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3" r:id="rId7"/>
    <sheet name="Evaluación" sheetId="85"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6" r:id="rId30"/>
  </sheets>
  <externalReferences>
    <externalReference r:id="rId31"/>
    <externalReference r:id="rId32"/>
    <externalReference r:id="rId33"/>
    <externalReference r:id="rId34"/>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Evaluación!$C$9:$K$56</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'!$B$1:$F$63</definedName>
    <definedName name="_xlnm.Print_Area" localSheetId="26">CaptRec!$B$1:$H$58</definedName>
    <definedName name="_xlnm.Print_Area" localSheetId="27">'Cart y Calif Cart 2'!$B$1:$H$58</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<sst xmlns="http://schemas.openxmlformats.org/spreadsheetml/2006/main" count="2337" uniqueCount="379">
  <si>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</si>
  <si>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</si>
  <si>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</si>
  <si>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</si>
  <si>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</si>
  <si>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</si>
  <si>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</si>
  <si>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</si>
  <si>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</si>
  <si>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</si>
  <si>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</si>
  <si>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</si>
  <si>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</si>
  <si>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</si>
  <si>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</si>
  <si>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</si>
  <si>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</si>
  <si>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</si>
  <si>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</si>
  <si>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</si>
  <si>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</si>
  <si>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</si>
  <si>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</si>
  <si>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</si>
  <si>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</si>
  <si>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</si>
  <si>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</si>
  <si>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</si>
  <si>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</si>
  <si>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</si>
  <si>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</si>
  <si>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</si>
  <si>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</si>
  <si>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</si>
  <si>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</si>
  <si>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</si>
  <si>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</si>
  <si>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</si>
  <si>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</si>
  <si>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</si>
  <si>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</si>
  <si>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</si>
  <si>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</si>
  <si>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</si>
  <si>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</si>
  <si>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</si>
  <si>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</si>
  <si>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</si>
  <si>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</si>
  <si>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</si>
  <si>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</si>
  <si>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</si>
  <si>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</si>
  <si>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</si>
  <si>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</si>
  <si>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</si>
  <si>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</si>
  <si>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</si>
  <si>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</si>
  <si>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</si>
  <si>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</si>
  <si>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</si>
  <si>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</si>
  <si>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</si>
  <si>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</si>
  <si>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</si>
  <si>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</si>
  <si>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</si>
  <si>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</si>
  <si>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</si>
  <si>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</si>
  <si>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</si>
  <si>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</si>
  <si>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</si>
  <si>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</si>
  <si>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</si>
  <si>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</si>
  <si>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</si>
  <si>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</si>
  <si>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</si>
  <si>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</si>
  <si>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</si>
  <si>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</si>
  <si>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</si>
  <si>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</si>
  <si>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</si>
  <si>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</si>
  <si>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</si>
  <si>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</si>
  <si>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</si>
  <si>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</si>
  <si>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</si>
  <si>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</si>
  <si>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</si>
  <si>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</si>
  <si>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</si>
  <si>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</si>
  <si>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</si>
  <si>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</si>
  <si>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</si>
  <si>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</si>
  <si>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</si>
  <si>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</si>
  <si>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</si>
  <si>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</si>
  <si>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</si>
  <si>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</si>
  <si>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</si>
  <si>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</si>
  <si>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</si>
  <si>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</si>
  <si>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</si>
  <si>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</si>
  <si>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</si>
  <si>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</si>
  <si>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</si>
  <si>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</si>
  <si>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</si>
  <si>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</si>
  <si>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</si>
  <si>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</si>
  <si>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</si>
  <si>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</si>
  <si>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</si>
  <si>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</si>
  <si>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</si>
  <si>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</si>
  <si>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</si>
  <si>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</si>
  <si>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</si>
  <si>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</si>
  <si>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</si>
  <si>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</si>
  <si>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</si>
  <si>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</si>
  <si>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</si>
  <si>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</si>
  <si>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</si>
  <si>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</si>
  <si>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</si>
  <si>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</si>
  <si>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</si>
  <si>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</si>
  <si>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</si>
  <si>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</si>
  <si>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</si>
  <si>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</si>
  <si>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</si>
  <si>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</si>
  <si>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</si>
  <si>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</si>
  <si>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</si>
  <si>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</si>
  <si>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</si>
  <si>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</si>
  <si>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</si>
  <si>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</si>
  <si>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</si>
  <si>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</si>
  <si>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</si>
  <si>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</si>
  <si>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</si>
  <si>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</si>
  <si>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</si>
  <si>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</si>
  <si>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</si>
  <si>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</si>
  <si>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</si>
  <si>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</si>
  <si>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</si>
  <si>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</si>
  <si>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</si>
  <si>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</si>
  <si>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</si>
  <si>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</si>
  <si>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</si>
  <si>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</si>
  <si>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</si>
  <si>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</si>
  <si>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</si>
  <si>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</si>
  <si>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</si>
  <si>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</si>
  <si>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</si>
  <si>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</si>
  <si>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</si>
  <si>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</si>
  <si>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</si>
  <si>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</si>
  <si>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</si>
  <si>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</si>
  <si>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</si>
  <si>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</si>
  <si>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</si>
  <si>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</si>
  <si>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</si>
  <si>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</si>
  <si>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</si>
  <si>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</si>
  <si>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</si>
  <si>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</si>
  <si>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</si>
  <si>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</si>
  <si>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</si>
  <si>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</si>
  <si>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t>ICBC</t>
  </si>
  <si>
    <t>Pagatodo</t>
  </si>
  <si>
    <t>Sabadell</t>
  </si>
  <si>
    <t>Finterra</t>
  </si>
  <si>
    <t>Intercam Banco</t>
  </si>
  <si>
    <t>Por otro lado, a partir de mayo 2016 Banorte Ixe Tarjetas se encuentra fusionada con Banco Mercantil del Norte, S.A., Institución de Banca Múltiple.</t>
  </si>
  <si>
    <t>n.d.:   No disponible</t>
  </si>
  <si>
    <t>Oct 2016</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</si>
  <si>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</si>
  <si>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</si>
  <si>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</si>
  <si>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</si>
  <si>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t>Nov 2015</t>
  </si>
  <si>
    <t>Nov 2016</t>
  </si>
  <si>
    <t>Noviembre de 2016</t>
  </si>
  <si>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</si>
  <si>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INSTITUCIÓN</t>
  </si>
  <si>
    <t>CCF2/
%</t>
  </si>
  <si>
    <t>CCB3/
%</t>
  </si>
  <si>
    <t xml:space="preserve">ICAP 4/
% </t>
  </si>
  <si>
    <t>Categoría5/</t>
  </si>
  <si>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</si>
  <si>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</si>
  <si>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</si>
  <si>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</si>
  <si>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</si>
  <si>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</si>
  <si>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Noviembre 2016</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</si>
  <si>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noviembre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Banregio con Banregio Soluciones Financieras y AF Banregio, Scotiabank con Global Card y Autofin con Motus Invertere.</t>
    </r>
  </si>
  <si>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noviembre de 2016</t>
    </r>
    <r>
      <rPr>
        <sz val="18"/>
        <rFont val="Soberana Sans"/>
        <family val="3"/>
      </rPr>
      <t xml:space="preserve">.
 </t>
    </r>
  </si>
  <si>
    <t xml:space="preserve">
1/  Dado a conocer a esta Comisión por el Banco de México el 13 de diciembre de 2016, con base en la información entregada por las Instituciones, conforme a lo dispuesto por el artículo 2 Bis 4 de las “Disposiciones de carácter general aplicables a las instituciones de crédito”.
</t>
  </si>
  <si>
    <t>Comercial
(Pérdida Incurrida)</t>
  </si>
  <si>
    <t>Empresas
(Pérdida esperada)</t>
  </si>
  <si>
    <t>Entidades financieras
(Pérdida esperada)</t>
  </si>
  <si>
    <t>Estados y municipios
(Pérdida esperada)</t>
  </si>
  <si>
    <t>Gob. Federal y Org. Desconcentrados
(Pérdida esperada)</t>
  </si>
  <si>
    <t>Histórico de EPRC</t>
  </si>
  <si>
    <t>Banco Finterra</t>
  </si>
  <si>
    <t>Banorte/Ixe</t>
  </si>
  <si>
    <t>Verde</t>
  </si>
  <si>
    <t>Amarillo</t>
  </si>
  <si>
    <t>Rojo</t>
  </si>
  <si>
    <t>No aplica</t>
  </si>
  <si>
    <t>Cifras al 31 de Octubre de 2016</t>
  </si>
  <si>
    <r>
      <t xml:space="preserve">
El presente Boletín Estadístico se elaboró por personal de la Comisión Nacional Bancaria y de Valores (CNBV) con la información correspondiente a noviembre de 2016 contenida en los reportes regulatorios que las entidades supervisadas envían a esta Comisión, la cual estuvo disponible a partir del 22 de diciembre de 2016.
Las cifras aquí contenidas</t>
    </r>
    <r>
      <rPr>
        <b/>
        <sz val="24"/>
        <rFont val="Soberana Sans"/>
        <family val="3"/>
      </rPr>
      <t xml:space="preserve"> no se actualizan en el tiempo</t>
    </r>
    <r>
      <rPr>
        <sz val="24"/>
        <rFont val="Soberana Sans"/>
        <family val="3"/>
      </rPr>
      <t xml:space="preserve">, por lo que para consultar series históricas se recomienda utilizar los reportes publicados en el Portafolio de Información. 
Al cierre de noviembre de 2016, el sector de Banca Múltiple estuvo integrado por 47 instituciones en operación, lo que representa tres instituciones más respecto a las que operaban al cierre de noviembre de 2015 debido al inicio de operaciones de Banco Sabadell y Banco Finterra a partir de enero 2016, y el Industrial and Commercial Bank of China (ICBC) a partir de junio 2016.
</t>
    </r>
  </si>
  <si>
    <t>Información de la Situación Financiera</t>
  </si>
  <si>
    <t>Evaluación de hábitos
de envío durante 2015</t>
  </si>
  <si>
    <t>Saldos</t>
  </si>
  <si>
    <t>Histórico
de Saldos</t>
  </si>
  <si>
    <t>Reservas</t>
  </si>
  <si>
    <t>A</t>
  </si>
  <si>
    <t>R</t>
  </si>
  <si>
    <t>N</t>
  </si>
  <si>
    <t>1/ La diferencia entre la Captación Total y sus componentes corresponde a la Cuenta Global de Captación sin Movimientos</t>
  </si>
  <si>
    <r>
      <t>Captación Total</t>
    </r>
    <r>
      <rPr>
        <b/>
        <vertAlign val="superscript"/>
        <sz val="12"/>
        <rFont val="Soberana Titular"/>
        <family val="3"/>
      </rPr>
      <t>1/</t>
    </r>
  </si>
  <si>
    <t>13/ Global Card, S.A. de C.V., Sociedad Financiera de Objeto Múltiple, Entidad Regulada, no es una institución de Banca Múltiple.</t>
  </si>
  <si>
    <t>14/ Motus Invertere, S.A. de C.V., Sociedad Financiera de Objeto Múltiple, Entidad Regulada, no es una institución de Banca Múltiple.</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</si>
  <si>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</si>
  <si>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</si>
  <si>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</si>
  <si>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</si>
  <si>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</si>
  <si>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</si>
  <si>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</si>
  <si>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</si>
  <si>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</si>
  <si>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</si>
  <si>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</si>
  <si>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</si>
  <si>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</si>
  <si>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</si>
  <si>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</si>
  <si>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</si>
  <si>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</si>
  <si>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</si>
  <si>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</si>
  <si>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</si>
  <si>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</si>
  <si>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</si>
  <si>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</si>
  <si>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</si>
  <si>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</si>
  <si>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</si>
  <si>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</si>
  <si>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</si>
  <si>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</si>
  <si>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</si>
  <si>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</si>
  <si>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</si>
  <si>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</si>
  <si>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</si>
  <si>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</si>
  <si>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</si>
  <si>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</si>
  <si>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</si>
  <si>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</si>
  <si>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</si>
  <si>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</si>
  <si>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</si>
  <si>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</si>
  <si>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</si>
  <si>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</si>
  <si>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</si>
  <si>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</si>
  <si>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</si>
  <si>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</si>
  <si>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</si>
  <si>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</si>
  <si>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</si>
  <si>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</si>
  <si>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</si>
  <si>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</si>
  <si>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</si>
  <si>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</si>
  <si>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</si>
  <si>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</si>
  <si>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</si>
  <si>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</si>
  <si>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</si>
  <si>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</si>
  <si>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</si>
  <si>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</si>
  <si>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</si>
  <si>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</si>
  <si>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</si>
  <si>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</si>
  <si>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</si>
  <si>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</si>
  <si>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</si>
  <si>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</si>
  <si>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</si>
  <si>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</si>
  <si>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</si>
  <si>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</si>
  <si>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</si>
  <si>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</si>
  <si>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</si>
  <si>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</si>
  <si>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</si>
  <si>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</si>
  <si>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</si>
  <si>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</si>
  <si>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</si>
  <si>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</si>
  <si>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</si>
  <si>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</si>
  <si>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</si>
  <si>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</si>
  <si>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</si>
  <si>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</si>
  <si>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</si>
  <si>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</si>
  <si>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</si>
  <si>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</si>
  <si>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</si>
  <si>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</si>
  <si>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</si>
  <si>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</si>
  <si>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</si>
  <si>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</si>
  <si>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</si>
  <si>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</si>
  <si>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</si>
  <si>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</si>
  <si>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</si>
  <si>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r>
      <t>Motus Invertere</t>
    </r>
    <r>
      <rPr>
        <b/>
        <vertAlign val="superscript"/>
        <sz val="12"/>
        <rFont val="Soberana Titular"/>
        <family val="3"/>
      </rPr>
      <t>14/</t>
    </r>
  </si>
  <si>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</si>
  <si>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</si>
  <si>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</si>
  <si>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</si>
  <si>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</si>
  <si>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</si>
  <si>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r>
      <t>Global Card</t>
    </r>
    <r>
      <rPr>
        <b/>
        <vertAlign val="superscript"/>
        <sz val="12"/>
        <rFont val="Soberana Titular"/>
        <family val="3"/>
      </rPr>
      <t>13/</t>
    </r>
  </si>
  <si>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Finanmadrid,Banregio con Banregio Soluciones Financieras y AF Banregio, Scotiabank con Global Card y Autofin con Motus Invertere.</t>
  </si>
</sst>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6" formatCode="_-* #,##0_-;\-* #,##0_-;_-* &quot;-&quot;??_-;_-@_-"/>
    <numFmt numFmtId="167" formatCode="_([$€-2]* #,##0.00_);_([$€-2]* \(#,##0.00\);_([$€-2]* &quot;-&quot;??_)"/>
    <numFmt numFmtId="168" formatCode="&quot;$&quot;#,##0.0000_);\(&quot;$&quot;#,##0.0000\)"/>
    <numFmt numFmtId="169" formatCode="_-[$€-2]* #,##0.00_-;\-[$€-2]* #,##0.00_-;_-[$€-2]* &quot;-&quot;??_-"/>
    <numFmt numFmtId="170" formatCode="_-* #,##0.00\ [$€]_-;\-* #,##0.00\ [$€]_-;_-* &quot;-&quot;??\ [$€]_-;_-@_-"/>
    <numFmt numFmtId="171" formatCode="#,##0.0_);\(#,##0.0\)"/>
    <numFmt numFmtId="172" formatCode="* #,##0.00;* \-#,##0.00;* &quot;-&quot;??;@"/>
    <numFmt numFmtId="173" formatCode="_-* #,##0\ _F_-;\-* #,##0\ _F_-;_-* &quot;-&quot;\ _F_-;_-@_-"/>
    <numFmt numFmtId="174" formatCode="_-* #,##0.00\ _F_-;\-* #,##0.00\ _F_-;_-* &quot;-&quot;??\ _F_-;_-@_-"/>
    <numFmt numFmtId="175" formatCode="_(&quot;$&quot;* #,##0.00_);_(&quot;$&quot;* \(#,##0.00\);_(&quot;$&quot;* &quot;-&quot;??_);_(@_)"/>
    <numFmt numFmtId="176" formatCode="_-* #,##0\ &quot;F&quot;_-;\-* #,##0\ &quot;F&quot;_-;_-* &quot;-&quot;\ &quot;F&quot;_-;_-@_-"/>
    <numFmt numFmtId="177" formatCode="_-* #,##0.00\ &quot;F&quot;_-;\-* #,##0.00\ &quot;F&quot;_-;_-* &quot;-&quot;??\ &quot;F&quot;_-;_-@_-"/>
    <numFmt numFmtId="178" formatCode="0.0000"/>
    <numFmt numFmtId="179" formatCode="####\ ##\ ##\ ##"/>
    <numFmt numFmtId="180" formatCode="&quot;$&quot;#,##0_);\(&quot;$&quot;#,##0\)"/>
    <numFmt numFmtId="181" formatCode="mm/dd/\y\y"/>
    <numFmt numFmtId="182" formatCode="#,##0.0"/>
    <numFmt numFmtId="183" formatCode="0.00_);\(0.00\)"/>
    <numFmt numFmtId="184" formatCode="_(* #,##0_);_(* \(#,##0\);_(* &quot;-&quot;??_);_(@_)"/>
    <numFmt numFmtId="185" formatCode="##\ ##\ ##\ ##\ ##\ ##\ "/>
    <numFmt numFmtId="186" formatCode="0.0%"/>
    <numFmt numFmtId="187" formatCode="_-* #,##0.00_-;\-* #,##0.00_-;_-* &quot;-&quot;_-;_-@_-"/>
    <numFmt numFmtId="188" formatCode="_-* #,##0.0_-;\-* #,##0.0_-;_-* &quot;-&quot;_-;_-@_-"/>
    <numFmt numFmtId="189" formatCode="_-* #,##0.0000_-;\-* #,##0.0000_-;_-* &quot;-&quot;??_-;_-@_-"/>
  </numFmts>
  <fonts count="135">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sz val="18"/>
      <name val="Soberana Sans"/>
      <family val="3"/>
    </font>
    <font>
      <sz val="11"/>
      <name val="Soberana Sans"/>
      <family val="3"/>
    </font>
    <font>
      <b/>
      <sz val="12"/>
      <color indexed="8"/>
      <name val="Soberana Sans"/>
      <family val="3"/>
    </font>
    <font>
      <sz val="12"/>
      <name val="Soberana Titular"/>
      <family val="3"/>
    </font>
    <font>
      <b/>
      <sz val="24"/>
      <name val="Soberana Sans"/>
      <family val="3"/>
    </font>
    <font>
      <sz val="12"/>
      <name val="Arial"/>
      <family val="2"/>
    </font>
    <font>
      <sz val="14"/>
      <name val="Soberana Texto"/>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b/>
      <sz val="18"/>
      <color theme="1"/>
      <name val="Soberana Titular"/>
      <family val="3"/>
    </font>
    <font>
      <sz val="11"/>
      <color theme="1"/>
      <name val="Soberana Sans"/>
      <family val="3"/>
    </font>
    <font>
      <b/>
      <sz val="14"/>
      <color theme="1"/>
      <name val="Soberana Sans"/>
      <family val="3"/>
    </font>
    <font>
      <b/>
      <sz val="26"/>
      <color theme="0"/>
      <name val="Soberana Titular"/>
      <family val="3"/>
    </font>
    <font>
      <b/>
      <sz val="12"/>
      <color theme="1"/>
      <name val="Soberana Titular"/>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sz val="11"/>
      <color theme="1"/>
      <name val="Arial"/>
      <family val="2"/>
    </font>
    <font>
      <sz val="14"/>
      <color rgb="FFFF0000"/>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7" fontId="5" fillId="2" borderId="0" applyNumberFormat="0" applyBorder="0" applyAlignment="0" applyProtection="0"/>
    <xf numFmtId="0" fontId="5" fillId="2" borderId="0" applyNumberFormat="0" applyBorder="0" applyAlignment="0" applyProtection="0"/>
    <xf numFmtId="167" fontId="5" fillId="2" borderId="0" applyNumberFormat="0" applyBorder="0" applyAlignment="0" applyProtection="0"/>
    <xf numFmtId="0" fontId="5" fillId="3" borderId="0" applyNumberFormat="0" applyBorder="0" applyAlignment="0" applyProtection="0"/>
    <xf numFmtId="167" fontId="5" fillId="3" borderId="0" applyNumberFormat="0" applyBorder="0" applyAlignment="0" applyProtection="0"/>
    <xf numFmtId="0" fontId="5" fillId="3" borderId="0" applyNumberFormat="0" applyBorder="0" applyAlignment="0" applyProtection="0"/>
    <xf numFmtId="167" fontId="5" fillId="3" borderId="0" applyNumberFormat="0" applyBorder="0" applyAlignment="0" applyProtection="0"/>
    <xf numFmtId="0" fontId="5" fillId="4" borderId="0" applyNumberFormat="0" applyBorder="0" applyAlignment="0" applyProtection="0"/>
    <xf numFmtId="167" fontId="5" fillId="4" borderId="0" applyNumberFormat="0" applyBorder="0" applyAlignment="0" applyProtection="0"/>
    <xf numFmtId="0" fontId="5" fillId="4" borderId="0" applyNumberFormat="0" applyBorder="0" applyAlignment="0" applyProtection="0"/>
    <xf numFmtId="167" fontId="5" fillId="4" borderId="0" applyNumberFormat="0" applyBorder="0" applyAlignment="0" applyProtection="0"/>
    <xf numFmtId="0" fontId="5" fillId="5" borderId="0" applyNumberFormat="0" applyBorder="0" applyAlignment="0" applyProtection="0"/>
    <xf numFmtId="167" fontId="5" fillId="5" borderId="0" applyNumberFormat="0" applyBorder="0" applyAlignment="0" applyProtection="0"/>
    <xf numFmtId="0" fontId="5" fillId="5" borderId="0" applyNumberFormat="0" applyBorder="0" applyAlignment="0" applyProtection="0"/>
    <xf numFmtId="167" fontId="5" fillId="5" borderId="0" applyNumberFormat="0" applyBorder="0" applyAlignment="0" applyProtection="0"/>
    <xf numFmtId="0" fontId="5" fillId="6" borderId="0" applyNumberFormat="0" applyBorder="0" applyAlignment="0" applyProtection="0"/>
    <xf numFmtId="167" fontId="5" fillId="6" borderId="0" applyNumberFormat="0" applyBorder="0" applyAlignment="0" applyProtection="0"/>
    <xf numFmtId="0" fontId="5" fillId="6" borderId="0" applyNumberFormat="0" applyBorder="0" applyAlignment="0" applyProtection="0"/>
    <xf numFmtId="167" fontId="5" fillId="6" borderId="0" applyNumberFormat="0" applyBorder="0" applyAlignment="0" applyProtection="0"/>
    <xf numFmtId="0" fontId="5" fillId="7" borderId="0" applyNumberFormat="0" applyBorder="0" applyAlignment="0" applyProtection="0"/>
    <xf numFmtId="167" fontId="5" fillId="7" borderId="0" applyNumberFormat="0" applyBorder="0" applyAlignment="0" applyProtection="0"/>
    <xf numFmtId="0" fontId="5" fillId="7" borderId="0" applyNumberFormat="0" applyBorder="0" applyAlignment="0" applyProtection="0"/>
    <xf numFmtId="167" fontId="5" fillId="7"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5" fillId="8" borderId="0" applyNumberFormat="0" applyBorder="0" applyAlignment="0" applyProtection="0"/>
    <xf numFmtId="167" fontId="5" fillId="8" borderId="0" applyNumberFormat="0" applyBorder="0" applyAlignment="0" applyProtection="0"/>
    <xf numFmtId="0" fontId="5" fillId="8" borderId="0" applyNumberFormat="0" applyBorder="0" applyAlignment="0" applyProtection="0"/>
    <xf numFmtId="167" fontId="5" fillId="8" borderId="0" applyNumberFormat="0" applyBorder="0" applyAlignment="0" applyProtection="0"/>
    <xf numFmtId="0" fontId="5" fillId="9" borderId="0" applyNumberFormat="0" applyBorder="0" applyAlignment="0" applyProtection="0"/>
    <xf numFmtId="167" fontId="5" fillId="9" borderId="0" applyNumberFormat="0" applyBorder="0" applyAlignment="0" applyProtection="0"/>
    <xf numFmtId="0" fontId="5" fillId="9" borderId="0" applyNumberFormat="0" applyBorder="0" applyAlignment="0" applyProtection="0"/>
    <xf numFmtId="167" fontId="5" fillId="9" borderId="0" applyNumberFormat="0" applyBorder="0" applyAlignment="0" applyProtection="0"/>
    <xf numFmtId="0" fontId="5" fillId="10" borderId="0" applyNumberFormat="0" applyBorder="0" applyAlignment="0" applyProtection="0"/>
    <xf numFmtId="167" fontId="5" fillId="10" borderId="0" applyNumberFormat="0" applyBorder="0" applyAlignment="0" applyProtection="0"/>
    <xf numFmtId="0" fontId="5" fillId="10" borderId="0" applyNumberFormat="0" applyBorder="0" applyAlignment="0" applyProtection="0"/>
    <xf numFmtId="167" fontId="5" fillId="10" borderId="0" applyNumberFormat="0" applyBorder="0" applyAlignment="0" applyProtection="0"/>
    <xf numFmtId="0" fontId="5" fillId="5" borderId="0" applyNumberFormat="0" applyBorder="0" applyAlignment="0" applyProtection="0"/>
    <xf numFmtId="167" fontId="5" fillId="5" borderId="0" applyNumberFormat="0" applyBorder="0" applyAlignment="0" applyProtection="0"/>
    <xf numFmtId="0" fontId="5" fillId="5" borderId="0" applyNumberFormat="0" applyBorder="0" applyAlignment="0" applyProtection="0"/>
    <xf numFmtId="167" fontId="5" fillId="5" borderId="0" applyNumberFormat="0" applyBorder="0" applyAlignment="0" applyProtection="0"/>
    <xf numFmtId="0" fontId="5" fillId="8" borderId="0" applyNumberFormat="0" applyBorder="0" applyAlignment="0" applyProtection="0"/>
    <xf numFmtId="167" fontId="5" fillId="8" borderId="0" applyNumberFormat="0" applyBorder="0" applyAlignment="0" applyProtection="0"/>
    <xf numFmtId="0" fontId="5" fillId="8" borderId="0" applyNumberFormat="0" applyBorder="0" applyAlignment="0" applyProtection="0"/>
    <xf numFmtId="167" fontId="5" fillId="8" borderId="0" applyNumberFormat="0" applyBorder="0" applyAlignment="0" applyProtection="0"/>
    <xf numFmtId="0" fontId="5" fillId="11" borderId="0" applyNumberFormat="0" applyBorder="0" applyAlignment="0" applyProtection="0"/>
    <xf numFmtId="167" fontId="5" fillId="11" borderId="0" applyNumberFormat="0" applyBorder="0" applyAlignment="0" applyProtection="0"/>
    <xf numFmtId="0" fontId="5" fillId="11" borderId="0" applyNumberFormat="0" applyBorder="0" applyAlignment="0" applyProtection="0"/>
    <xf numFmtId="167" fontId="5" fillId="11"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6" fillId="12" borderId="0" applyNumberFormat="0" applyBorder="0" applyAlignment="0" applyProtection="0"/>
    <xf numFmtId="167" fontId="6" fillId="12" borderId="0" applyNumberFormat="0" applyBorder="0" applyAlignment="0" applyProtection="0"/>
    <xf numFmtId="0" fontId="6" fillId="12" borderId="0" applyNumberFormat="0" applyBorder="0" applyAlignment="0" applyProtection="0"/>
    <xf numFmtId="167" fontId="6" fillId="12" borderId="0" applyNumberFormat="0" applyBorder="0" applyAlignment="0" applyProtection="0"/>
    <xf numFmtId="0" fontId="6" fillId="9" borderId="0" applyNumberFormat="0" applyBorder="0" applyAlignment="0" applyProtection="0"/>
    <xf numFmtId="167" fontId="6" fillId="9" borderId="0" applyNumberFormat="0" applyBorder="0" applyAlignment="0" applyProtection="0"/>
    <xf numFmtId="0" fontId="6" fillId="9" borderId="0" applyNumberFormat="0" applyBorder="0" applyAlignment="0" applyProtection="0"/>
    <xf numFmtId="167" fontId="6" fillId="9" borderId="0" applyNumberFormat="0" applyBorder="0" applyAlignment="0" applyProtection="0"/>
    <xf numFmtId="0" fontId="6" fillId="10" borderId="0" applyNumberFormat="0" applyBorder="0" applyAlignment="0" applyProtection="0"/>
    <xf numFmtId="167" fontId="6" fillId="10" borderId="0" applyNumberFormat="0" applyBorder="0" applyAlignment="0" applyProtection="0"/>
    <xf numFmtId="0" fontId="6" fillId="10" borderId="0" applyNumberFormat="0" applyBorder="0" applyAlignment="0" applyProtection="0"/>
    <xf numFmtId="167" fontId="6" fillId="10" borderId="0" applyNumberFormat="0" applyBorder="0" applyAlignment="0" applyProtection="0"/>
    <xf numFmtId="0" fontId="6" fillId="13" borderId="0" applyNumberFormat="0" applyBorder="0" applyAlignment="0" applyProtection="0"/>
    <xf numFmtId="167" fontId="6" fillId="13" borderId="0" applyNumberFormat="0" applyBorder="0" applyAlignment="0" applyProtection="0"/>
    <xf numFmtId="0" fontId="6" fillId="13" borderId="0" applyNumberFormat="0" applyBorder="0" applyAlignment="0" applyProtection="0"/>
    <xf numFmtId="167" fontId="6" fillId="13" borderId="0" applyNumberFormat="0" applyBorder="0" applyAlignment="0" applyProtection="0"/>
    <xf numFmtId="0" fontId="6" fillId="14" borderId="0" applyNumberFormat="0" applyBorder="0" applyAlignment="0" applyProtection="0"/>
    <xf numFmtId="167" fontId="6" fillId="14" borderId="0" applyNumberFormat="0" applyBorder="0" applyAlignment="0" applyProtection="0"/>
    <xf numFmtId="0" fontId="6" fillId="14" borderId="0" applyNumberFormat="0" applyBorder="0" applyAlignment="0" applyProtection="0"/>
    <xf numFmtId="167" fontId="6" fillId="14" borderId="0" applyNumberFormat="0" applyBorder="0" applyAlignment="0" applyProtection="0"/>
    <xf numFmtId="0" fontId="6" fillId="15" borderId="0" applyNumberFormat="0" applyBorder="0" applyAlignment="0" applyProtection="0"/>
    <xf numFmtId="167" fontId="6" fillId="15" borderId="0" applyNumberFormat="0" applyBorder="0" applyAlignment="0" applyProtection="0"/>
    <xf numFmtId="0" fontId="6" fillId="15" borderId="0" applyNumberFormat="0" applyBorder="0" applyAlignment="0" applyProtection="0"/>
    <xf numFmtId="167" fontId="6" fillId="15" borderId="0" applyNumberFormat="0" applyBorder="0" applyAlignment="0" applyProtection="0"/>
    <xf numFmtId="0" fontId="100" fillId="43" borderId="0" applyNumberFormat="0" applyBorder="0" applyAlignment="0" applyProtection="0"/>
    <xf numFmtId="0" fontId="100" fillId="43" borderId="0" applyNumberFormat="0" applyBorder="0" applyAlignment="0" applyProtection="0"/>
    <xf numFmtId="0" fontId="100" fillId="44" borderId="0" applyNumberFormat="0" applyBorder="0" applyAlignment="0" applyProtection="0"/>
    <xf numFmtId="0" fontId="100" fillId="44" borderId="0" applyNumberFormat="0" applyBorder="0" applyAlignment="0" applyProtection="0"/>
    <xf numFmtId="0" fontId="100" fillId="45" borderId="0" applyNumberFormat="0" applyBorder="0" applyAlignment="0" applyProtection="0"/>
    <xf numFmtId="0" fontId="100" fillId="45" borderId="0" applyNumberFormat="0" applyBorder="0" applyAlignment="0" applyProtection="0"/>
    <xf numFmtId="0" fontId="100" fillId="46" borderId="0" applyNumberFormat="0" applyBorder="0" applyAlignment="0" applyProtection="0"/>
    <xf numFmtId="0" fontId="100" fillId="46" borderId="0" applyNumberFormat="0" applyBorder="0" applyAlignment="0" applyProtection="0"/>
    <xf numFmtId="0" fontId="100" fillId="47" borderId="0" applyNumberFormat="0" applyBorder="0" applyAlignment="0" applyProtection="0"/>
    <xf numFmtId="0" fontId="100" fillId="47"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7" fillId="0" borderId="0"/>
    <xf numFmtId="167" fontId="7" fillId="0" borderId="0"/>
    <xf numFmtId="0" fontId="7" fillId="0" borderId="0"/>
    <xf numFmtId="167" fontId="7" fillId="0" borderId="0"/>
    <xf numFmtId="0" fontId="6" fillId="16" borderId="0" applyNumberFormat="0" applyBorder="0" applyAlignment="0" applyProtection="0"/>
    <xf numFmtId="167" fontId="6" fillId="16" borderId="0" applyNumberFormat="0" applyBorder="0" applyAlignment="0" applyProtection="0"/>
    <xf numFmtId="0" fontId="6" fillId="16" borderId="0" applyNumberFormat="0" applyBorder="0" applyAlignment="0" applyProtection="0"/>
    <xf numFmtId="167" fontId="6" fillId="16" borderId="0" applyNumberFormat="0" applyBorder="0" applyAlignment="0" applyProtection="0"/>
    <xf numFmtId="0" fontId="6" fillId="17" borderId="0" applyNumberFormat="0" applyBorder="0" applyAlignment="0" applyProtection="0"/>
    <xf numFmtId="167" fontId="6" fillId="17" borderId="0" applyNumberFormat="0" applyBorder="0" applyAlignment="0" applyProtection="0"/>
    <xf numFmtId="0" fontId="6" fillId="17" borderId="0" applyNumberFormat="0" applyBorder="0" applyAlignment="0" applyProtection="0"/>
    <xf numFmtId="167" fontId="6" fillId="17" borderId="0" applyNumberFormat="0" applyBorder="0" applyAlignment="0" applyProtection="0"/>
    <xf numFmtId="0" fontId="6" fillId="18" borderId="0" applyNumberFormat="0" applyBorder="0" applyAlignment="0" applyProtection="0"/>
    <xf numFmtId="167" fontId="6" fillId="18" borderId="0" applyNumberFormat="0" applyBorder="0" applyAlignment="0" applyProtection="0"/>
    <xf numFmtId="0" fontId="6" fillId="18" borderId="0" applyNumberFormat="0" applyBorder="0" applyAlignment="0" applyProtection="0"/>
    <xf numFmtId="167" fontId="6" fillId="18" borderId="0" applyNumberFormat="0" applyBorder="0" applyAlignment="0" applyProtection="0"/>
    <xf numFmtId="0" fontId="6" fillId="13" borderId="0" applyNumberFormat="0" applyBorder="0" applyAlignment="0" applyProtection="0"/>
    <xf numFmtId="167" fontId="6" fillId="13" borderId="0" applyNumberFormat="0" applyBorder="0" applyAlignment="0" applyProtection="0"/>
    <xf numFmtId="0" fontId="6" fillId="13" borderId="0" applyNumberFormat="0" applyBorder="0" applyAlignment="0" applyProtection="0"/>
    <xf numFmtId="167" fontId="6" fillId="13" borderId="0" applyNumberFormat="0" applyBorder="0" applyAlignment="0" applyProtection="0"/>
    <xf numFmtId="0" fontId="6" fillId="14" borderId="0" applyNumberFormat="0" applyBorder="0" applyAlignment="0" applyProtection="0"/>
    <xf numFmtId="167" fontId="6" fillId="14" borderId="0" applyNumberFormat="0" applyBorder="0" applyAlignment="0" applyProtection="0"/>
    <xf numFmtId="0" fontId="6" fillId="14" borderId="0" applyNumberFormat="0" applyBorder="0" applyAlignment="0" applyProtection="0"/>
    <xf numFmtId="167" fontId="6" fillId="14" borderId="0" applyNumberFormat="0" applyBorder="0" applyAlignment="0" applyProtection="0"/>
    <xf numFmtId="0" fontId="6" fillId="19" borderId="0" applyNumberFormat="0" applyBorder="0" applyAlignment="0" applyProtection="0"/>
    <xf numFmtId="167" fontId="6" fillId="19" borderId="0" applyNumberFormat="0" applyBorder="0" applyAlignment="0" applyProtection="0"/>
    <xf numFmtId="0" fontId="6" fillId="19" borderId="0" applyNumberFormat="0" applyBorder="0" applyAlignment="0" applyProtection="0"/>
    <xf numFmtId="167" fontId="6" fillId="19" borderId="0" applyNumberFormat="0" applyBorder="0" applyAlignment="0" applyProtection="0"/>
    <xf numFmtId="0" fontId="8" fillId="0" borderId="0">
      <alignment horizontal="center" wrapText="1"/>
      <protection locked="0"/>
    </xf>
    <xf numFmtId="167" fontId="8" fillId="0" borderId="0">
      <alignment horizontal="center" wrapText="1"/>
      <protection locked="0"/>
    </xf>
    <xf numFmtId="0" fontId="8" fillId="0" borderId="0">
      <alignment horizontal="center" wrapText="1"/>
      <protection locked="0"/>
    </xf>
    <xf numFmtId="167" fontId="8" fillId="0" borderId="0">
      <alignment horizontal="center" wrapText="1"/>
      <protection locked="0"/>
    </xf>
    <xf numFmtId="0" fontId="9" fillId="3" borderId="0" applyNumberFormat="0" applyBorder="0" applyAlignment="0" applyProtection="0"/>
    <xf numFmtId="167" fontId="9" fillId="3" borderId="0" applyNumberFormat="0" applyBorder="0" applyAlignment="0" applyProtection="0"/>
    <xf numFmtId="0" fontId="9" fillId="3" borderId="0" applyNumberFormat="0" applyBorder="0" applyAlignment="0" applyProtection="0"/>
    <xf numFmtId="167" fontId="9" fillId="3" borderId="0" applyNumberFormat="0" applyBorder="0" applyAlignment="0" applyProtection="0"/>
    <xf numFmtId="0" fontId="10" fillId="0" borderId="0" applyNumberFormat="0" applyFill="0" applyBorder="0" applyAlignment="0" applyProtection="0"/>
    <xf numFmtId="167" fontId="10" fillId="0" borderId="0" applyNumberFormat="0" applyFill="0" applyBorder="0" applyAlignment="0" applyProtection="0"/>
    <xf numFmtId="0" fontId="10" fillId="0" borderId="0" applyNumberFormat="0" applyFill="0" applyBorder="0" applyAlignment="0" applyProtection="0"/>
    <xf numFmtId="167" fontId="10" fillId="0" borderId="0" applyNumberFormat="0" applyFill="0" applyBorder="0" applyAlignment="0" applyProtection="0"/>
    <xf numFmtId="0" fontId="101" fillId="49" borderId="0" applyNumberFormat="0" applyBorder="0" applyAlignment="0" applyProtection="0"/>
    <xf numFmtId="0" fontId="101" fillId="49" borderId="0" applyNumberFormat="0" applyBorder="0" applyAlignment="0" applyProtection="0"/>
    <xf numFmtId="168" fontId="1" fillId="0" borderId="0" applyFill="0" applyBorder="0" applyAlignment="0"/>
    <xf numFmtId="0" fontId="11" fillId="20" borderId="1" applyNumberFormat="0" applyAlignment="0" applyProtection="0"/>
    <xf numFmtId="167" fontId="11" fillId="20" borderId="1" applyNumberFormat="0" applyAlignment="0" applyProtection="0"/>
    <xf numFmtId="0" fontId="11" fillId="20" borderId="1" applyNumberFormat="0" applyAlignment="0" applyProtection="0"/>
    <xf numFmtId="167" fontId="11" fillId="20" borderId="1" applyNumberFormat="0" applyAlignment="0" applyProtection="0"/>
    <xf numFmtId="0" fontId="102" fillId="50" borderId="35" applyNumberFormat="0" applyAlignment="0" applyProtection="0"/>
    <xf numFmtId="0" fontId="102" fillId="50" borderId="35" applyNumberFormat="0" applyAlignment="0" applyProtection="0"/>
    <xf numFmtId="0" fontId="103" fillId="51" borderId="36" applyNumberFormat="0" applyAlignment="0" applyProtection="0"/>
    <xf numFmtId="0" fontId="103" fillId="51" borderId="36" applyNumberFormat="0" applyAlignment="0" applyProtection="0"/>
    <xf numFmtId="0" fontId="104" fillId="0" borderId="37" applyNumberFormat="0" applyFill="0" applyAlignment="0" applyProtection="0"/>
    <xf numFmtId="0" fontId="104" fillId="0" borderId="37" applyNumberFormat="0" applyFill="0" applyAlignment="0" applyProtection="0"/>
    <xf numFmtId="0" fontId="12" fillId="21" borderId="2" applyNumberFormat="0" applyAlignment="0" applyProtection="0"/>
    <xf numFmtId="167" fontId="12" fillId="21" borderId="2" applyNumberFormat="0" applyAlignment="0" applyProtection="0"/>
    <xf numFmtId="0" fontId="12" fillId="21" borderId="2" applyNumberFormat="0" applyAlignment="0" applyProtection="0"/>
    <xf numFmtId="167" fontId="12" fillId="21" borderId="2" applyNumberFormat="0" applyAlignment="0" applyProtection="0"/>
    <xf numFmtId="0" fontId="13" fillId="0" borderId="4"/>
    <xf numFmtId="167" fontId="13" fillId="0" borderId="4"/>
    <xf numFmtId="0" fontId="13" fillId="0" borderId="4"/>
    <xf numFmtId="167"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7" fontId="14" fillId="0" borderId="0" applyNumberFormat="0" applyAlignment="0">
      <alignment horizontal="left"/>
    </xf>
    <xf numFmtId="0" fontId="14" fillId="0" borderId="0" applyNumberFormat="0" applyAlignment="0">
      <alignment horizontal="left"/>
    </xf>
    <xf numFmtId="167" fontId="14" fillId="0" borderId="0" applyNumberFormat="0" applyAlignment="0">
      <alignment horizontal="left"/>
    </xf>
    <xf numFmtId="0" fontId="15" fillId="0" borderId="0" applyNumberFormat="0" applyAlignment="0"/>
    <xf numFmtId="167" fontId="15" fillId="0" borderId="0" applyNumberFormat="0" applyAlignment="0"/>
    <xf numFmtId="0" fontId="15" fillId="0" borderId="0" applyNumberFormat="0" applyAlignment="0"/>
    <xf numFmtId="167" fontId="15" fillId="0" borderId="0" applyNumberFormat="0" applyAlignment="0"/>
    <xf numFmtId="0" fontId="13" fillId="0" borderId="4"/>
    <xf numFmtId="167" fontId="13" fillId="0" borderId="4"/>
    <xf numFmtId="0" fontId="13" fillId="0" borderId="4"/>
    <xf numFmtId="167" fontId="13" fillId="0" borderId="4"/>
    <xf numFmtId="42" fontId="1" fillId="0" borderId="0" applyFont="0" applyFill="0" applyBorder="0" applyAlignment="0" applyProtection="0"/>
    <xf numFmtId="44" fontId="1"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0" fillId="52" borderId="0" applyNumberFormat="0" applyBorder="0" applyAlignment="0" applyProtection="0"/>
    <xf numFmtId="0" fontId="100" fillId="52" borderId="0" applyNumberFormat="0" applyBorder="0" applyAlignment="0" applyProtection="0"/>
    <xf numFmtId="0" fontId="100" fillId="53" borderId="0" applyNumberFormat="0" applyBorder="0" applyAlignment="0" applyProtection="0"/>
    <xf numFmtId="0" fontId="100" fillId="53" borderId="0" applyNumberFormat="0" applyBorder="0" applyAlignment="0" applyProtection="0"/>
    <xf numFmtId="0" fontId="100" fillId="54" borderId="0" applyNumberFormat="0" applyBorder="0" applyAlignment="0" applyProtection="0"/>
    <xf numFmtId="0" fontId="100" fillId="54" borderId="0" applyNumberFormat="0" applyBorder="0" applyAlignment="0" applyProtection="0"/>
    <xf numFmtId="0" fontId="100" fillId="55" borderId="0" applyNumberFormat="0" applyBorder="0" applyAlignment="0" applyProtection="0"/>
    <xf numFmtId="0" fontId="100" fillId="55" borderId="0" applyNumberFormat="0" applyBorder="0" applyAlignment="0" applyProtection="0"/>
    <xf numFmtId="0" fontId="100" fillId="56" borderId="0" applyNumberFormat="0" applyBorder="0" applyAlignment="0" applyProtection="0"/>
    <xf numFmtId="0" fontId="100" fillId="56"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6" fillId="0" borderId="0" applyNumberFormat="0" applyAlignment="0">
      <alignment horizontal="left"/>
    </xf>
    <xf numFmtId="167" fontId="16" fillId="0" borderId="0" applyNumberFormat="0" applyAlignment="0">
      <alignment horizontal="left"/>
    </xf>
    <xf numFmtId="0" fontId="16" fillId="0" borderId="0" applyNumberFormat="0" applyAlignment="0">
      <alignment horizontal="left"/>
    </xf>
    <xf numFmtId="167" fontId="16" fillId="0" borderId="0" applyNumberFormat="0" applyAlignment="0">
      <alignment horizontal="left"/>
    </xf>
    <xf numFmtId="0" fontId="107" fillId="58" borderId="35" applyNumberFormat="0" applyAlignment="0" applyProtection="0"/>
    <xf numFmtId="0" fontId="107" fillId="58" borderId="35" applyNumberFormat="0" applyAlignment="0" applyProtection="0"/>
    <xf numFmtId="0" fontId="1" fillId="0" borderId="0" applyNumberFormat="0" applyFill="0" applyBorder="0" applyAlignment="0" applyProtection="0"/>
    <xf numFmtId="0" fontId="1" fillId="0" borderId="0"/>
    <xf numFmtId="167" fontId="1" fillId="0" borderId="0"/>
    <xf numFmtId="0" fontId="1" fillId="0" borderId="0"/>
    <xf numFmtId="167" fontId="1" fillId="0" borderId="0"/>
    <xf numFmtId="167" fontId="1" fillId="0" borderId="0" applyNumberFormat="0" applyFill="0" applyBorder="0" applyAlignment="0" applyProtection="0"/>
    <xf numFmtId="0" fontId="1" fillId="0" borderId="0" applyNumberFormat="0" applyFill="0" applyBorder="0" applyAlignment="0" applyProtection="0"/>
    <xf numFmtId="167" fontId="1" fillId="0" borderId="0" applyNumberForma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9" fontId="4" fillId="0" borderId="0" applyFont="0" applyFill="0" applyBorder="0" applyAlignment="0" applyProtection="0"/>
    <xf numFmtId="169" fontId="3" fillId="0" borderId="0" applyFont="0" applyFill="0" applyBorder="0" applyAlignment="0" applyProtection="0"/>
    <xf numFmtId="167" fontId="1"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69" fontId="3"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70" fontId="1"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169" fontId="3"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0" fontId="1" fillId="0" borderId="0"/>
    <xf numFmtId="167" fontId="1" fillId="0" borderId="0"/>
    <xf numFmtId="0" fontId="1" fillId="0" borderId="0"/>
    <xf numFmtId="167" fontId="1" fillId="0" borderId="0"/>
    <xf numFmtId="0" fontId="17" fillId="0" borderId="0" applyNumberFormat="0" applyFill="0" applyBorder="0" applyAlignment="0" applyProtection="0"/>
    <xf numFmtId="167" fontId="17" fillId="0" borderId="0" applyNumberFormat="0" applyFill="0" applyBorder="0" applyAlignment="0" applyProtection="0"/>
    <xf numFmtId="0" fontId="17" fillId="0" borderId="0" applyNumberFormat="0" applyFill="0" applyBorder="0" applyAlignment="0" applyProtection="0"/>
    <xf numFmtId="167"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7" fontId="19" fillId="22" borderId="0"/>
    <xf numFmtId="0" fontId="19" fillId="22" borderId="0"/>
    <xf numFmtId="167" fontId="19" fillId="22" borderId="0"/>
    <xf numFmtId="0" fontId="20" fillId="4" borderId="0" applyNumberFormat="0" applyBorder="0" applyAlignment="0" applyProtection="0"/>
    <xf numFmtId="167" fontId="20" fillId="4" borderId="0" applyNumberFormat="0" applyBorder="0" applyAlignment="0" applyProtection="0"/>
    <xf numFmtId="0" fontId="20" fillId="4" borderId="0" applyNumberFormat="0" applyBorder="0" applyAlignment="0" applyProtection="0"/>
    <xf numFmtId="167"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7" fontId="21" fillId="0" borderId="6" applyNumberFormat="0" applyAlignment="0" applyProtection="0">
      <alignment horizontal="left" vertical="center"/>
    </xf>
    <xf numFmtId="0" fontId="21" fillId="0" borderId="6" applyNumberFormat="0" applyAlignment="0" applyProtection="0">
      <alignment horizontal="left" vertical="center"/>
    </xf>
    <xf numFmtId="167"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7"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7"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7" fontId="22" fillId="0" borderId="5" applyNumberFormat="0" applyFill="0" applyAlignment="0" applyProtection="0"/>
    <xf numFmtId="0" fontId="22" fillId="0" borderId="5" applyNumberFormat="0" applyFill="0" applyAlignment="0" applyProtection="0"/>
    <xf numFmtId="167" fontId="22" fillId="0" borderId="5" applyNumberFormat="0" applyFill="0" applyAlignment="0" applyProtection="0"/>
    <xf numFmtId="0" fontId="23" fillId="0" borderId="8" applyNumberFormat="0" applyFill="0" applyAlignment="0" applyProtection="0"/>
    <xf numFmtId="167" fontId="23" fillId="0" borderId="8" applyNumberFormat="0" applyFill="0" applyAlignment="0" applyProtection="0"/>
    <xf numFmtId="0" fontId="23" fillId="0" borderId="8" applyNumberFormat="0" applyFill="0" applyAlignment="0" applyProtection="0"/>
    <xf numFmtId="167"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7" fontId="24" fillId="0" borderId="9" applyNumberFormat="0" applyFill="0" applyAlignment="0" applyProtection="0"/>
    <xf numFmtId="0" fontId="24" fillId="0" borderId="9" applyNumberFormat="0" applyFill="0" applyAlignment="0" applyProtection="0"/>
    <xf numFmtId="167" fontId="24" fillId="0" borderId="9" applyNumberFormat="0" applyFill="0" applyAlignment="0" applyProtection="0"/>
    <xf numFmtId="167" fontId="24" fillId="0" borderId="9" applyNumberFormat="0" applyFill="0" applyAlignment="0" applyProtection="0"/>
    <xf numFmtId="0" fontId="24" fillId="0" borderId="9" applyNumberFormat="0" applyFill="0" applyAlignment="0" applyProtection="0"/>
    <xf numFmtId="167" fontId="24" fillId="0" borderId="9" applyNumberFormat="0" applyFill="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0" fontId="24" fillId="0" borderId="0" applyNumberFormat="0" applyFill="0" applyBorder="0" applyAlignment="0" applyProtection="0"/>
    <xf numFmtId="167" fontId="24" fillId="0" borderId="0" applyNumberFormat="0" applyFill="0" applyBorder="0" applyAlignment="0" applyProtection="0"/>
    <xf numFmtId="0" fontId="108" fillId="0" borderId="0" applyNumberFormat="0" applyFill="0" applyBorder="0" applyAlignment="0" applyProtection="0">
      <alignment vertical="top"/>
      <protection locked="0"/>
    </xf>
    <xf numFmtId="167"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167" fontId="108"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0" fillId="59" borderId="0" applyNumberFormat="0" applyBorder="0" applyAlignment="0" applyProtection="0"/>
    <xf numFmtId="0" fontId="110"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7" fontId="27" fillId="7" borderId="1" applyNumberFormat="0" applyAlignment="0" applyProtection="0"/>
    <xf numFmtId="167" fontId="27" fillId="7" borderId="1" applyNumberFormat="0" applyAlignment="0" applyProtection="0"/>
    <xf numFmtId="0" fontId="27" fillId="7" borderId="1" applyNumberFormat="0" applyAlignment="0" applyProtection="0"/>
    <xf numFmtId="167" fontId="27" fillId="7" borderId="1" applyNumberFormat="0" applyAlignment="0" applyProtection="0"/>
    <xf numFmtId="171" fontId="28" fillId="25" borderId="0"/>
    <xf numFmtId="39" fontId="29" fillId="0" borderId="0"/>
    <xf numFmtId="0" fontId="30" fillId="0" borderId="3" applyNumberFormat="0" applyFill="0" applyAlignment="0" applyProtection="0"/>
    <xf numFmtId="167" fontId="30" fillId="0" borderId="3" applyNumberFormat="0" applyFill="0" applyAlignment="0" applyProtection="0"/>
    <xf numFmtId="0" fontId="30" fillId="0" borderId="3" applyNumberFormat="0" applyFill="0" applyAlignment="0" applyProtection="0"/>
    <xf numFmtId="167" fontId="30" fillId="0" borderId="3" applyNumberFormat="0" applyFill="0" applyAlignment="0" applyProtection="0"/>
    <xf numFmtId="171" fontId="31" fillId="26" borderId="0"/>
    <xf numFmtId="165" fontId="1" fillId="0" borderId="0" applyFont="0" applyFill="0" applyBorder="0" applyAlignment="0" applyProtection="0"/>
    <xf numFmtId="165" fontId="5" fillId="0" borderId="0" applyFont="0" applyFill="0" applyBorder="0" applyAlignment="0" applyProtection="0"/>
    <xf numFmtId="172"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8"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8"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8"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8"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43" fontId="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99"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3" fontId="1" fillId="0" borderId="0" applyFont="0" applyFill="0" applyBorder="0" applyAlignment="0" applyProtection="0"/>
    <xf numFmtId="174" fontId="1" fillId="0" borderId="0" applyFont="0" applyFill="0" applyBorder="0" applyAlignment="0" applyProtection="0"/>
    <xf numFmtId="175" fontId="33" fillId="0" borderId="0" applyFont="0" applyFill="0" applyBorder="0" applyAlignment="0" applyProtection="0"/>
    <xf numFmtId="44" fontId="1"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33" fillId="0" borderId="0" applyFont="0" applyFill="0" applyBorder="0" applyAlignment="0" applyProtection="0"/>
    <xf numFmtId="175" fontId="11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6" fontId="1" fillId="0" borderId="0" applyFont="0" applyFill="0" applyBorder="0" applyAlignment="0" applyProtection="0"/>
    <xf numFmtId="177" fontId="1" fillId="0" borderId="0" applyFont="0" applyFill="0" applyBorder="0" applyAlignment="0" applyProtection="0"/>
    <xf numFmtId="0" fontId="112" fillId="60" borderId="0" applyNumberFormat="0" applyBorder="0" applyAlignment="0" applyProtection="0"/>
    <xf numFmtId="0" fontId="112"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8" fontId="1"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28" fillId="0" borderId="0"/>
    <xf numFmtId="167" fontId="28" fillId="0" borderId="0"/>
    <xf numFmtId="0" fontId="99" fillId="0" borderId="0"/>
    <xf numFmtId="0" fontId="99" fillId="0" borderId="0"/>
    <xf numFmtId="0" fontId="99" fillId="0" borderId="0"/>
    <xf numFmtId="0" fontId="99" fillId="0" borderId="0"/>
    <xf numFmtId="167" fontId="1" fillId="0" borderId="0"/>
    <xf numFmtId="0" fontId="1" fillId="0" borderId="0"/>
    <xf numFmtId="167" fontId="1" fillId="0" borderId="0"/>
    <xf numFmtId="0" fontId="99" fillId="0" borderId="0"/>
    <xf numFmtId="0" fontId="99"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1" fillId="0" borderId="0"/>
    <xf numFmtId="0" fontId="99" fillId="0" borderId="0"/>
    <xf numFmtId="0" fontId="1" fillId="0" borderId="0"/>
    <xf numFmtId="167"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1" fillId="0" borderId="0"/>
    <xf numFmtId="0" fontId="99" fillId="0" borderId="0"/>
    <xf numFmtId="0" fontId="1" fillId="0" borderId="0"/>
    <xf numFmtId="167"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167" fontId="1" fillId="0" borderId="0"/>
    <xf numFmtId="0" fontId="99" fillId="0" borderId="0"/>
    <xf numFmtId="0" fontId="1" fillId="0" borderId="0"/>
    <xf numFmtId="167"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1" fillId="0" borderId="0"/>
    <xf numFmtId="0" fontId="1" fillId="0" borderId="0"/>
    <xf numFmtId="167"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99" fillId="0" borderId="0"/>
    <xf numFmtId="0" fontId="99" fillId="0" borderId="0"/>
    <xf numFmtId="167"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99" fillId="0" borderId="0"/>
    <xf numFmtId="0" fontId="99" fillId="0" borderId="0"/>
    <xf numFmtId="167" fontId="99" fillId="0" borderId="0"/>
    <xf numFmtId="167"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99" fillId="0" borderId="0"/>
    <xf numFmtId="0" fontId="99" fillId="0" borderId="0"/>
    <xf numFmtId="167"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3" fillId="0" borderId="0"/>
    <xf numFmtId="0" fontId="5" fillId="0" borderId="0"/>
    <xf numFmtId="0" fontId="1" fillId="0" borderId="0"/>
    <xf numFmtId="167" fontId="5" fillId="0" borderId="0"/>
    <xf numFmtId="0" fontId="5" fillId="0" borderId="0"/>
    <xf numFmtId="167" fontId="5" fillId="0" borderId="0"/>
    <xf numFmtId="169" fontId="1" fillId="0" borderId="0"/>
    <xf numFmtId="0" fontId="1" fillId="0" borderId="0"/>
    <xf numFmtId="167"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7" fontId="3" fillId="0" borderId="0"/>
    <xf numFmtId="0" fontId="3" fillId="0" borderId="0"/>
    <xf numFmtId="167" fontId="3" fillId="0" borderId="0"/>
    <xf numFmtId="0" fontId="3" fillId="0" borderId="0"/>
    <xf numFmtId="167" fontId="3" fillId="0" borderId="0"/>
    <xf numFmtId="0" fontId="3" fillId="0" borderId="0"/>
    <xf numFmtId="167" fontId="3" fillId="0" borderId="0"/>
    <xf numFmtId="167" fontId="1" fillId="0" borderId="0"/>
    <xf numFmtId="0" fontId="1" fillId="0" borderId="0"/>
    <xf numFmtId="167" fontId="1" fillId="0" borderId="0"/>
    <xf numFmtId="0" fontId="1" fillId="0" borderId="0"/>
    <xf numFmtId="167" fontId="1" fillId="0" borderId="0"/>
    <xf numFmtId="0" fontId="1" fillId="0" borderId="0"/>
    <xf numFmtId="167" fontId="1" fillId="0" borderId="0"/>
    <xf numFmtId="0" fontId="3" fillId="0" borderId="0"/>
    <xf numFmtId="167" fontId="3" fillId="0" borderId="0"/>
    <xf numFmtId="0" fontId="3" fillId="0" borderId="0"/>
    <xf numFmtId="167" fontId="3" fillId="0" borderId="0"/>
    <xf numFmtId="167" fontId="1" fillId="0" borderId="0"/>
    <xf numFmtId="0" fontId="1" fillId="0" borderId="0"/>
    <xf numFmtId="167" fontId="1" fillId="0" borderId="0"/>
    <xf numFmtId="0" fontId="113" fillId="0" borderId="0"/>
    <xf numFmtId="0" fontId="1" fillId="0" borderId="0"/>
    <xf numFmtId="0" fontId="5" fillId="0" borderId="0"/>
    <xf numFmtId="167" fontId="5" fillId="0" borderId="0"/>
    <xf numFmtId="0" fontId="5" fillId="0" borderId="0"/>
    <xf numFmtId="167" fontId="5" fillId="0" borderId="0"/>
    <xf numFmtId="0" fontId="1" fillId="0" borderId="0"/>
    <xf numFmtId="167" fontId="1" fillId="0" borderId="0"/>
    <xf numFmtId="0" fontId="1" fillId="0" borderId="0"/>
    <xf numFmtId="167" fontId="1" fillId="0" borderId="0"/>
    <xf numFmtId="0" fontId="1" fillId="0" borderId="0"/>
    <xf numFmtId="167" fontId="1" fillId="0" borderId="0"/>
    <xf numFmtId="0" fontId="1" fillId="0" borderId="0"/>
    <xf numFmtId="167" fontId="1" fillId="0" borderId="0"/>
    <xf numFmtId="0" fontId="5" fillId="0" borderId="0"/>
    <xf numFmtId="167" fontId="5" fillId="0" borderId="0"/>
    <xf numFmtId="0" fontId="5" fillId="0" borderId="0"/>
    <xf numFmtId="167" fontId="5" fillId="0" borderId="0"/>
    <xf numFmtId="167" fontId="1" fillId="0" borderId="0"/>
    <xf numFmtId="0" fontId="1" fillId="0" borderId="0"/>
    <xf numFmtId="167" fontId="1" fillId="0" borderId="0"/>
    <xf numFmtId="0" fontId="1" fillId="0" borderId="0"/>
    <xf numFmtId="0" fontId="5" fillId="0" borderId="0"/>
    <xf numFmtId="167" fontId="1" fillId="0" borderId="0"/>
    <xf numFmtId="0" fontId="1" fillId="0" borderId="0"/>
    <xf numFmtId="167" fontId="1" fillId="0" borderId="0"/>
    <xf numFmtId="167" fontId="5" fillId="0" borderId="0"/>
    <xf numFmtId="0" fontId="5" fillId="0" borderId="0"/>
    <xf numFmtId="167" fontId="5" fillId="0" borderId="0"/>
    <xf numFmtId="0" fontId="114" fillId="0" borderId="0"/>
    <xf numFmtId="0" fontId="35" fillId="0" borderId="0"/>
    <xf numFmtId="0" fontId="5" fillId="0" borderId="0"/>
    <xf numFmtId="167" fontId="35" fillId="0" borderId="0"/>
    <xf numFmtId="0" fontId="35" fillId="0" borderId="0"/>
    <xf numFmtId="167" fontId="35" fillId="0" borderId="0"/>
    <xf numFmtId="0" fontId="1" fillId="0" borderId="0"/>
    <xf numFmtId="167" fontId="5" fillId="0" borderId="0"/>
    <xf numFmtId="0" fontId="5" fillId="0" borderId="0"/>
    <xf numFmtId="167" fontId="5" fillId="0" borderId="0"/>
    <xf numFmtId="0" fontId="5" fillId="0" borderId="0"/>
    <xf numFmtId="0" fontId="1" fillId="0" borderId="0"/>
    <xf numFmtId="167" fontId="5" fillId="0" borderId="0"/>
    <xf numFmtId="0" fontId="5" fillId="0" borderId="0"/>
    <xf numFmtId="167" fontId="5" fillId="0" borderId="0"/>
    <xf numFmtId="0" fontId="5" fillId="0" borderId="0"/>
    <xf numFmtId="0" fontId="1" fillId="0" borderId="0"/>
    <xf numFmtId="167" fontId="5" fillId="0" borderId="0"/>
    <xf numFmtId="0" fontId="5" fillId="0" borderId="0"/>
    <xf numFmtId="167" fontId="5" fillId="0" borderId="0"/>
    <xf numFmtId="0" fontId="5" fillId="0" borderId="0"/>
    <xf numFmtId="0" fontId="1" fillId="0" borderId="0"/>
    <xf numFmtId="167" fontId="5" fillId="0" borderId="0"/>
    <xf numFmtId="0" fontId="5" fillId="0" borderId="0"/>
    <xf numFmtId="167" fontId="5" fillId="0" borderId="0"/>
    <xf numFmtId="0" fontId="5" fillId="0" borderId="0"/>
    <xf numFmtId="0" fontId="1" fillId="0" borderId="0"/>
    <xf numFmtId="167" fontId="5" fillId="0" borderId="0"/>
    <xf numFmtId="0" fontId="5" fillId="0" borderId="0"/>
    <xf numFmtId="167" fontId="5"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0" fontId="1" fillId="0" borderId="0"/>
    <xf numFmtId="169"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69" fontId="99" fillId="0" borderId="0"/>
    <xf numFmtId="169"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169" fontId="99" fillId="0" borderId="0"/>
    <xf numFmtId="169"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99" fillId="0" borderId="0"/>
    <xf numFmtId="0" fontId="5" fillId="0" borderId="0"/>
    <xf numFmtId="167" fontId="5" fillId="0" borderId="0"/>
    <xf numFmtId="0" fontId="5" fillId="0" borderId="0"/>
    <xf numFmtId="167" fontId="5"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1" fillId="0" borderId="0"/>
    <xf numFmtId="167" fontId="1" fillId="0" borderId="0"/>
    <xf numFmtId="0" fontId="1" fillId="0" borderId="0"/>
    <xf numFmtId="167" fontId="1" fillId="0" borderId="0"/>
    <xf numFmtId="0" fontId="111" fillId="0" borderId="0"/>
    <xf numFmtId="167" fontId="111" fillId="0" borderId="0"/>
    <xf numFmtId="0" fontId="111" fillId="0" borderId="0"/>
    <xf numFmtId="167" fontId="111" fillId="0" borderId="0"/>
    <xf numFmtId="0" fontId="33" fillId="0" borderId="0"/>
    <xf numFmtId="169" fontId="99" fillId="0" borderId="0"/>
    <xf numFmtId="167" fontId="99" fillId="0" borderId="0"/>
    <xf numFmtId="169" fontId="99" fillId="0" borderId="0"/>
    <xf numFmtId="167" fontId="99" fillId="0" borderId="0"/>
    <xf numFmtId="0" fontId="99" fillId="0" borderId="0"/>
    <xf numFmtId="0" fontId="99" fillId="0" borderId="0"/>
    <xf numFmtId="167" fontId="99" fillId="0" borderId="0"/>
    <xf numFmtId="167" fontId="99" fillId="0" borderId="0"/>
    <xf numFmtId="0" fontId="115" fillId="0" borderId="0"/>
    <xf numFmtId="0" fontId="99" fillId="0" borderId="0"/>
    <xf numFmtId="0" fontId="99" fillId="0" borderId="0"/>
    <xf numFmtId="0" fontId="99" fillId="0" borderId="0"/>
    <xf numFmtId="0" fontId="99" fillId="0" borderId="0"/>
    <xf numFmtId="0" fontId="5" fillId="0" borderId="0"/>
    <xf numFmtId="167" fontId="5" fillId="0" borderId="0"/>
    <xf numFmtId="0" fontId="99" fillId="0" borderId="0"/>
    <xf numFmtId="0" fontId="99" fillId="0" borderId="0"/>
    <xf numFmtId="0" fontId="1" fillId="0" borderId="0"/>
    <xf numFmtId="0" fontId="5" fillId="0" borderId="0"/>
    <xf numFmtId="167" fontId="5" fillId="0" borderId="0"/>
    <xf numFmtId="0" fontId="99" fillId="0" borderId="0"/>
    <xf numFmtId="0" fontId="1" fillId="0" borderId="0"/>
    <xf numFmtId="167" fontId="1" fillId="0" borderId="0"/>
    <xf numFmtId="0" fontId="99" fillId="0" borderId="0"/>
    <xf numFmtId="0" fontId="1" fillId="0" borderId="0"/>
    <xf numFmtId="167" fontId="1" fillId="0" borderId="0"/>
    <xf numFmtId="0" fontId="99" fillId="0" borderId="0"/>
    <xf numFmtId="0" fontId="1" fillId="0" borderId="0"/>
    <xf numFmtId="167" fontId="1" fillId="0" borderId="0"/>
    <xf numFmtId="0" fontId="1" fillId="0" borderId="0"/>
    <xf numFmtId="167" fontId="1" fillId="0" borderId="0"/>
    <xf numFmtId="0" fontId="5" fillId="0" borderId="0"/>
    <xf numFmtId="167" fontId="5" fillId="0" borderId="0"/>
    <xf numFmtId="0" fontId="5" fillId="0" borderId="0"/>
    <xf numFmtId="167" fontId="5" fillId="0" borderId="0"/>
    <xf numFmtId="0" fontId="99" fillId="0" borderId="0"/>
    <xf numFmtId="167" fontId="1" fillId="0" borderId="0"/>
    <xf numFmtId="0" fontId="99" fillId="0" borderId="0"/>
    <xf numFmtId="0" fontId="1" fillId="0" borderId="0"/>
    <xf numFmtId="167" fontId="1" fillId="0" borderId="0"/>
    <xf numFmtId="0" fontId="99" fillId="0" borderId="0"/>
    <xf numFmtId="0" fontId="99" fillId="0" borderId="0"/>
    <xf numFmtId="0" fontId="99" fillId="0" borderId="0"/>
    <xf numFmtId="0" fontId="99"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99" fillId="0" borderId="0"/>
    <xf numFmtId="0" fontId="115" fillId="0" borderId="0"/>
    <xf numFmtId="0" fontId="99" fillId="0" borderId="0"/>
    <xf numFmtId="0" fontId="111"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167" fontId="111" fillId="0" borderId="0"/>
    <xf numFmtId="0" fontId="111" fillId="0" borderId="0"/>
    <xf numFmtId="167" fontId="111" fillId="0" borderId="0"/>
    <xf numFmtId="0" fontId="33" fillId="0" borderId="0"/>
    <xf numFmtId="0" fontId="111" fillId="0" borderId="0"/>
    <xf numFmtId="167" fontId="111" fillId="0" borderId="0"/>
    <xf numFmtId="0" fontId="111" fillId="0" borderId="0"/>
    <xf numFmtId="167" fontId="111" fillId="0" borderId="0"/>
    <xf numFmtId="0" fontId="33" fillId="0" borderId="0"/>
    <xf numFmtId="0" fontId="5"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5" fillId="0" borderId="0"/>
    <xf numFmtId="0" fontId="115" fillId="0" borderId="0"/>
    <xf numFmtId="167" fontId="5" fillId="0" borderId="0"/>
    <xf numFmtId="0" fontId="5" fillId="0" borderId="0"/>
    <xf numFmtId="167"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99" fillId="0" borderId="0"/>
    <xf numFmtId="0" fontId="5" fillId="0" borderId="0"/>
    <xf numFmtId="167" fontId="5" fillId="0" borderId="0"/>
    <xf numFmtId="0" fontId="1" fillId="0" borderId="0"/>
    <xf numFmtId="0" fontId="5" fillId="0" borderId="0"/>
    <xf numFmtId="167"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5" fillId="0" borderId="0"/>
    <xf numFmtId="0" fontId="11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99" fillId="0" borderId="0"/>
    <xf numFmtId="0" fontId="99" fillId="0" borderId="0"/>
    <xf numFmtId="0" fontId="5" fillId="0" borderId="0"/>
    <xf numFmtId="167" fontId="5" fillId="0" borderId="0"/>
    <xf numFmtId="0" fontId="5" fillId="0" borderId="0"/>
    <xf numFmtId="167" fontId="5" fillId="0" borderId="0"/>
    <xf numFmtId="0" fontId="99" fillId="0" borderId="0"/>
    <xf numFmtId="0" fontId="5" fillId="0" borderId="0"/>
    <xf numFmtId="167" fontId="5" fillId="0" borderId="0"/>
    <xf numFmtId="0" fontId="5" fillId="0" borderId="0"/>
    <xf numFmtId="167" fontId="5" fillId="0" borderId="0"/>
    <xf numFmtId="0" fontId="99" fillId="0" borderId="0"/>
    <xf numFmtId="0" fontId="99" fillId="0" borderId="0"/>
    <xf numFmtId="0" fontId="5" fillId="0" borderId="0"/>
    <xf numFmtId="0" fontId="1"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167"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5" fillId="0" borderId="0"/>
    <xf numFmtId="167" fontId="5" fillId="0" borderId="0"/>
    <xf numFmtId="0" fontId="1" fillId="0" borderId="0"/>
    <xf numFmtId="0" fontId="5" fillId="0" borderId="0"/>
    <xf numFmtId="167" fontId="5" fillId="0" borderId="0"/>
    <xf numFmtId="0" fontId="99" fillId="0" borderId="0"/>
    <xf numFmtId="0" fontId="99" fillId="0" borderId="0"/>
    <xf numFmtId="167" fontId="1" fillId="0" borderId="0"/>
    <xf numFmtId="0" fontId="115" fillId="0" borderId="0"/>
    <xf numFmtId="0" fontId="1" fillId="0" borderId="0"/>
    <xf numFmtId="167" fontId="1" fillId="0" borderId="0"/>
    <xf numFmtId="0" fontId="99" fillId="0" borderId="0"/>
    <xf numFmtId="0" fontId="99" fillId="0" borderId="0"/>
    <xf numFmtId="0" fontId="115" fillId="0" borderId="0"/>
    <xf numFmtId="167" fontId="99" fillId="0" borderId="0"/>
    <xf numFmtId="167" fontId="99" fillId="0" borderId="0"/>
    <xf numFmtId="0" fontId="1" fillId="0" borderId="0"/>
    <xf numFmtId="0" fontId="99" fillId="0" borderId="0"/>
    <xf numFmtId="0" fontId="99" fillId="0" borderId="0"/>
    <xf numFmtId="167" fontId="99" fillId="0" borderId="0"/>
    <xf numFmtId="167" fontId="99"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1" fillId="0" borderId="0"/>
    <xf numFmtId="167" fontId="1" fillId="0" borderId="0"/>
    <xf numFmtId="0" fontId="1" fillId="0" borderId="0"/>
    <xf numFmtId="167" fontId="1" fillId="0" borderId="0"/>
    <xf numFmtId="0" fontId="99" fillId="0" borderId="0"/>
    <xf numFmtId="0" fontId="99" fillId="0" borderId="0"/>
    <xf numFmtId="0" fontId="99" fillId="0" borderId="0"/>
    <xf numFmtId="167" fontId="111" fillId="0" borderId="0"/>
    <xf numFmtId="0" fontId="99" fillId="0" borderId="0"/>
    <xf numFmtId="0" fontId="99" fillId="0" borderId="0"/>
    <xf numFmtId="0" fontId="99" fillId="0" borderId="0"/>
    <xf numFmtId="0" fontId="99" fillId="0" borderId="0"/>
    <xf numFmtId="0" fontId="111" fillId="0" borderId="0"/>
    <xf numFmtId="0" fontId="99" fillId="0" borderId="0"/>
    <xf numFmtId="167" fontId="111" fillId="0" borderId="0"/>
    <xf numFmtId="0" fontId="1" fillId="0" borderId="0"/>
    <xf numFmtId="0" fontId="99" fillId="0" borderId="0"/>
    <xf numFmtId="0" fontId="3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1" fillId="0" borderId="0"/>
    <xf numFmtId="167" fontId="1" fillId="0" borderId="0"/>
    <xf numFmtId="167" fontId="1" fillId="0" borderId="0"/>
    <xf numFmtId="0" fontId="1" fillId="0" borderId="0"/>
    <xf numFmtId="167" fontId="1" fillId="0" borderId="0"/>
    <xf numFmtId="0" fontId="1" fillId="0" borderId="0"/>
    <xf numFmtId="0" fontId="1" fillId="0" borderId="0"/>
    <xf numFmtId="0" fontId="99" fillId="0" borderId="0"/>
    <xf numFmtId="0" fontId="1" fillId="0" borderId="0"/>
    <xf numFmtId="167" fontId="1" fillId="0" borderId="0"/>
    <xf numFmtId="0" fontId="1" fillId="0" borderId="0"/>
    <xf numFmtId="167" fontId="1" fillId="0" borderId="0"/>
    <xf numFmtId="0" fontId="99" fillId="0" borderId="0"/>
    <xf numFmtId="0" fontId="1"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169" fontId="1" fillId="0" borderId="0"/>
    <xf numFmtId="167" fontId="1" fillId="0" borderId="0"/>
    <xf numFmtId="167" fontId="1" fillId="0" borderId="0"/>
    <xf numFmtId="0" fontId="1" fillId="0" borderId="0"/>
    <xf numFmtId="167"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0" fontId="1" fillId="0" borderId="0"/>
    <xf numFmtId="167" fontId="1" fillId="0" borderId="0"/>
    <xf numFmtId="0" fontId="99" fillId="0" borderId="0"/>
    <xf numFmtId="167" fontId="1" fillId="0" borderId="0"/>
    <xf numFmtId="0" fontId="1" fillId="0" borderId="0"/>
    <xf numFmtId="167" fontId="1" fillId="0" borderId="0"/>
    <xf numFmtId="0" fontId="1" fillId="0" borderId="0"/>
    <xf numFmtId="0" fontId="1" fillId="0" borderId="0"/>
    <xf numFmtId="0" fontId="1" fillId="0" borderId="0"/>
    <xf numFmtId="167" fontId="1" fillId="0" borderId="0"/>
    <xf numFmtId="0" fontId="1" fillId="0" borderId="0"/>
    <xf numFmtId="167" fontId="1" fillId="0" borderId="0"/>
    <xf numFmtId="0" fontId="99" fillId="0" borderId="0"/>
    <xf numFmtId="167" fontId="99" fillId="0" borderId="0"/>
    <xf numFmtId="167" fontId="99" fillId="0" borderId="0"/>
    <xf numFmtId="0" fontId="99" fillId="0" borderId="0"/>
    <xf numFmtId="0" fontId="99" fillId="0" borderId="0"/>
    <xf numFmtId="167" fontId="99" fillId="0" borderId="0"/>
    <xf numFmtId="167" fontId="99" fillId="0" borderId="0"/>
    <xf numFmtId="0" fontId="99" fillId="0" borderId="0"/>
    <xf numFmtId="0" fontId="5" fillId="0" borderId="0"/>
    <xf numFmtId="169" fontId="1" fillId="0" borderId="0"/>
    <xf numFmtId="167" fontId="1" fillId="0" borderId="0"/>
    <xf numFmtId="167" fontId="1" fillId="0" borderId="0"/>
    <xf numFmtId="0" fontId="1" fillId="0" borderId="0"/>
    <xf numFmtId="167"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7" fontId="1" fillId="0" borderId="0"/>
    <xf numFmtId="0" fontId="99" fillId="0" borderId="0"/>
    <xf numFmtId="0" fontId="1" fillId="0" borderId="0"/>
    <xf numFmtId="167"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9" fillId="61" borderId="39" applyNumberFormat="0" applyFont="0" applyAlignment="0" applyProtection="0"/>
    <xf numFmtId="0" fontId="5" fillId="61" borderId="39" applyNumberFormat="0" applyFont="0" applyAlignment="0" applyProtection="0"/>
    <xf numFmtId="0" fontId="5" fillId="61" borderId="39" applyNumberFormat="0" applyFont="0" applyAlignment="0" applyProtection="0"/>
    <xf numFmtId="0" fontId="99" fillId="61" borderId="39" applyNumberFormat="0" applyFont="0" applyAlignment="0" applyProtection="0"/>
    <xf numFmtId="0" fontId="99" fillId="61" borderId="39" applyNumberFormat="0" applyFont="0" applyAlignment="0" applyProtection="0"/>
    <xf numFmtId="0" fontId="5" fillId="27" borderId="11" applyNumberFormat="0" applyFont="0" applyAlignment="0" applyProtection="0"/>
    <xf numFmtId="167" fontId="5" fillId="27" borderId="11" applyNumberFormat="0" applyFont="0" applyAlignment="0" applyProtection="0"/>
    <xf numFmtId="0" fontId="5" fillId="27" borderId="11" applyNumberFormat="0" applyFont="0" applyAlignment="0" applyProtection="0"/>
    <xf numFmtId="167"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7" fontId="38" fillId="20" borderId="12" applyNumberFormat="0" applyAlignment="0" applyProtection="0"/>
    <xf numFmtId="0" fontId="38" fillId="20" borderId="12" applyNumberFormat="0" applyAlignment="0" applyProtection="0"/>
    <xf numFmtId="167" fontId="38" fillId="20" borderId="12" applyNumberFormat="0" applyAlignment="0" applyProtection="0"/>
    <xf numFmtId="179"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2" fillId="0" borderId="0" applyFont="0" applyFill="0" applyBorder="0" applyAlignment="0" applyProtection="0"/>
    <xf numFmtId="180" fontId="39" fillId="0" borderId="0"/>
    <xf numFmtId="0" fontId="7" fillId="0" borderId="0" applyNumberFormat="0" applyFont="0" applyFill="0" applyBorder="0" applyAlignment="0" applyProtection="0">
      <alignment horizontal="left"/>
    </xf>
    <xf numFmtId="167"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7" fontId="7" fillId="0" borderId="0" applyNumberFormat="0" applyFont="0" applyFill="0" applyBorder="0" applyAlignment="0" applyProtection="0">
      <alignment horizontal="left"/>
    </xf>
    <xf numFmtId="181" fontId="29" fillId="0" borderId="0" applyNumberFormat="0" applyFill="0" applyBorder="0" applyAlignment="0" applyProtection="0">
      <alignment horizontal="left"/>
    </xf>
    <xf numFmtId="0" fontId="116" fillId="50" borderId="40" applyNumberFormat="0" applyAlignment="0" applyProtection="0"/>
    <xf numFmtId="0" fontId="116" fillId="50" borderId="40" applyNumberFormat="0" applyAlignment="0" applyProtection="0"/>
    <xf numFmtId="40" fontId="40" fillId="0" borderId="0" applyBorder="0">
      <alignment horizontal="right"/>
    </xf>
    <xf numFmtId="0" fontId="117" fillId="0" borderId="0" applyNumberFormat="0" applyFill="0" applyBorder="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41" fillId="0" borderId="0" applyNumberFormat="0" applyFill="0" applyBorder="0" applyAlignment="0" applyProtection="0"/>
    <xf numFmtId="167" fontId="41" fillId="0" borderId="0" applyNumberFormat="0" applyFill="0" applyBorder="0" applyAlignment="0" applyProtection="0"/>
    <xf numFmtId="0" fontId="41" fillId="0" borderId="0" applyNumberFormat="0" applyFill="0" applyBorder="0" applyAlignment="0" applyProtection="0"/>
    <xf numFmtId="167" fontId="41" fillId="0" borderId="0" applyNumberFormat="0" applyFill="0" applyBorder="0" applyAlignment="0" applyProtection="0"/>
    <xf numFmtId="0" fontId="119" fillId="0" borderId="0" applyNumberFormat="0" applyFill="0" applyBorder="0" applyAlignment="0" applyProtection="0"/>
    <xf numFmtId="0" fontId="105" fillId="0" borderId="38" applyNumberFormat="0" applyFill="0" applyAlignment="0" applyProtection="0"/>
    <xf numFmtId="0" fontId="120" fillId="0" borderId="41" applyNumberFormat="0" applyFill="0" applyAlignment="0" applyProtection="0"/>
    <xf numFmtId="0" fontId="120" fillId="0" borderId="41" applyNumberFormat="0" applyFill="0" applyAlignment="0" applyProtection="0"/>
    <xf numFmtId="0" fontId="106" fillId="0" borderId="42" applyNumberFormat="0" applyFill="0" applyAlignment="0" applyProtection="0"/>
    <xf numFmtId="0" fontId="106" fillId="0" borderId="42" applyNumberFormat="0" applyFill="0" applyAlignment="0" applyProtection="0"/>
    <xf numFmtId="10" fontId="42" fillId="0" borderId="0"/>
    <xf numFmtId="0" fontId="2" fillId="0" borderId="10">
      <alignment horizontal="center"/>
    </xf>
    <xf numFmtId="167" fontId="2" fillId="0" borderId="10">
      <alignment horizontal="center"/>
    </xf>
    <xf numFmtId="0" fontId="2" fillId="0" borderId="10">
      <alignment horizontal="center"/>
    </xf>
    <xf numFmtId="167" fontId="2" fillId="0" borderId="10">
      <alignment horizontal="center"/>
    </xf>
    <xf numFmtId="0" fontId="121" fillId="0" borderId="43" applyNumberFormat="0" applyFill="0" applyAlignment="0" applyProtection="0"/>
    <xf numFmtId="0" fontId="121" fillId="0" borderId="43" applyNumberFormat="0" applyFill="0" applyAlignment="0" applyProtection="0"/>
    <xf numFmtId="0" fontId="43" fillId="0" borderId="0" applyNumberFormat="0" applyFill="0" applyBorder="0" applyAlignment="0" applyProtection="0"/>
    <xf numFmtId="167" fontId="43" fillId="0" borderId="0" applyNumberFormat="0" applyFill="0" applyBorder="0" applyAlignment="0" applyProtection="0"/>
    <xf numFmtId="0" fontId="43" fillId="0" borderId="0" applyNumberFormat="0" applyFill="0" applyBorder="0" applyAlignment="0" applyProtection="0"/>
    <xf numFmtId="167" fontId="43" fillId="0" borderId="0" applyNumberFormat="0" applyFill="0" applyBorder="0" applyAlignment="0" applyProtection="0"/>
  </cellStyleXfs>
  <cellXfs count="792">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4" fontId="61" fillId="0" borderId="0" xfId="1498" applyNumberFormat="1" applyFont="1" applyFill="1" applyBorder="1" applyAlignment="1">
      <alignment horizontal="right"/>
    </xf>
    <xf numFmtId="3" fontId="61" fillId="0" borderId="0" xfId="1498" applyNumberFormat="1" applyFont="1" applyFill="1"/>
    <xf numFmtId="0" fontId="61" fillId="0" borderId="14" xfId="1498" applyFont="1" applyFill="1" applyBorder="1"/>
    <xf numFmtId="4" fontId="61" fillId="0" borderId="15" xfId="1498" applyNumberFormat="1" applyFont="1" applyFill="1" applyBorder="1"/>
    <xf numFmtId="3" fontId="61" fillId="0" borderId="15" xfId="1498" applyNumberFormat="1" applyFont="1" applyFill="1" applyBorder="1"/>
    <xf numFmtId="182"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2"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2" fontId="74" fillId="28" borderId="0" xfId="2324" applyNumberFormat="1" applyFont="1" applyFill="1"/>
    <xf numFmtId="182" fontId="61" fillId="28" borderId="0" xfId="2324" applyNumberFormat="1" applyFont="1" applyFill="1"/>
    <xf numFmtId="0" fontId="65" fillId="28" borderId="0" xfId="1498" applyFont="1" applyFill="1" applyAlignment="1">
      <alignment horizontal="center"/>
    </xf>
    <xf numFmtId="182" fontId="65" fillId="28" borderId="16" xfId="2324" applyNumberFormat="1" applyFont="1" applyFill="1" applyBorder="1" applyAlignment="1">
      <alignment vertical="center"/>
    </xf>
    <xf numFmtId="39" fontId="61" fillId="28" borderId="17" xfId="1669" applyNumberFormat="1" applyFont="1" applyFill="1" applyBorder="1" applyAlignment="1">
      <alignment horizontal="left"/>
    </xf>
    <xf numFmtId="39" fontId="61" fillId="0" borderId="17" xfId="1669" applyNumberFormat="1" applyFont="1" applyFill="1" applyBorder="1" applyAlignment="1">
      <alignment horizontal="left"/>
    </xf>
    <xf numFmtId="182" fontId="61" fillId="0" borderId="0" xfId="2324" applyNumberFormat="1" applyFont="1" applyFill="1"/>
    <xf numFmtId="0" fontId="61" fillId="0" borderId="17" xfId="1498" applyFont="1" applyFill="1" applyBorder="1"/>
    <xf numFmtId="39" fontId="61" fillId="28" borderId="13" xfId="1669" applyNumberFormat="1" applyFont="1" applyFill="1" applyBorder="1" applyAlignment="1">
      <alignment horizontal="left"/>
    </xf>
    <xf numFmtId="182" fontId="61" fillId="28" borderId="0" xfId="2324" applyNumberFormat="1" applyFont="1" applyFill="1" applyAlignment="1">
      <alignment vertical="center"/>
    </xf>
    <xf numFmtId="39" fontId="74" fillId="28" borderId="0" xfId="1669" applyNumberFormat="1" applyFont="1" applyFill="1" applyBorder="1" applyAlignment="1">
      <alignment horizontal="left" wrapText="1"/>
    </xf>
    <xf numFmtId="183"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3"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2" fontId="65" fillId="28" borderId="17" xfId="1669" applyNumberFormat="1" applyFont="1" applyFill="1" applyBorder="1" applyAlignment="1">
      <alignment vertical="center"/>
    </xf>
    <xf numFmtId="184" fontId="61" fillId="0" borderId="0" xfId="490" applyNumberFormat="1" applyFont="1" applyFill="1"/>
    <xf numFmtId="0" fontId="61" fillId="0" borderId="18" xfId="1498" applyFont="1" applyFill="1" applyBorder="1"/>
    <xf numFmtId="166" fontId="61" fillId="0" borderId="18" xfId="1182" applyNumberFormat="1" applyFont="1" applyFill="1" applyBorder="1" applyAlignment="1">
      <alignment horizontal="right"/>
    </xf>
    <xf numFmtId="166" fontId="61" fillId="0" borderId="19" xfId="1182" applyNumberFormat="1" applyFont="1" applyFill="1" applyBorder="1" applyAlignment="1">
      <alignment horizontal="right"/>
    </xf>
    <xf numFmtId="166" fontId="61" fillId="0" borderId="20" xfId="1182" applyNumberFormat="1" applyFont="1" applyFill="1" applyBorder="1" applyAlignment="1">
      <alignment horizontal="right"/>
    </xf>
    <xf numFmtId="43" fontId="61" fillId="0" borderId="19" xfId="1182" applyFont="1" applyFill="1" applyBorder="1" applyAlignment="1">
      <alignment horizontal="right"/>
    </xf>
    <xf numFmtId="43" fontId="61" fillId="0" borderId="18" xfId="1182" applyFont="1" applyFill="1" applyBorder="1" applyAlignment="1">
      <alignment horizontal="right"/>
    </xf>
    <xf numFmtId="43" fontId="61" fillId="0" borderId="20" xfId="1182" applyFont="1" applyFill="1" applyBorder="1" applyAlignment="1">
      <alignment horizontal="right"/>
    </xf>
    <xf numFmtId="0" fontId="61" fillId="0" borderId="21"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6"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2"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2"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2" xfId="2324" applyNumberFormat="1" applyFont="1" applyFill="1" applyBorder="1" applyAlignment="1" applyProtection="1">
      <alignment horizontal="right" vertical="center"/>
    </xf>
    <xf numFmtId="166" fontId="65" fillId="0" borderId="13" xfId="1182" applyNumberFormat="1" applyFont="1" applyFill="1" applyBorder="1" applyAlignment="1">
      <alignment horizontal="right" vertical="center"/>
    </xf>
    <xf numFmtId="166" fontId="65" fillId="0" borderId="21" xfId="1182" applyNumberFormat="1" applyFont="1" applyFill="1" applyBorder="1" applyAlignment="1">
      <alignment horizontal="right" vertical="center"/>
    </xf>
    <xf numFmtId="166" fontId="61" fillId="0" borderId="13" xfId="1182" applyNumberFormat="1" applyFont="1" applyFill="1" applyBorder="1" applyAlignment="1">
      <alignment horizontal="right" vertical="center"/>
    </xf>
    <xf numFmtId="166" fontId="61" fillId="0" borderId="0" xfId="1182" applyNumberFormat="1" applyFont="1" applyFill="1" applyBorder="1" applyAlignment="1">
      <alignment horizontal="right" vertical="center"/>
    </xf>
    <xf numFmtId="166" fontId="61" fillId="0" borderId="22" xfId="1182" applyNumberFormat="1" applyFont="1" applyFill="1" applyBorder="1" applyAlignment="1">
      <alignment horizontal="right" vertical="center"/>
    </xf>
    <xf numFmtId="166" fontId="65" fillId="0" borderId="0" xfId="1182" applyNumberFormat="1" applyFont="1" applyFill="1" applyBorder="1" applyAlignment="1">
      <alignment horizontal="right" vertical="center"/>
    </xf>
    <xf numFmtId="166" fontId="65" fillId="0" borderId="22"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5"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2" xfId="1498" applyFont="1" applyFill="1" applyBorder="1" applyAlignment="1">
      <alignment horizontal="right" vertical="center"/>
    </xf>
    <xf numFmtId="0" fontId="61" fillId="0" borderId="22" xfId="1498" applyFont="1" applyFill="1" applyBorder="1" applyAlignment="1">
      <alignment horizontal="right" vertical="center"/>
    </xf>
    <xf numFmtId="184"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2" xfId="1498" applyFont="1" applyFill="1" applyBorder="1" applyAlignment="1">
      <alignment horizontal="right"/>
    </xf>
    <xf numFmtId="0" fontId="65" fillId="0" borderId="13" xfId="1498" applyFont="1" applyFill="1" applyBorder="1" applyAlignment="1">
      <alignment horizontal="right"/>
    </xf>
    <xf numFmtId="0" fontId="65" fillId="0" borderId="22" xfId="1498" applyFont="1" applyFill="1" applyBorder="1" applyAlignment="1">
      <alignment horizontal="right"/>
    </xf>
    <xf numFmtId="184"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2"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2"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2" xfId="1498" applyNumberFormat="1" applyFont="1" applyFill="1" applyBorder="1" applyAlignment="1">
      <alignment horizontal="right"/>
    </xf>
    <xf numFmtId="0" fontId="65" fillId="0" borderId="0" xfId="1498" applyFont="1" applyBorder="1" applyAlignment="1">
      <alignment horizontal="right"/>
    </xf>
    <xf numFmtId="0" fontId="61" fillId="28" borderId="18" xfId="1498" applyFont="1" applyFill="1" applyBorder="1"/>
    <xf numFmtId="182"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2"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2" xfId="2324" applyNumberFormat="1" applyFont="1" applyBorder="1" applyAlignment="1">
      <alignment horizontal="right" vertical="center"/>
    </xf>
    <xf numFmtId="182" fontId="61" fillId="0" borderId="0" xfId="2324" applyNumberFormat="1" applyFont="1"/>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6" fontId="65" fillId="28" borderId="13" xfId="1182" applyNumberFormat="1" applyFont="1" applyFill="1" applyBorder="1" applyAlignment="1">
      <alignment horizontal="right" vertical="center"/>
    </xf>
    <xf numFmtId="166" fontId="65" fillId="28" borderId="0" xfId="1182" applyNumberFormat="1" applyFont="1" applyFill="1" applyBorder="1" applyAlignment="1">
      <alignment horizontal="right" vertical="center"/>
    </xf>
    <xf numFmtId="0" fontId="61" fillId="0" borderId="0" xfId="1859" applyFont="1"/>
    <xf numFmtId="166" fontId="61" fillId="28" borderId="13" xfId="1182" applyNumberFormat="1" applyFont="1" applyFill="1" applyBorder="1" applyAlignment="1">
      <alignment horizontal="right" vertical="center"/>
    </xf>
    <xf numFmtId="166"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2" xfId="1182" applyFont="1" applyFill="1" applyBorder="1" applyAlignment="1">
      <alignment horizontal="right" vertical="center"/>
    </xf>
    <xf numFmtId="0" fontId="61" fillId="0" borderId="13" xfId="1859" applyFont="1" applyFill="1" applyBorder="1"/>
    <xf numFmtId="166" fontId="61" fillId="28" borderId="22" xfId="1182" applyNumberFormat="1" applyFont="1" applyFill="1" applyBorder="1" applyAlignment="1">
      <alignment horizontal="right" vertical="center"/>
    </xf>
    <xf numFmtId="0" fontId="61" fillId="0" borderId="21"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2"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2" xfId="1182" applyNumberFormat="1" applyFont="1" applyFill="1" applyBorder="1" applyAlignment="1">
      <alignment horizontal="right" vertical="center"/>
    </xf>
    <xf numFmtId="43" fontId="61" fillId="0" borderId="0" xfId="1182" applyFont="1" applyFill="1" applyBorder="1" applyAlignment="1">
      <alignment horizontal="right"/>
    </xf>
    <xf numFmtId="166" fontId="65" fillId="28" borderId="22" xfId="1182" applyNumberFormat="1" applyFont="1" applyFill="1" applyBorder="1" applyAlignment="1">
      <alignment horizontal="right" vertical="center"/>
    </xf>
    <xf numFmtId="182" fontId="65" fillId="0" borderId="17" xfId="1669" applyNumberFormat="1" applyFont="1" applyFill="1" applyBorder="1" applyAlignment="1">
      <alignment vertical="center"/>
    </xf>
    <xf numFmtId="166" fontId="65" fillId="28" borderId="21" xfId="1182" applyNumberFormat="1" applyFont="1" applyFill="1" applyBorder="1" applyAlignment="1">
      <alignment horizontal="right" vertical="center"/>
    </xf>
    <xf numFmtId="0" fontId="61" fillId="0" borderId="0" xfId="1498" applyFont="1" applyBorder="1"/>
    <xf numFmtId="0" fontId="61" fillId="28" borderId="21" xfId="1498" applyFont="1" applyFill="1" applyBorder="1"/>
    <xf numFmtId="41" fontId="65" fillId="28" borderId="13" xfId="1498" applyNumberFormat="1" applyFont="1" applyFill="1" applyBorder="1" applyAlignment="1">
      <alignment horizontal="right"/>
    </xf>
    <xf numFmtId="41" fontId="65" fillId="28" borderId="21"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3"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2"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2" xfId="1498" applyNumberFormat="1" applyFont="1" applyFill="1" applyBorder="1" applyAlignment="1"/>
    <xf numFmtId="41" fontId="61" fillId="0" borderId="13" xfId="1498" applyNumberFormat="1" applyFont="1" applyFill="1" applyBorder="1" applyAlignment="1">
      <alignment horizontal="right"/>
    </xf>
    <xf numFmtId="41" fontId="61" fillId="0" borderId="22" xfId="1498" applyNumberFormat="1" applyFont="1" applyFill="1" applyBorder="1" applyAlignment="1">
      <alignment horizontal="right"/>
    </xf>
    <xf numFmtId="41" fontId="61" fillId="0" borderId="0" xfId="1498" applyNumberFormat="1" applyFont="1" applyBorder="1"/>
    <xf numFmtId="182"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2" fontId="79" fillId="0" borderId="0" xfId="1669" applyNumberFormat="1" applyFont="1" applyFill="1"/>
    <xf numFmtId="182"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2" fontId="77" fillId="0" borderId="0" xfId="1669" applyNumberFormat="1" applyFont="1" applyFill="1" applyAlignment="1"/>
    <xf numFmtId="0" fontId="77" fillId="0" borderId="0" xfId="1669" applyFont="1" applyFill="1" applyBorder="1" applyAlignment="1">
      <alignment horizontal="center" vertical="center"/>
    </xf>
    <xf numFmtId="182" fontId="77" fillId="0" borderId="0" xfId="1669" applyNumberFormat="1" applyFont="1" applyFill="1"/>
    <xf numFmtId="182" fontId="80" fillId="0" borderId="0" xfId="1669" applyNumberFormat="1" applyFont="1" applyFill="1"/>
    <xf numFmtId="182" fontId="81" fillId="0" borderId="0" xfId="1669" applyNumberFormat="1" applyFont="1" applyFill="1"/>
    <xf numFmtId="0" fontId="75" fillId="0" borderId="0" xfId="1498" applyFont="1"/>
    <xf numFmtId="0" fontId="75" fillId="0" borderId="23"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0" fontId="75" fillId="0" borderId="18" xfId="1498" applyFont="1" applyFill="1" applyBorder="1"/>
    <xf numFmtId="0" fontId="75" fillId="0" borderId="0" xfId="1498" applyFont="1" applyFill="1"/>
    <xf numFmtId="1" fontId="75" fillId="28" borderId="0" xfId="2324" applyNumberFormat="1" applyFont="1" applyFill="1"/>
    <xf numFmtId="1" fontId="75" fillId="28" borderId="16" xfId="2324" applyNumberFormat="1" applyFont="1" applyFill="1" applyBorder="1"/>
    <xf numFmtId="182" fontId="75" fillId="28" borderId="0" xfId="2324" applyNumberFormat="1" applyFont="1" applyFill="1"/>
    <xf numFmtId="182" fontId="75" fillId="28" borderId="24" xfId="2324" applyNumberFormat="1" applyFont="1" applyFill="1" applyBorder="1" applyAlignment="1">
      <alignment horizont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2"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3" xfId="1498" applyFont="1" applyBorder="1"/>
    <xf numFmtId="0" fontId="75" fillId="0" borderId="21" xfId="1498" applyFont="1" applyFill="1" applyBorder="1" applyAlignment="1">
      <alignment vertical="center"/>
    </xf>
    <xf numFmtId="0" fontId="75" fillId="0" borderId="25"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3" xfId="1498" applyFont="1" applyFill="1" applyBorder="1"/>
    <xf numFmtId="0" fontId="75" fillId="28" borderId="13" xfId="1498" applyFont="1" applyFill="1" applyBorder="1"/>
    <xf numFmtId="0" fontId="75" fillId="28" borderId="21" xfId="1498" applyFont="1" applyFill="1" applyBorder="1" applyAlignment="1">
      <alignment vertical="center"/>
    </xf>
    <xf numFmtId="0" fontId="75" fillId="28" borderId="25" xfId="1498" applyFont="1" applyFill="1" applyBorder="1" applyAlignment="1">
      <alignment vertical="center"/>
    </xf>
    <xf numFmtId="0" fontId="75" fillId="28" borderId="18"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3"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3" xfId="2324" applyNumberFormat="1" applyFont="1" applyBorder="1" applyAlignment="1">
      <alignment vertical="center"/>
    </xf>
    <xf numFmtId="182" fontId="75" fillId="0" borderId="0" xfId="2324" applyNumberFormat="1" applyFont="1" applyAlignment="1">
      <alignment vertical="center"/>
    </xf>
    <xf numFmtId="182" fontId="75" fillId="0" borderId="18" xfId="2324" applyNumberFormat="1" applyFont="1" applyBorder="1" applyAlignment="1">
      <alignment horizontal="center" vertical="center"/>
    </xf>
    <xf numFmtId="17" fontId="75" fillId="28" borderId="26"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7" xfId="1498" applyNumberFormat="1" applyFont="1" applyFill="1" applyBorder="1" applyAlignment="1">
      <alignment horizontal="center" vertical="center"/>
    </xf>
    <xf numFmtId="182"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4" fontId="79" fillId="0" borderId="0" xfId="490" applyNumberFormat="1" applyFont="1" applyFill="1"/>
    <xf numFmtId="171"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4" fontId="77" fillId="0" borderId="0" xfId="490" applyNumberFormat="1" applyFont="1" applyFill="1"/>
    <xf numFmtId="0" fontId="75" fillId="0" borderId="0" xfId="1498" applyFont="1" applyAlignment="1">
      <alignment horizontal="center" vertical="center" wrapText="1"/>
    </xf>
    <xf numFmtId="0" fontId="75" fillId="28" borderId="16"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4" xfId="1498" applyFont="1" applyFill="1" applyBorder="1" applyAlignment="1">
      <alignment horizontal="center" vertical="center" wrapText="1"/>
    </xf>
    <xf numFmtId="49" fontId="75" fillId="28" borderId="18"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0" borderId="18" xfId="1829" applyNumberFormat="1" applyFont="1" applyFill="1" applyBorder="1" applyAlignment="1">
      <alignment horizontal="center" vertical="center"/>
    </xf>
    <xf numFmtId="49" fontId="75" fillId="0" borderId="20" xfId="1829" applyNumberFormat="1" applyFont="1" applyFill="1" applyBorder="1" applyAlignment="1">
      <alignment horizontal="center" vertical="center"/>
    </xf>
    <xf numFmtId="49" fontId="75" fillId="28" borderId="19"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2" fillId="0" borderId="0" xfId="1498" applyFont="1" applyAlignment="1">
      <alignment horizontal="left" vertical="center" indent="7"/>
    </xf>
    <xf numFmtId="0" fontId="62" fillId="0" borderId="0" xfId="1669" applyFont="1"/>
    <xf numFmtId="0" fontId="122" fillId="0" borderId="0" xfId="1498" applyFont="1" applyAlignment="1">
      <alignment horizontal="justify" vertical="center"/>
    </xf>
    <xf numFmtId="171" fontId="62" fillId="0" borderId="0" xfId="1669" applyNumberFormat="1" applyFont="1" applyFill="1" applyAlignment="1">
      <alignment vertical="center"/>
    </xf>
    <xf numFmtId="182" fontId="62" fillId="28" borderId="0" xfId="2324" applyNumberFormat="1" applyFont="1" applyFill="1"/>
    <xf numFmtId="182" fontId="62" fillId="28" borderId="0" xfId="2324" applyNumberFormat="1" applyFont="1" applyFill="1" applyAlignment="1">
      <alignment horizontal="right" vertical="center"/>
    </xf>
    <xf numFmtId="171"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2" fontId="65" fillId="28" borderId="17"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4" xfId="0" applyFont="1" applyFill="1" applyBorder="1" applyAlignment="1">
      <alignment horizontal="center" vertical="center" wrapText="1"/>
    </xf>
    <xf numFmtId="2" fontId="79" fillId="62" borderId="44" xfId="0" applyNumberFormat="1" applyFont="1" applyFill="1" applyBorder="1" applyAlignment="1">
      <alignment horizontal="center" vertical="center" wrapText="1"/>
    </xf>
    <xf numFmtId="0" fontId="68" fillId="28" borderId="0" xfId="1498" applyFont="1" applyFill="1" applyAlignment="1">
      <alignment horizontal="justify" vertical="justify" wrapText="1"/>
    </xf>
    <xf numFmtId="0" fontId="88" fillId="63" borderId="45" xfId="0" applyFont="1" applyFill="1" applyBorder="1" applyAlignment="1">
      <alignment vertical="center"/>
    </xf>
    <xf numFmtId="2" fontId="88" fillId="63" borderId="45" xfId="0" applyNumberFormat="1" applyFont="1" applyFill="1" applyBorder="1" applyAlignment="1">
      <alignment horizontal="center" vertical="center"/>
    </xf>
    <xf numFmtId="2" fontId="88" fillId="63" borderId="45" xfId="536" applyNumberFormat="1" applyFont="1" applyFill="1" applyBorder="1" applyAlignment="1">
      <alignment horizontal="center" vertical="center"/>
    </xf>
    <xf numFmtId="0" fontId="88" fillId="64" borderId="45" xfId="0" applyFont="1" applyFill="1" applyBorder="1" applyAlignment="1">
      <alignment vertical="center"/>
    </xf>
    <xf numFmtId="2" fontId="88" fillId="64" borderId="45" xfId="0" applyNumberFormat="1" applyFont="1" applyFill="1" applyBorder="1" applyAlignment="1">
      <alignment horizontal="center" vertical="center"/>
    </xf>
    <xf numFmtId="2" fontId="88" fillId="64" borderId="45" xfId="536" applyNumberFormat="1" applyFont="1" applyFill="1" applyBorder="1" applyAlignment="1">
      <alignment horizontal="center" vertical="center"/>
    </xf>
    <xf numFmtId="0" fontId="63" fillId="0" borderId="46" xfId="0" applyFont="1" applyFill="1" applyBorder="1" applyAlignment="1">
      <alignment vertical="center"/>
    </xf>
    <xf numFmtId="2" fontId="63" fillId="0" borderId="47" xfId="0" applyNumberFormat="1" applyFont="1" applyFill="1" applyBorder="1" applyAlignment="1">
      <alignment horizontal="center" vertical="center"/>
    </xf>
    <xf numFmtId="2" fontId="63" fillId="0" borderId="48" xfId="0" applyNumberFormat="1" applyFont="1" applyFill="1" applyBorder="1" applyAlignment="1">
      <alignment vertical="center"/>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2" xfId="1498" applyNumberFormat="1" applyFont="1" applyFill="1" applyBorder="1" applyAlignment="1">
      <alignment horizontal="right"/>
    </xf>
    <xf numFmtId="4" fontId="61" fillId="0" borderId="20"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2" fontId="77" fillId="28" borderId="0" xfId="2324" applyNumberFormat="1" applyFont="1" applyFill="1" applyAlignment="1">
      <alignment horizontal="left"/>
    </xf>
    <xf numFmtId="182" fontId="77" fillId="28" borderId="0" xfId="2324" applyNumberFormat="1" applyFont="1" applyFill="1" applyAlignment="1"/>
    <xf numFmtId="182"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3"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2" fontId="77" fillId="0" borderId="0" xfId="1669" applyNumberFormat="1" applyFont="1" applyFill="1" applyBorder="1" applyAlignment="1"/>
    <xf numFmtId="182"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4"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88"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3"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3" borderId="0" xfId="1498" applyFont="1" applyFill="1" applyAlignment="1">
      <alignment vertical="center"/>
    </xf>
    <xf numFmtId="0" fontId="62" fillId="63"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6" xfId="1498" applyFont="1" applyFill="1" applyBorder="1"/>
    <xf numFmtId="0" fontId="75" fillId="28" borderId="16" xfId="1498" applyFont="1" applyFill="1" applyBorder="1"/>
    <xf numFmtId="182" fontId="79" fillId="0" borderId="0" xfId="1669" applyNumberFormat="1" applyFont="1" applyFill="1" applyBorder="1"/>
    <xf numFmtId="182" fontId="79" fillId="0" borderId="0" xfId="1669" applyNumberFormat="1" applyFont="1" applyFill="1" applyBorder="1" applyAlignment="1">
      <alignment horizontal="center" vertical="center"/>
    </xf>
    <xf numFmtId="182" fontId="80" fillId="0" borderId="19" xfId="1669" applyNumberFormat="1" applyFont="1" applyFill="1" applyBorder="1"/>
    <xf numFmtId="0" fontId="78" fillId="0" borderId="19" xfId="1498" applyFont="1" applyFill="1" applyBorder="1"/>
    <xf numFmtId="182" fontId="81" fillId="0" borderId="19" xfId="1669" applyNumberFormat="1" applyFont="1" applyFill="1" applyBorder="1"/>
    <xf numFmtId="0" fontId="75" fillId="28" borderId="16" xfId="1498" applyFont="1" applyFill="1" applyBorder="1" applyAlignment="1">
      <alignment vertical="center"/>
    </xf>
    <xf numFmtId="0" fontId="61" fillId="28" borderId="17"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4"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3" fontId="61" fillId="0" borderId="13" xfId="1498" applyNumberFormat="1" applyFont="1" applyFill="1" applyBorder="1" applyAlignment="1">
      <alignment horizontal="right" vertical="center"/>
    </xf>
    <xf numFmtId="4" fontId="61" fillId="0" borderId="28" xfId="1498" applyNumberFormat="1" applyFont="1" applyFill="1" applyBorder="1"/>
    <xf numFmtId="3" fontId="65" fillId="0" borderId="13" xfId="1498" applyNumberFormat="1" applyFont="1" applyFill="1" applyBorder="1" applyAlignment="1">
      <alignment horizontal="right" vertical="center"/>
    </xf>
    <xf numFmtId="3" fontId="61" fillId="0" borderId="14" xfId="1498" applyNumberFormat="1" applyFont="1" applyFill="1" applyBorder="1"/>
    <xf numFmtId="1" fontId="75" fillId="0" borderId="23" xfId="1669" applyNumberFormat="1" applyFont="1" applyFill="1" applyBorder="1"/>
    <xf numFmtId="182" fontId="75" fillId="0" borderId="13" xfId="1669" applyNumberFormat="1" applyFont="1" applyFill="1" applyBorder="1" applyAlignment="1">
      <alignment horizontal="center"/>
    </xf>
    <xf numFmtId="0" fontId="75" fillId="0" borderId="18" xfId="1669" applyFont="1" applyFill="1" applyBorder="1"/>
    <xf numFmtId="182" fontId="65" fillId="0" borderId="13" xfId="1669" applyNumberFormat="1" applyFont="1" applyFill="1" applyBorder="1" applyAlignment="1">
      <alignment vertical="center"/>
    </xf>
    <xf numFmtId="3" fontId="61" fillId="0" borderId="18" xfId="1498" applyNumberFormat="1" applyFont="1" applyFill="1" applyBorder="1"/>
    <xf numFmtId="0" fontId="75" fillId="28" borderId="18"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2"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2"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2" xfId="1182" applyFont="1" applyFill="1" applyBorder="1" applyAlignment="1">
      <alignment horizontal="right"/>
    </xf>
    <xf numFmtId="187" fontId="61" fillId="28" borderId="13" xfId="1498" applyNumberFormat="1" applyFont="1" applyFill="1" applyBorder="1" applyAlignment="1">
      <alignment horizontal="right"/>
    </xf>
    <xf numFmtId="187" fontId="61" fillId="28" borderId="0" xfId="1498" applyNumberFormat="1" applyFont="1" applyFill="1" applyBorder="1" applyAlignment="1">
      <alignment horizontal="right"/>
    </xf>
    <xf numFmtId="187" fontId="61" fillId="28" borderId="22"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2" xfId="1182" applyNumberFormat="1" applyFont="1" applyFill="1" applyBorder="1" applyAlignment="1">
      <alignment horizontal="right"/>
    </xf>
    <xf numFmtId="0" fontId="61" fillId="0" borderId="17" xfId="1498" applyFont="1" applyBorder="1"/>
    <xf numFmtId="41" fontId="61" fillId="0" borderId="22"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2" xfId="1182" applyNumberFormat="1" applyFont="1" applyFill="1" applyBorder="1" applyAlignment="1">
      <alignment horizontal="right"/>
    </xf>
    <xf numFmtId="41" fontId="61" fillId="0" borderId="13" xfId="1498" applyNumberFormat="1" applyFont="1" applyBorder="1"/>
    <xf numFmtId="41" fontId="61" fillId="0" borderId="22" xfId="1498" applyNumberFormat="1" applyFont="1" applyBorder="1"/>
    <xf numFmtId="0" fontId="61" fillId="0" borderId="22"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2" xfId="1498" applyFont="1" applyFill="1" applyBorder="1" applyAlignment="1">
      <alignment horizontal="left" vertical="center" wrapText="1"/>
    </xf>
    <xf numFmtId="0" fontId="61" fillId="0" borderId="21" xfId="1498" applyFont="1" applyBorder="1"/>
    <xf numFmtId="39" fontId="80" fillId="0" borderId="0" xfId="1669" quotePrefix="1" applyNumberFormat="1" applyFont="1" applyFill="1" applyBorder="1" applyAlignment="1">
      <alignment horizontal="left" vertical="center"/>
    </xf>
    <xf numFmtId="182"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171" fontId="90" fillId="0" borderId="0" xfId="1669" applyNumberFormat="1" applyFont="1" applyFill="1" applyAlignment="1">
      <alignment vertical="center" wrapText="1"/>
    </xf>
    <xf numFmtId="39" fontId="65" fillId="0" borderId="0" xfId="1669" applyNumberFormat="1" applyFont="1" applyFill="1" applyBorder="1" applyAlignment="1" applyProtection="1">
      <alignment horizontal="right" vertical="center"/>
    </xf>
    <xf numFmtId="3" fontId="65" fillId="0" borderId="23" xfId="1498" applyNumberFormat="1" applyFont="1" applyFill="1" applyBorder="1" applyAlignment="1">
      <alignment horizontal="right" vertical="center"/>
    </xf>
    <xf numFmtId="39" fontId="65" fillId="0" borderId="25" xfId="1669" applyNumberFormat="1" applyFont="1" applyFill="1" applyBorder="1" applyAlignment="1" applyProtection="1">
      <alignment horizontal="right" vertical="center"/>
    </xf>
    <xf numFmtId="182" fontId="65" fillId="28" borderId="13" xfId="1669" applyNumberFormat="1" applyFont="1" applyFill="1" applyBorder="1" applyAlignment="1">
      <alignment vertical="center"/>
    </xf>
    <xf numFmtId="3" fontId="65" fillId="0" borderId="21" xfId="1182" applyNumberFormat="1" applyFont="1" applyFill="1" applyBorder="1" applyAlignment="1">
      <alignment horizontal="right" vertical="center"/>
    </xf>
    <xf numFmtId="3" fontId="65" fillId="0" borderId="25" xfId="1182" applyNumberFormat="1" applyFont="1" applyFill="1" applyBorder="1" applyAlignment="1">
      <alignment horizontal="righ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2"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2" xfId="1182" applyNumberFormat="1" applyFont="1" applyFill="1" applyBorder="1" applyAlignment="1">
      <alignment horizontal="right" vertical="center"/>
    </xf>
    <xf numFmtId="184" fontId="61" fillId="0" borderId="0" xfId="494" applyNumberFormat="1" applyFont="1" applyFill="1"/>
    <xf numFmtId="43" fontId="65" fillId="0" borderId="0" xfId="1182" applyNumberFormat="1" applyFont="1" applyFill="1" applyBorder="1" applyAlignment="1">
      <alignment horizontal="right" vertical="center"/>
    </xf>
    <xf numFmtId="43" fontId="65" fillId="0" borderId="22"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6" fontId="61" fillId="0" borderId="0" xfId="1498" applyNumberFormat="1" applyFont="1"/>
    <xf numFmtId="43" fontId="93" fillId="0" borderId="0" xfId="494" applyFont="1" applyFill="1" applyBorder="1" applyAlignment="1">
      <alignment horizontal="right" vertical="center"/>
    </xf>
    <xf numFmtId="43" fontId="93" fillId="0" borderId="22" xfId="494" applyFont="1" applyFill="1" applyBorder="1" applyAlignment="1">
      <alignment horizontal="right" vertical="center"/>
    </xf>
    <xf numFmtId="189" fontId="61" fillId="0" borderId="13" xfId="1182" applyNumberFormat="1" applyFont="1" applyFill="1" applyBorder="1" applyAlignment="1">
      <alignment horizontal="right" vertical="center"/>
    </xf>
    <xf numFmtId="43" fontId="65" fillId="0" borderId="23"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2"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2"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2" xfId="1498" applyNumberFormat="1" applyFont="1" applyFill="1" applyBorder="1" applyAlignment="1">
      <alignment horizontal="right"/>
    </xf>
    <xf numFmtId="43" fontId="61" fillId="0" borderId="0" xfId="1498" applyNumberFormat="1" applyFont="1" applyFill="1" applyBorder="1" applyAlignment="1"/>
    <xf numFmtId="43" fontId="61" fillId="0" borderId="22" xfId="1498" applyNumberFormat="1" applyFont="1" applyFill="1" applyBorder="1" applyAlignment="1"/>
    <xf numFmtId="43" fontId="61" fillId="28" borderId="13" xfId="1498" applyNumberFormat="1" applyFont="1" applyFill="1" applyBorder="1" applyAlignment="1">
      <alignment horizontal="right"/>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5" fillId="28" borderId="13" xfId="1498" applyFont="1" applyFill="1" applyBorder="1" applyAlignment="1">
      <alignment vertical="center"/>
    </xf>
    <xf numFmtId="184" fontId="61" fillId="28" borderId="13" xfId="494" applyNumberFormat="1" applyFont="1" applyFill="1" applyBorder="1" applyAlignment="1">
      <alignment horizontal="right" vertical="center"/>
    </xf>
    <xf numFmtId="184" fontId="61" fillId="28" borderId="0" xfId="494" applyNumberFormat="1" applyFont="1" applyFill="1" applyBorder="1" applyAlignment="1">
      <alignment horizontal="right" vertical="center"/>
    </xf>
    <xf numFmtId="184" fontId="61" fillId="28" borderId="22"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8"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3" borderId="18" xfId="1829" applyNumberFormat="1" applyFont="1" applyFill="1" applyBorder="1" applyAlignment="1">
      <alignment horizontal="center" vertical="center"/>
    </xf>
    <xf numFmtId="49" fontId="75" fillId="63" borderId="20" xfId="1829" applyNumberFormat="1" applyFont="1" applyFill="1" applyBorder="1" applyAlignment="1">
      <alignment horizontal="center" vertical="center"/>
    </xf>
    <xf numFmtId="184"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4"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4" fontId="65" fillId="0" borderId="23" xfId="494" applyNumberFormat="1" applyFont="1" applyFill="1" applyBorder="1" applyAlignment="1">
      <alignment horizontal="right" vertical="center"/>
    </xf>
    <xf numFmtId="43" fontId="65" fillId="0" borderId="25" xfId="494" applyFont="1" applyFill="1" applyBorder="1" applyAlignment="1">
      <alignment horizontal="right" vertical="center"/>
    </xf>
    <xf numFmtId="184" fontId="65" fillId="63" borderId="13" xfId="494" applyNumberFormat="1" applyFont="1" applyFill="1" applyBorder="1" applyAlignment="1">
      <alignment horizontal="right" vertical="center"/>
    </xf>
    <xf numFmtId="43" fontId="65" fillId="63" borderId="0" xfId="494" applyFont="1" applyFill="1" applyBorder="1" applyAlignment="1">
      <alignment horizontal="right" vertical="center"/>
    </xf>
    <xf numFmtId="43" fontId="65" fillId="0" borderId="22" xfId="494" applyFont="1" applyFill="1" applyBorder="1" applyAlignment="1">
      <alignment horizontal="right" vertical="center"/>
    </xf>
    <xf numFmtId="184" fontId="65" fillId="28" borderId="23" xfId="494" applyNumberFormat="1" applyFont="1" applyFill="1" applyBorder="1" applyAlignment="1">
      <alignment horizontal="right" vertical="center"/>
    </xf>
    <xf numFmtId="43" fontId="65" fillId="28" borderId="25" xfId="494" applyFont="1" applyFill="1" applyBorder="1" applyAlignment="1">
      <alignment horizontal="right" vertical="center"/>
    </xf>
    <xf numFmtId="184" fontId="65" fillId="28" borderId="0" xfId="494" applyNumberFormat="1" applyFont="1" applyFill="1" applyBorder="1" applyAlignment="1">
      <alignment horizontal="right" vertical="center"/>
    </xf>
    <xf numFmtId="43" fontId="65" fillId="28" borderId="22" xfId="494" applyFont="1" applyFill="1" applyBorder="1" applyAlignment="1">
      <alignment horizontal="right" vertical="center"/>
    </xf>
    <xf numFmtId="43" fontId="61" fillId="28" borderId="0" xfId="494" applyFont="1" applyFill="1" applyBorder="1" applyAlignment="1">
      <alignment horizontal="right" vertical="center"/>
    </xf>
    <xf numFmtId="184"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2" xfId="494" applyFont="1" applyFill="1" applyBorder="1" applyAlignment="1">
      <alignment horizontal="right" vertical="center"/>
    </xf>
    <xf numFmtId="184" fontId="61" fillId="63" borderId="13" xfId="494" applyNumberFormat="1" applyFont="1" applyFill="1" applyBorder="1" applyAlignment="1">
      <alignment horizontal="right" vertical="center"/>
    </xf>
    <xf numFmtId="43" fontId="61" fillId="63" borderId="0" xfId="494" applyFont="1" applyFill="1" applyBorder="1" applyAlignment="1">
      <alignment horizontal="right" vertical="center"/>
    </xf>
    <xf numFmtId="43" fontId="61" fillId="28" borderId="22" xfId="494" applyFont="1" applyFill="1" applyBorder="1" applyAlignment="1">
      <alignment horizontal="right" vertical="center"/>
    </xf>
    <xf numFmtId="43" fontId="61" fillId="28" borderId="0" xfId="494" applyNumberFormat="1" applyFont="1" applyFill="1" applyBorder="1" applyAlignment="1">
      <alignment horizontal="right" vertical="center"/>
    </xf>
    <xf numFmtId="184" fontId="61" fillId="63"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3" borderId="0" xfId="1498" applyFont="1" applyFill="1" applyBorder="1" applyAlignment="1">
      <alignment horizontal="right" vertical="center"/>
    </xf>
    <xf numFmtId="0" fontId="65" fillId="63" borderId="0" xfId="1498" applyFont="1" applyFill="1" applyBorder="1" applyAlignment="1">
      <alignment horizontal="right"/>
    </xf>
    <xf numFmtId="184" fontId="65" fillId="63"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2" xfId="494" applyFont="1" applyFill="1" applyBorder="1" applyAlignment="1">
      <alignment horizontal="right"/>
    </xf>
    <xf numFmtId="43" fontId="61" fillId="28" borderId="22" xfId="494" applyFont="1" applyFill="1" applyBorder="1" applyAlignment="1">
      <alignment horizontal="right"/>
    </xf>
    <xf numFmtId="43" fontId="61" fillId="63"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2"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2"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3" borderId="0" xfId="494" applyNumberFormat="1" applyFont="1" applyFill="1" applyBorder="1" applyAlignment="1">
      <alignment horizontal="right"/>
    </xf>
    <xf numFmtId="4" fontId="61" fillId="63" borderId="0" xfId="494" applyNumberFormat="1" applyFont="1" applyFill="1" applyBorder="1" applyAlignment="1">
      <alignment horizontal="right"/>
    </xf>
    <xf numFmtId="184" fontId="61" fillId="0" borderId="13" xfId="494" applyNumberFormat="1" applyFont="1" applyFill="1" applyBorder="1" applyAlignment="1">
      <alignment horizontal="right"/>
    </xf>
    <xf numFmtId="3" fontId="65" fillId="63" borderId="0" xfId="1498" applyNumberFormat="1" applyFont="1" applyFill="1" applyBorder="1" applyAlignment="1">
      <alignment horizontal="right"/>
    </xf>
    <xf numFmtId="0" fontId="65" fillId="0" borderId="22" xfId="1498" applyFont="1" applyBorder="1" applyAlignment="1">
      <alignment horizontal="right"/>
    </xf>
    <xf numFmtId="184" fontId="61" fillId="28" borderId="18" xfId="494" applyNumberFormat="1" applyFont="1" applyFill="1" applyBorder="1" applyAlignment="1">
      <alignment horizontal="right" vertical="center"/>
    </xf>
    <xf numFmtId="43" fontId="61" fillId="28" borderId="19" xfId="494" applyFont="1" applyFill="1" applyBorder="1" applyAlignment="1">
      <alignment horizontal="right"/>
    </xf>
    <xf numFmtId="184" fontId="61" fillId="0" borderId="18" xfId="494" applyNumberFormat="1" applyFont="1" applyFill="1" applyBorder="1" applyAlignment="1">
      <alignment horizontal="right" vertical="center"/>
    </xf>
    <xf numFmtId="43" fontId="61" fillId="0" borderId="19" xfId="494" applyFont="1" applyFill="1" applyBorder="1" applyAlignment="1">
      <alignment horizontal="right"/>
    </xf>
    <xf numFmtId="43" fontId="61" fillId="0" borderId="20" xfId="494" applyFont="1" applyFill="1" applyBorder="1" applyAlignment="1">
      <alignment horizontal="right"/>
    </xf>
    <xf numFmtId="43" fontId="61" fillId="28" borderId="20" xfId="494" applyFont="1" applyFill="1" applyBorder="1" applyAlignment="1">
      <alignment horizontal="right"/>
    </xf>
    <xf numFmtId="184" fontId="61" fillId="28" borderId="19" xfId="494" applyNumberFormat="1" applyFont="1" applyFill="1" applyBorder="1" applyAlignment="1">
      <alignment horizontal="right" vertical="center"/>
    </xf>
    <xf numFmtId="184" fontId="61" fillId="63" borderId="19" xfId="494" applyNumberFormat="1" applyFont="1" applyFill="1" applyBorder="1" applyAlignment="1">
      <alignment horizontal="right" vertical="center"/>
    </xf>
    <xf numFmtId="43" fontId="61" fillId="63" borderId="19" xfId="494" applyFont="1" applyFill="1" applyBorder="1" applyAlignment="1">
      <alignment horizontal="right"/>
    </xf>
    <xf numFmtId="0" fontId="62" fillId="63" borderId="0" xfId="1498" applyFont="1" applyFill="1"/>
    <xf numFmtId="17" fontId="75" fillId="0" borderId="18"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0" fontId="72" fillId="28" borderId="0" xfId="2318" applyFont="1" applyFill="1" applyBorder="1" applyAlignment="1">
      <alignment horizontal="justify" vertical="center" wrapText="1"/>
    </xf>
    <xf numFmtId="0" fontId="94" fillId="28" borderId="0" xfId="2318" applyFont="1" applyFill="1" applyAlignment="1">
      <alignment horizontal="justify" vertical="top" wrapText="1"/>
    </xf>
    <xf numFmtId="0" fontId="94" fillId="28" borderId="0" xfId="2318" applyFont="1" applyFill="1" applyBorder="1" applyAlignment="1">
      <alignment horizontal="justify" vertical="center" wrapText="1"/>
    </xf>
    <xf numFmtId="0" fontId="88" fillId="28" borderId="0" xfId="1860" applyFont="1" applyFill="1" applyAlignment="1">
      <alignment vertical="center" wrapText="1"/>
    </xf>
    <xf numFmtId="0" fontId="123" fillId="0" borderId="0" xfId="0" applyFont="1" applyAlignment="1">
      <alignment vertical="center"/>
    </xf>
    <xf numFmtId="0" fontId="123" fillId="0" borderId="0" xfId="0" applyFont="1" applyAlignment="1">
      <alignment horizontal="center" vertical="center"/>
    </xf>
    <xf numFmtId="0" fontId="123" fillId="0" borderId="0" xfId="0" applyFont="1"/>
    <xf numFmtId="0" fontId="124" fillId="63" borderId="0" xfId="0" applyFont="1" applyFill="1" applyAlignment="1"/>
    <xf numFmtId="0" fontId="125" fillId="0" borderId="0" xfId="0" applyFont="1"/>
    <xf numFmtId="0" fontId="95" fillId="64" borderId="29" xfId="2325" applyFont="1" applyFill="1" applyBorder="1" applyAlignment="1">
      <alignment horizontal="center" vertical="center" textRotation="90" wrapText="1"/>
    </xf>
    <xf numFmtId="0" fontId="125" fillId="0" borderId="0" xfId="0" applyFont="1" applyAlignment="1">
      <alignment vertical="center"/>
    </xf>
    <xf numFmtId="0" fontId="125" fillId="0" borderId="0" xfId="0" applyFont="1" applyAlignment="1">
      <alignment horizontal="center" vertical="center"/>
    </xf>
    <xf numFmtId="0" fontId="126" fillId="63" borderId="0" xfId="0" applyFont="1" applyFill="1" applyAlignment="1">
      <alignment horizontal="center"/>
    </xf>
    <xf numFmtId="0" fontId="95" fillId="64" borderId="29" xfId="2325" applyFont="1" applyFill="1" applyBorder="1" applyAlignment="1">
      <alignment horizontal="center" vertical="center" textRotation="90"/>
    </xf>
    <xf numFmtId="49" fontId="61" fillId="0" borderId="32" xfId="0" applyNumberFormat="1" applyFont="1" applyFill="1" applyBorder="1" applyAlignment="1" applyProtection="1">
      <alignment horizontal="left" vertical="center"/>
    </xf>
    <xf numFmtId="3" fontId="65" fillId="0" borderId="32" xfId="2325" applyNumberFormat="1" applyFont="1" applyFill="1" applyBorder="1" applyAlignment="1" applyProtection="1">
      <alignment horizontal="center" vertical="center"/>
    </xf>
    <xf numFmtId="38" fontId="62" fillId="65" borderId="34" xfId="2325" applyNumberFormat="1" applyFont="1" applyFill="1" applyBorder="1" applyAlignment="1" applyProtection="1">
      <alignment horizontal="center"/>
    </xf>
    <xf numFmtId="38" fontId="1" fillId="65" borderId="34" xfId="2325" applyNumberFormat="1" applyFont="1" applyFill="1" applyBorder="1" applyAlignment="1" applyProtection="1">
      <alignment horizontal="center"/>
    </xf>
    <xf numFmtId="0" fontId="0" fillId="65" borderId="32" xfId="0" applyFill="1" applyBorder="1"/>
    <xf numFmtId="0" fontId="0" fillId="62" borderId="32" xfId="0" applyFill="1" applyBorder="1"/>
    <xf numFmtId="0" fontId="125" fillId="65" borderId="32" xfId="0" applyFont="1" applyFill="1" applyBorder="1" applyAlignment="1">
      <alignment horizontal="left"/>
    </xf>
    <xf numFmtId="49" fontId="61" fillId="0" borderId="34" xfId="0" applyNumberFormat="1" applyFont="1" applyFill="1" applyBorder="1" applyAlignment="1" applyProtection="1">
      <alignment horizontal="left" vertical="center"/>
    </xf>
    <xf numFmtId="3" fontId="65" fillId="0" borderId="34" xfId="2325" applyNumberFormat="1" applyFont="1" applyFill="1" applyBorder="1" applyAlignment="1" applyProtection="1">
      <alignment horizontal="center" vertical="center"/>
    </xf>
    <xf numFmtId="38" fontId="1" fillId="66" borderId="34" xfId="2325" applyNumberFormat="1" applyFont="1" applyFill="1" applyBorder="1" applyAlignment="1" applyProtection="1">
      <alignment horizontal="center"/>
    </xf>
    <xf numFmtId="0" fontId="0" fillId="65" borderId="34" xfId="0" applyFill="1" applyBorder="1"/>
    <xf numFmtId="0" fontId="0" fillId="66" borderId="34" xfId="0" applyFill="1" applyBorder="1"/>
    <xf numFmtId="0" fontId="0" fillId="62" borderId="34" xfId="0" applyFill="1" applyBorder="1"/>
    <xf numFmtId="0" fontId="125" fillId="62" borderId="34" xfId="0" applyFont="1" applyFill="1" applyBorder="1" applyAlignment="1">
      <alignment horizontal="left"/>
    </xf>
    <xf numFmtId="0" fontId="125" fillId="65" borderId="34" xfId="0" applyFont="1" applyFill="1" applyBorder="1" applyAlignment="1">
      <alignment horizontal="left"/>
    </xf>
    <xf numFmtId="38" fontId="1" fillId="62" borderId="34" xfId="2325" applyNumberFormat="1" applyFont="1" applyFill="1" applyBorder="1" applyAlignment="1" applyProtection="1">
      <alignment horizontal="center"/>
    </xf>
    <xf numFmtId="0" fontId="0" fillId="67" borderId="34" xfId="0" applyFill="1" applyBorder="1"/>
    <xf numFmtId="38" fontId="62" fillId="67" borderId="34" xfId="2325" applyNumberFormat="1" applyFont="1" applyFill="1" applyBorder="1" applyAlignment="1" applyProtection="1">
      <alignment horizontal="center"/>
    </xf>
    <xf numFmtId="49" fontId="97" fillId="65" borderId="34" xfId="0" applyNumberFormat="1" applyFont="1" applyFill="1" applyBorder="1" applyAlignment="1" applyProtection="1">
      <alignment horizontal="left" vertical="center"/>
    </xf>
    <xf numFmtId="10" fontId="129" fillId="65" borderId="34" xfId="2346" applyNumberFormat="1" applyFont="1" applyFill="1" applyBorder="1" applyAlignment="1">
      <alignment horizontal="center"/>
    </xf>
    <xf numFmtId="49" fontId="97" fillId="62" borderId="34" xfId="0" applyNumberFormat="1" applyFont="1" applyFill="1" applyBorder="1" applyAlignment="1" applyProtection="1">
      <alignment horizontal="left" vertical="center"/>
    </xf>
    <xf numFmtId="49" fontId="97" fillId="67" borderId="34" xfId="0" applyNumberFormat="1" applyFont="1" applyFill="1" applyBorder="1" applyAlignment="1" applyProtection="1">
      <alignment horizontal="left" vertical="center"/>
    </xf>
    <xf numFmtId="49" fontId="97" fillId="66" borderId="34" xfId="0" applyNumberFormat="1" applyFont="1" applyFill="1" applyBorder="1" applyAlignment="1" applyProtection="1">
      <alignment horizontal="left" vertical="center"/>
    </xf>
    <xf numFmtId="0" fontId="125" fillId="66" borderId="34" xfId="0" applyFont="1" applyFill="1" applyBorder="1" applyAlignment="1">
      <alignment horizontal="left"/>
    </xf>
    <xf numFmtId="49" fontId="61" fillId="0" borderId="33" xfId="0" applyNumberFormat="1" applyFont="1" applyFill="1" applyBorder="1" applyAlignment="1" applyProtection="1">
      <alignment horizontal="left" vertical="center"/>
    </xf>
    <xf numFmtId="3" fontId="65" fillId="0" borderId="33" xfId="2325" applyNumberFormat="1" applyFont="1" applyFill="1" applyBorder="1" applyAlignment="1" applyProtection="1">
      <alignment horizontal="center" vertical="center"/>
    </xf>
    <xf numFmtId="38" fontId="62" fillId="65" borderId="33" xfId="2325" applyNumberFormat="1" applyFont="1" applyFill="1" applyBorder="1" applyAlignment="1" applyProtection="1">
      <alignment horizontal="center"/>
    </xf>
    <xf numFmtId="49" fontId="97" fillId="62" borderId="33" xfId="0" applyNumberFormat="1" applyFont="1" applyFill="1" applyBorder="1" applyAlignment="1" applyProtection="1">
      <alignment horizontal="left" vertical="center"/>
    </xf>
    <xf numFmtId="0" fontId="0" fillId="62" borderId="33" xfId="0" applyFill="1" applyBorder="1"/>
    <xf numFmtId="0" fontId="125" fillId="62" borderId="33"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3" borderId="32" xfId="0" applyNumberFormat="1" applyFont="1" applyFill="1" applyBorder="1" applyAlignment="1" applyProtection="1">
      <alignment horizontal="left" vertical="center"/>
    </xf>
    <xf numFmtId="38" fontId="61" fillId="65" borderId="32" xfId="2325" applyNumberFormat="1" applyFont="1" applyFill="1" applyBorder="1" applyAlignment="1" applyProtection="1">
      <alignment horizontal="center"/>
    </xf>
    <xf numFmtId="3" fontId="65" fillId="63" borderId="30" xfId="2325" applyNumberFormat="1" applyFont="1" applyFill="1" applyBorder="1" applyAlignment="1" applyProtection="1">
      <alignment horizontal="center"/>
    </xf>
    <xf numFmtId="3" fontId="65" fillId="63" borderId="6" xfId="2325" applyNumberFormat="1" applyFont="1" applyFill="1" applyBorder="1" applyAlignment="1" applyProtection="1">
      <alignment horizontal="center"/>
    </xf>
    <xf numFmtId="3" fontId="65" fillId="63" borderId="31" xfId="2325" applyNumberFormat="1" applyFont="1" applyFill="1" applyBorder="1" applyAlignment="1" applyProtection="1">
      <alignment horizontal="center"/>
    </xf>
    <xf numFmtId="49" fontId="61" fillId="63" borderId="34" xfId="0" applyNumberFormat="1" applyFont="1" applyFill="1" applyBorder="1" applyAlignment="1" applyProtection="1">
      <alignment horizontal="left" vertical="center"/>
    </xf>
    <xf numFmtId="38" fontId="130" fillId="67" borderId="34" xfId="2325" applyNumberFormat="1" applyFont="1" applyFill="1" applyBorder="1" applyAlignment="1" applyProtection="1">
      <alignment horizontal="center"/>
    </xf>
    <xf numFmtId="0" fontId="131" fillId="66" borderId="34" xfId="0" applyFont="1" applyFill="1" applyBorder="1"/>
    <xf numFmtId="49" fontId="61" fillId="63" borderId="33" xfId="0" applyNumberFormat="1" applyFont="1" applyFill="1" applyBorder="1" applyAlignment="1" applyProtection="1">
      <alignment horizontal="left" vertical="center"/>
    </xf>
    <xf numFmtId="38" fontId="132" fillId="62" borderId="33" xfId="2325" applyNumberFormat="1" applyFont="1" applyFill="1" applyBorder="1" applyAlignment="1" applyProtection="1">
      <alignment horizontal="center" vertical="center"/>
    </xf>
    <xf numFmtId="0" fontId="133" fillId="65" borderId="34" xfId="0" applyFont="1" applyFill="1" applyBorder="1"/>
    <xf numFmtId="0" fontId="133" fillId="67" borderId="34" xfId="0" applyFont="1" applyFill="1" applyBorder="1"/>
    <xf numFmtId="43" fontId="93" fillId="28" borderId="13" xfId="1182" applyNumberFormat="1" applyFont="1" applyFill="1" applyBorder="1" applyAlignment="1">
      <alignment horizontal="right" vertical="center"/>
    </xf>
    <xf numFmtId="3" fontId="61" fillId="0" borderId="18" xfId="2324" applyNumberFormat="1" applyFont="1" applyBorder="1" applyAlignment="1">
      <alignment horizontal="right" vertical="center"/>
    </xf>
    <xf numFmtId="3" fontId="61" fillId="0" borderId="19" xfId="2324" applyNumberFormat="1" applyFont="1" applyBorder="1" applyAlignment="1">
      <alignment horizontal="right" vertical="center"/>
    </xf>
    <xf numFmtId="3" fontId="61" fillId="0" borderId="20" xfId="2324" applyNumberFormat="1" applyFont="1" applyBorder="1" applyAlignment="1">
      <alignment horizontal="right" vertical="center"/>
    </xf>
    <xf numFmtId="0" fontId="61" fillId="28" borderId="0" xfId="1498" applyFont="1" applyFill="1" applyAlignment="1">
      <alignment vertical="center"/>
    </xf>
    <xf numFmtId="184" fontId="61" fillId="0" borderId="0" xfId="494" applyNumberFormat="1" applyFont="1" applyFill="1" applyBorder="1" applyAlignment="1">
      <alignment horizontal="right" vertical="center"/>
    </xf>
    <xf numFmtId="0" fontId="98" fillId="0" borderId="0" xfId="1498" applyFont="1"/>
    <xf numFmtId="0" fontId="98" fillId="28" borderId="0" xfId="1498" applyFont="1" applyFill="1" applyAlignment="1">
      <alignment vertical="center"/>
    </xf>
    <xf numFmtId="3" fontId="98" fillId="28" borderId="0" xfId="1498" applyNumberFormat="1" applyFont="1" applyFill="1"/>
    <xf numFmtId="3" fontId="98" fillId="0" borderId="0" xfId="1498" applyNumberFormat="1" applyFont="1" applyFill="1"/>
    <xf numFmtId="0" fontId="98" fillId="28" borderId="0" xfId="1498" applyFont="1" applyFill="1"/>
    <xf numFmtId="3" fontId="98" fillId="63" borderId="0" xfId="1498" applyNumberFormat="1" applyFont="1" applyFill="1"/>
    <xf numFmtId="3" fontId="98" fillId="28" borderId="0" xfId="1498" applyNumberFormat="1" applyFont="1" applyFill="1" applyAlignment="1">
      <alignment horizontal="right"/>
    </xf>
    <xf numFmtId="0" fontId="98" fillId="0" borderId="0" xfId="1498" applyFont="1" applyFill="1"/>
    <xf numFmtId="0" fontId="98" fillId="63" borderId="0" xfId="1498" applyFont="1" applyFill="1"/>
    <xf numFmtId="0" fontId="98" fillId="28" borderId="0" xfId="1498" applyFont="1" applyFill="1" applyAlignment="1">
      <alignment horizontal="right"/>
    </xf>
    <xf numFmtId="182" fontId="79" fillId="0" borderId="0" xfId="2320" applyNumberFormat="1" applyFont="1" applyFill="1" applyBorder="1" applyAlignment="1">
      <alignment vertical="center"/>
    </xf>
    <xf numFmtId="0" fontId="77" fillId="63" borderId="0" xfId="1498" applyFont="1" applyFill="1"/>
    <xf numFmtId="182" fontId="77" fillId="0" borderId="0" xfId="2320" quotePrefix="1" applyNumberFormat="1" applyFont="1" applyFill="1" applyBorder="1" applyAlignment="1">
      <alignment vertical="center"/>
    </xf>
    <xf numFmtId="0" fontId="134" fillId="0" borderId="0" xfId="1498" applyFont="1" applyFill="1"/>
    <xf numFmtId="182" fontId="77" fillId="0" borderId="0" xfId="2322" applyNumberFormat="1" applyFont="1" applyFill="1" applyBorder="1" applyAlignment="1">
      <alignment vertical="center"/>
    </xf>
    <xf numFmtId="0" fontId="79" fillId="63" borderId="0" xfId="1498" applyFont="1" applyFill="1"/>
    <xf numFmtId="182" fontId="75" fillId="0" borderId="10" xfId="2322" applyNumberFormat="1" applyFont="1" applyFill="1" applyBorder="1" applyAlignment="1">
      <alignment vertical="center"/>
    </xf>
    <xf numFmtId="182" fontId="75" fillId="0" borderId="10" xfId="2323" applyNumberFormat="1" applyFont="1" applyFill="1" applyBorder="1" applyAlignment="1">
      <alignment horizontal="center" vertical="center" wrapText="1"/>
    </xf>
    <xf numFmtId="182" fontId="75" fillId="63" borderId="10" xfId="2323" applyNumberFormat="1" applyFont="1" applyFill="1" applyBorder="1" applyAlignment="1">
      <alignment horizontal="center" vertical="center" wrapText="1"/>
    </xf>
    <xf numFmtId="182" fontId="65" fillId="0" borderId="17"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182" fontId="61" fillId="0" borderId="17"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2" xfId="1446" applyNumberFormat="1" applyFont="1" applyFill="1" applyBorder="1" applyAlignment="1">
      <alignment vertical="center"/>
    </xf>
    <xf numFmtId="182" fontId="61" fillId="0" borderId="17" xfId="2322" applyNumberFormat="1" applyFont="1" applyFill="1" applyBorder="1" applyAlignment="1"/>
    <xf numFmtId="182" fontId="61" fillId="0" borderId="13" xfId="2322" applyNumberFormat="1" applyFont="1" applyFill="1" applyBorder="1" applyAlignment="1"/>
    <xf numFmtId="182" fontId="61" fillId="0" borderId="0" xfId="2322" applyNumberFormat="1" applyFont="1" applyFill="1" applyBorder="1" applyAlignment="1"/>
    <xf numFmtId="182" fontId="61" fillId="0" borderId="22" xfId="2322" applyNumberFormat="1" applyFont="1" applyFill="1" applyBorder="1" applyAlignment="1"/>
    <xf numFmtId="182" fontId="65" fillId="0" borderId="17" xfId="2323" applyNumberFormat="1" applyFont="1" applyFill="1" applyBorder="1" applyAlignment="1">
      <alignment vertical="center"/>
    </xf>
    <xf numFmtId="182" fontId="61" fillId="0" borderId="17" xfId="2323" quotePrefix="1" applyNumberFormat="1" applyFont="1" applyFill="1" applyBorder="1" applyAlignment="1">
      <alignment horizontal="left" indent="1"/>
    </xf>
    <xf numFmtId="0" fontId="61" fillId="0" borderId="17" xfId="1498" applyFont="1" applyFill="1" applyBorder="1" applyAlignment="1">
      <alignment horizontal="left" indent="1"/>
    </xf>
    <xf numFmtId="182" fontId="65" fillId="0" borderId="17" xfId="2323" applyNumberFormat="1" applyFont="1" applyFill="1" applyBorder="1" applyAlignment="1">
      <alignment horizontal="left" vertical="center"/>
    </xf>
    <xf numFmtId="182" fontId="61" fillId="0" borderId="17" xfId="2323" applyNumberFormat="1" applyFont="1" applyFill="1" applyBorder="1" applyAlignment="1">
      <alignment horizontal="left"/>
    </xf>
    <xf numFmtId="182" fontId="61" fillId="0" borderId="17" xfId="2322" applyNumberFormat="1" applyFont="1" applyFill="1" applyBorder="1" applyAlignment="1">
      <alignment horizontal="left"/>
    </xf>
    <xf numFmtId="182" fontId="61" fillId="0" borderId="17" xfId="2326" applyNumberFormat="1" applyFont="1" applyFill="1" applyBorder="1" applyAlignment="1">
      <alignment horizontal="left" indent="1"/>
    </xf>
    <xf numFmtId="182" fontId="61" fillId="0" borderId="17" xfId="2326" applyNumberFormat="1" applyFont="1" applyFill="1" applyBorder="1"/>
    <xf numFmtId="182" fontId="61" fillId="0" borderId="13" xfId="2326" applyNumberFormat="1" applyFont="1" applyFill="1" applyBorder="1" applyAlignment="1"/>
    <xf numFmtId="182" fontId="61" fillId="0" borderId="0" xfId="2326" applyNumberFormat="1" applyFont="1" applyFill="1" applyBorder="1" applyAlignment="1"/>
    <xf numFmtId="182" fontId="61" fillId="0" borderId="22" xfId="2326" applyNumberFormat="1" applyFont="1" applyFill="1" applyBorder="1" applyAlignment="1"/>
    <xf numFmtId="182" fontId="65" fillId="0" borderId="17" xfId="2326" applyNumberFormat="1" applyFont="1" applyFill="1" applyBorder="1" applyAlignment="1">
      <alignment vertical="center"/>
    </xf>
    <xf numFmtId="182" fontId="65" fillId="0" borderId="13" xfId="2326" applyNumberFormat="1" applyFont="1" applyFill="1" applyBorder="1" applyAlignment="1">
      <alignment vertical="center"/>
    </xf>
    <xf numFmtId="182" fontId="65" fillId="0" borderId="0" xfId="2326" applyNumberFormat="1" applyFont="1" applyFill="1" applyBorder="1" applyAlignment="1">
      <alignment vertical="center"/>
    </xf>
    <xf numFmtId="182" fontId="65" fillId="0" borderId="22" xfId="2326" applyNumberFormat="1" applyFont="1" applyFill="1" applyBorder="1" applyAlignment="1">
      <alignment vertical="center"/>
    </xf>
    <xf numFmtId="182" fontId="65" fillId="0" borderId="17" xfId="2323" quotePrefix="1" applyNumberFormat="1" applyFont="1" applyFill="1" applyBorder="1" applyAlignment="1">
      <alignment horizontal="left" vertical="center"/>
    </xf>
    <xf numFmtId="182" fontId="61" fillId="0" borderId="17" xfId="2323" quotePrefix="1" applyNumberFormat="1" applyFont="1" applyFill="1" applyBorder="1" applyAlignment="1">
      <alignment horizontal="left" vertical="center"/>
    </xf>
    <xf numFmtId="182" fontId="61" fillId="0" borderId="17" xfId="2323" applyNumberFormat="1" applyFont="1" applyFill="1" applyBorder="1" applyAlignment="1">
      <alignment horizontal="left" vertical="center"/>
    </xf>
    <xf numFmtId="182" fontId="61" fillId="0" borderId="17" xfId="2323" applyNumberFormat="1" applyFont="1" applyFill="1" applyBorder="1" applyAlignment="1">
      <alignment vertical="center"/>
    </xf>
    <xf numFmtId="182" fontId="61" fillId="0" borderId="13" xfId="2323" applyNumberFormat="1" applyFont="1" applyFill="1" applyBorder="1" applyAlignment="1">
      <alignment vertical="center"/>
    </xf>
    <xf numFmtId="182" fontId="61" fillId="0" borderId="0" xfId="2323" applyNumberFormat="1" applyFont="1" applyFill="1" applyBorder="1" applyAlignment="1">
      <alignment vertical="center"/>
    </xf>
    <xf numFmtId="182" fontId="61" fillId="0" borderId="22" xfId="2323" applyNumberFormat="1" applyFont="1" applyFill="1" applyBorder="1" applyAlignment="1">
      <alignment vertical="center"/>
    </xf>
    <xf numFmtId="182" fontId="61" fillId="0" borderId="17" xfId="2323" quotePrefix="1" applyNumberFormat="1" applyFont="1" applyFill="1" applyBorder="1" applyAlignment="1">
      <alignment horizontal="left" vertical="center" indent="1"/>
    </xf>
    <xf numFmtId="182" fontId="61" fillId="0" borderId="17"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3" fontId="61" fillId="63" borderId="0" xfId="1446" applyNumberFormat="1" applyFont="1" applyFill="1" applyBorder="1" applyAlignment="1">
      <alignment vertical="center"/>
    </xf>
    <xf numFmtId="182" fontId="61" fillId="0" borderId="24" xfId="2326" applyNumberFormat="1" applyFont="1" applyFill="1" applyBorder="1" applyAlignment="1">
      <alignment vertical="center"/>
    </xf>
    <xf numFmtId="182" fontId="61" fillId="0" borderId="18" xfId="2326" applyNumberFormat="1" applyFont="1" applyFill="1" applyBorder="1" applyAlignment="1">
      <alignment vertical="center"/>
    </xf>
    <xf numFmtId="182" fontId="61" fillId="0" borderId="19" xfId="2326" applyNumberFormat="1" applyFont="1" applyFill="1" applyBorder="1" applyAlignment="1">
      <alignment vertical="center"/>
    </xf>
    <xf numFmtId="182" fontId="61" fillId="63" borderId="19" xfId="2326" applyNumberFormat="1" applyFont="1" applyFill="1" applyBorder="1" applyAlignment="1">
      <alignment vertical="center"/>
    </xf>
    <xf numFmtId="182" fontId="61" fillId="0" borderId="20" xfId="2326" applyNumberFormat="1" applyFont="1" applyFill="1" applyBorder="1" applyAlignment="1">
      <alignment vertical="center"/>
    </xf>
    <xf numFmtId="39" fontId="61" fillId="28" borderId="24"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0" fontId="45" fillId="23" borderId="0" xfId="1669" applyFont="1" applyFill="1" applyAlignment="1">
      <alignment horizontal="center"/>
    </xf>
    <xf numFmtId="0" fontId="127"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3" borderId="49"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3" borderId="0" xfId="1498" applyFont="1" applyFill="1" applyBorder="1" applyAlignment="1">
      <alignment horizontal="center" vertical="center"/>
    </xf>
    <xf numFmtId="0" fontId="51" fillId="63" borderId="0" xfId="1498" applyFont="1" applyFill="1" applyAlignment="1">
      <alignment horizontal="left" vertical="center" wrapText="1"/>
    </xf>
    <xf numFmtId="0" fontId="62" fillId="63" borderId="21" xfId="1498" applyFont="1" applyFill="1" applyBorder="1" applyAlignment="1">
      <alignment horizontal="left" vertical="top" wrapText="1"/>
    </xf>
    <xf numFmtId="0" fontId="62" fillId="63" borderId="0" xfId="1498" applyFont="1" applyFill="1" applyAlignment="1">
      <alignment horizontal="left" vertical="center" wrapText="1"/>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left" vertical="center" wrapText="1" indent="7"/>
    </xf>
    <xf numFmtId="0" fontId="95" fillId="64" borderId="30" xfId="2325" applyFont="1" applyFill="1" applyBorder="1" applyAlignment="1">
      <alignment horizontal="center" vertical="center" wrapText="1"/>
    </xf>
    <xf numFmtId="0" fontId="95" fillId="64" borderId="6" xfId="2325" applyFont="1" applyFill="1" applyBorder="1" applyAlignment="1">
      <alignment horizontal="center" vertical="center" wrapText="1"/>
    </xf>
    <xf numFmtId="0" fontId="95" fillId="64" borderId="32" xfId="2325" applyFont="1" applyFill="1" applyBorder="1" applyAlignment="1">
      <alignment horizontal="center" vertical="center" textRotation="90" wrapText="1"/>
    </xf>
    <xf numFmtId="0" fontId="95" fillId="64" borderId="33" xfId="2325" applyFont="1" applyFill="1" applyBorder="1" applyAlignment="1">
      <alignment horizontal="center" vertical="center" textRotation="90" wrapText="1"/>
    </xf>
    <xf numFmtId="0" fontId="75" fillId="64" borderId="0" xfId="0" quotePrefix="1" applyFont="1" applyFill="1" applyAlignment="1">
      <alignment horizontal="center" vertical="center"/>
    </xf>
    <xf numFmtId="0" fontId="95" fillId="64" borderId="32" xfId="2325" applyFont="1" applyFill="1" applyBorder="1" applyAlignment="1">
      <alignment horizontal="center" vertical="center"/>
    </xf>
    <xf numFmtId="0" fontId="95" fillId="64" borderId="34" xfId="2325" applyFont="1" applyFill="1" applyBorder="1" applyAlignment="1">
      <alignment horizontal="center" vertical="center"/>
    </xf>
    <xf numFmtId="0" fontId="95" fillId="64" borderId="33" xfId="2325" applyFont="1" applyFill="1" applyBorder="1" applyAlignment="1">
      <alignment horizontal="center" vertical="center"/>
    </xf>
    <xf numFmtId="0" fontId="75" fillId="64" borderId="30" xfId="2325" applyFont="1" applyFill="1" applyBorder="1" applyAlignment="1">
      <alignment horizontal="center" vertical="center" wrapText="1"/>
    </xf>
    <xf numFmtId="0" fontId="75" fillId="64" borderId="31" xfId="2325" applyFont="1" applyFill="1" applyBorder="1" applyAlignment="1">
      <alignment horizontal="center" vertical="center" wrapText="1"/>
    </xf>
    <xf numFmtId="0" fontId="75" fillId="64" borderId="6" xfId="2325" applyFont="1" applyFill="1" applyBorder="1" applyAlignment="1">
      <alignment horizontal="center" vertical="center" wrapText="1"/>
    </xf>
    <xf numFmtId="0" fontId="95" fillId="64" borderId="31" xfId="2325" applyFont="1" applyFill="1" applyBorder="1" applyAlignment="1">
      <alignment horizontal="center" vertical="center" wrapText="1"/>
    </xf>
    <xf numFmtId="0" fontId="128" fillId="63" borderId="0" xfId="0" applyFont="1" applyFill="1" applyAlignment="1">
      <alignment horizontal="center" vertical="center"/>
    </xf>
    <xf numFmtId="0" fontId="75" fillId="63" borderId="0" xfId="0" quotePrefix="1" applyFont="1" applyFill="1" applyAlignment="1">
      <alignment horizontal="center" vertical="center"/>
    </xf>
    <xf numFmtId="0" fontId="128" fillId="63" borderId="0" xfId="0" applyFont="1" applyFill="1" applyAlignment="1">
      <alignment horizontal="center"/>
    </xf>
    <xf numFmtId="0" fontId="126" fillId="63" borderId="0" xfId="0" applyFont="1" applyFill="1" applyAlignment="1">
      <alignment horizontal="center"/>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1" fontId="90" fillId="0" borderId="0" xfId="1669" applyNumberFormat="1" applyFont="1" applyFill="1" applyAlignment="1">
      <alignment horizontal="left" vertical="center" wrapText="1"/>
    </xf>
    <xf numFmtId="182" fontId="75" fillId="0" borderId="23" xfId="1669" applyNumberFormat="1" applyFont="1" applyFill="1" applyBorder="1" applyAlignment="1">
      <alignment horizontal="center" vertical="center"/>
    </xf>
    <xf numFmtId="182" fontId="75" fillId="0" borderId="25" xfId="1669" applyNumberFormat="1" applyFont="1" applyFill="1" applyBorder="1" applyAlignment="1">
      <alignment horizontal="center" vertical="center"/>
    </xf>
    <xf numFmtId="182" fontId="75" fillId="0" borderId="23" xfId="1669" quotePrefix="1" applyNumberFormat="1" applyFont="1" applyFill="1" applyBorder="1" applyAlignment="1">
      <alignment horizontal="center" vertical="center"/>
    </xf>
    <xf numFmtId="182" fontId="75" fillId="0" borderId="26" xfId="1669" applyNumberFormat="1" applyFont="1" applyFill="1" applyBorder="1" applyAlignment="1">
      <alignment horizontal="center" vertical="center"/>
    </xf>
    <xf numFmtId="182" fontId="75" fillId="0" borderId="7" xfId="1669" applyNumberFormat="1" applyFont="1" applyFill="1" applyBorder="1" applyAlignment="1">
      <alignment horizontal="center" vertical="center"/>
    </xf>
    <xf numFmtId="182" fontId="75" fillId="0" borderId="27" xfId="1669" applyNumberFormat="1" applyFont="1" applyFill="1" applyBorder="1" applyAlignment="1">
      <alignment horizontal="center" vertical="center"/>
    </xf>
    <xf numFmtId="1" fontId="75" fillId="28" borderId="23" xfId="2324" applyNumberFormat="1" applyFont="1" applyFill="1" applyBorder="1" applyAlignment="1">
      <alignment horizontal="center" vertical="center"/>
    </xf>
    <xf numFmtId="1" fontId="75" fillId="28" borderId="21" xfId="2324"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0" fontId="75" fillId="0" borderId="23"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25" xfId="1498" applyFont="1" applyFill="1" applyBorder="1" applyAlignment="1">
      <alignment horizontal="center" vertical="center"/>
    </xf>
    <xf numFmtId="0" fontId="75" fillId="28" borderId="23"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3" xfId="1498" applyFont="1" applyFill="1" applyBorder="1" applyAlignment="1">
      <alignment horizontal="center" vertical="center" wrapText="1"/>
    </xf>
    <xf numFmtId="0" fontId="75" fillId="28" borderId="21" xfId="1498" applyFont="1" applyFill="1" applyBorder="1" applyAlignment="1">
      <alignment horizontal="center" vertical="center" wrapText="1"/>
    </xf>
    <xf numFmtId="0" fontId="75" fillId="28" borderId="25" xfId="1498" applyFont="1" applyFill="1" applyBorder="1" applyAlignment="1">
      <alignment horizontal="center" vertical="center" wrapText="1"/>
    </xf>
    <xf numFmtId="17" fontId="75" fillId="0" borderId="18"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18" xfId="1498" applyNumberFormat="1" applyFont="1" applyFill="1" applyBorder="1" applyAlignment="1">
      <alignment horizont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3"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25"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0" fontId="75" fillId="0" borderId="18" xfId="1498"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18" xfId="1498" applyFont="1" applyBorder="1" applyAlignment="1">
      <alignment horizont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18" xfId="1498" applyFont="1" applyFill="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28" borderId="18"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0" fontId="75" fillId="28" borderId="18" xfId="1498"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0" borderId="23" xfId="1498" applyFont="1" applyFill="1" applyBorder="1" applyAlignment="1">
      <alignment horizontal="center" vertical="center" wrapText="1"/>
    </xf>
    <xf numFmtId="0" fontId="75" fillId="0" borderId="21" xfId="1498" applyFont="1" applyFill="1" applyBorder="1" applyAlignment="1">
      <alignment horizontal="center" vertical="center" wrapText="1"/>
    </xf>
    <xf numFmtId="0" fontId="75" fillId="0" borderId="25" xfId="1498" applyFont="1" applyFill="1" applyBorder="1" applyAlignment="1">
      <alignment horizontal="center" vertical="center" wrapText="1"/>
    </xf>
    <xf numFmtId="0" fontId="75" fillId="0" borderId="23" xfId="1859" applyFont="1" applyFill="1" applyBorder="1" applyAlignment="1">
      <alignment horizontal="center" vertical="center"/>
    </xf>
    <xf numFmtId="0" fontId="75" fillId="0" borderId="21" xfId="1859" applyFont="1" applyFill="1" applyBorder="1" applyAlignment="1">
      <alignment horizontal="center" vertical="center"/>
    </xf>
    <xf numFmtId="0" fontId="75" fillId="0" borderId="25" xfId="1859" applyFont="1" applyFill="1" applyBorder="1" applyAlignment="1">
      <alignment horizontal="center" vertical="center"/>
    </xf>
    <xf numFmtId="0" fontId="75" fillId="28" borderId="23" xfId="1859" applyFont="1" applyFill="1" applyBorder="1" applyAlignment="1">
      <alignment horizontal="center" vertical="center"/>
    </xf>
    <xf numFmtId="0" fontId="75" fillId="28" borderId="21" xfId="1859" applyFont="1" applyFill="1" applyBorder="1" applyAlignment="1">
      <alignment horizontal="center" vertical="center"/>
    </xf>
    <xf numFmtId="0" fontId="75" fillId="28" borderId="25" xfId="1859" applyFont="1" applyFill="1" applyBorder="1" applyAlignment="1">
      <alignment horizontal="center" vertical="center"/>
    </xf>
    <xf numFmtId="17" fontId="75" fillId="0" borderId="18" xfId="1860" applyNumberFormat="1"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0" fontId="75" fillId="0" borderId="26" xfId="1669" applyFont="1" applyBorder="1" applyAlignment="1">
      <alignment horizontal="center" vertical="center"/>
    </xf>
    <xf numFmtId="0" fontId="75" fillId="0" borderId="7" xfId="1669" applyFont="1" applyBorder="1" applyAlignment="1">
      <alignment horizontal="center" vertical="center"/>
    </xf>
    <xf numFmtId="0" fontId="75" fillId="0" borderId="27" xfId="1669" applyFont="1" applyBorder="1" applyAlignment="1">
      <alignment horizontal="center" vertical="center"/>
    </xf>
    <xf numFmtId="1" fontId="75" fillId="0" borderId="26"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7" xfId="2324" applyNumberFormat="1" applyFont="1" applyBorder="1" applyAlignment="1">
      <alignment horizontal="center" vertical="center"/>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84">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emf"/><Relationship Id="rId4" Type="http://schemas.openxmlformats.org/officeDocument/2006/relationships/image" Target="../media/image10.emf"/></Relationships>
</file>

<file path=xl/drawings/_rels/drawing8.xml.rels><?xml version="1.0" encoding="UTF-8" standalone="yes"?>
<Relationships xmlns="http://schemas.openxmlformats.org/package/2006/relationships"><Relationship Id="rId2" Type="http://schemas.openxmlformats.org/officeDocument/2006/relationships/image" Target="../media/image12.jpeg"/><Relationship Id="rId1" Type="http://schemas.openxmlformats.org/officeDocument/2006/relationships/image" Target="../media/image1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39"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40"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3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6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4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4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5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5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1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8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17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1750"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1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1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3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3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7197"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198"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199"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7200"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07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0730"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ctor1\DGAAA\6%20Boletines%20Estad&#237;sticos\Banca%20M&#250;ltiple\2014\11\BM_BE_2014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9"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2"/>
      <c r="J13" s="682"/>
    </row>
    <row r="14" spans="2:10" ht="21.95" customHeight="1">
      <c r="B14" s="47"/>
      <c r="C14" s="47"/>
      <c r="D14" s="47"/>
      <c r="E14" s="47"/>
      <c r="F14" s="47"/>
      <c r="G14" s="47"/>
      <c r="H14" s="47"/>
      <c r="I14" s="682"/>
      <c r="J14" s="682"/>
    </row>
    <row r="15" spans="2:10" ht="21.95" customHeight="1">
      <c r="B15" s="47"/>
      <c r="C15" s="47"/>
      <c r="D15" s="47"/>
      <c r="E15" s="47"/>
      <c r="F15" s="47"/>
      <c r="G15" s="47"/>
      <c r="H15" s="47"/>
      <c r="I15" s="682"/>
      <c r="J15" s="682"/>
    </row>
    <row r="16" spans="2:10" ht="21.95" customHeight="1">
      <c r="B16" s="47"/>
      <c r="C16" s="47"/>
      <c r="D16" s="47"/>
      <c r="E16" s="47"/>
      <c r="F16" s="47"/>
      <c r="G16" s="47"/>
      <c r="H16" s="47"/>
      <c r="I16" s="682"/>
      <c r="J16" s="682"/>
    </row>
    <row r="17" spans="2:10" ht="21.95" customHeight="1">
      <c r="B17" s="47"/>
      <c r="C17" s="47"/>
      <c r="D17" s="47"/>
      <c r="E17" s="47"/>
      <c r="F17" s="47"/>
      <c r="G17" s="52"/>
      <c r="H17" s="47"/>
      <c r="I17" s="682"/>
      <c r="J17" s="682"/>
    </row>
    <row r="18" spans="2:10" ht="21.95" customHeight="1">
      <c r="B18" s="47"/>
      <c r="C18" s="47"/>
      <c r="D18" s="47"/>
      <c r="E18" s="47"/>
      <c r="F18" s="47"/>
      <c r="G18" s="47"/>
      <c r="H18" s="47"/>
      <c r="I18" s="682"/>
      <c r="J18" s="682"/>
    </row>
    <row r="19" spans="2:10" ht="21.95" customHeight="1">
      <c r="B19" s="683" t="s">
        <v>0</v>
      </c>
      <c r="C19" s="684"/>
      <c r="D19" s="684"/>
      <c r="E19" s="684"/>
      <c r="F19" s="684"/>
      <c r="G19" s="684"/>
      <c r="H19" s="684"/>
      <c r="I19" s="682"/>
      <c r="J19" s="682"/>
    </row>
    <row r="20" spans="2:10" ht="21.95" customHeight="1">
      <c r="B20" s="684"/>
      <c r="C20" s="684"/>
      <c r="D20" s="684"/>
      <c r="E20" s="684"/>
      <c r="F20" s="684"/>
      <c r="G20" s="684"/>
      <c r="H20" s="684"/>
      <c r="I20" s="682"/>
      <c r="J20" s="682"/>
    </row>
    <row r="21" spans="2:10" ht="21.95" customHeight="1">
      <c r="B21" s="684"/>
      <c r="C21" s="684"/>
      <c r="D21" s="684"/>
      <c r="E21" s="684"/>
      <c r="F21" s="684"/>
      <c r="G21" s="684"/>
      <c r="H21" s="684"/>
      <c r="I21" s="682"/>
      <c r="J21" s="682"/>
    </row>
    <row r="22" spans="2:10" ht="21.95" customHeight="1">
      <c r="B22" s="684"/>
      <c r="C22" s="684"/>
      <c r="D22" s="684"/>
      <c r="E22" s="684"/>
      <c r="F22" s="684"/>
      <c r="G22" s="684"/>
      <c r="H22" s="684"/>
      <c r="I22" s="682"/>
      <c r="J22" s="682"/>
    </row>
    <row r="23" spans="2:10" ht="21.95" customHeight="1">
      <c r="B23" s="684"/>
      <c r="C23" s="684"/>
      <c r="D23" s="684"/>
      <c r="E23" s="684"/>
      <c r="F23" s="684"/>
      <c r="G23" s="684"/>
      <c r="H23" s="684"/>
      <c r="I23" s="682"/>
      <c r="J23" s="682"/>
    </row>
    <row r="24" spans="2:10" ht="21.95" customHeight="1">
      <c r="B24" s="684"/>
      <c r="C24" s="684"/>
      <c r="D24" s="684"/>
      <c r="E24" s="684"/>
      <c r="F24" s="684"/>
      <c r="G24" s="684"/>
      <c r="H24" s="684"/>
      <c r="I24" s="682"/>
      <c r="J24" s="682"/>
    </row>
    <row r="25" spans="2:10" ht="21.95" customHeight="1">
      <c r="B25" s="684"/>
      <c r="C25" s="684"/>
      <c r="D25" s="684"/>
      <c r="E25" s="684"/>
      <c r="F25" s="684"/>
      <c r="G25" s="684"/>
      <c r="H25" s="684"/>
      <c r="I25" s="682"/>
      <c r="J25" s="682"/>
    </row>
    <row r="26" spans="2:10" ht="21.95" customHeight="1">
      <c r="B26" s="684"/>
      <c r="C26" s="684"/>
      <c r="D26" s="684"/>
      <c r="E26" s="684"/>
      <c r="F26" s="684"/>
      <c r="G26" s="684"/>
      <c r="H26" s="684"/>
      <c r="I26" s="682"/>
      <c r="J26" s="682"/>
    </row>
    <row r="27" spans="2:10" ht="21.95" customHeight="1">
      <c r="B27" s="684"/>
      <c r="C27" s="684"/>
      <c r="D27" s="684"/>
      <c r="E27" s="684"/>
      <c r="F27" s="684"/>
      <c r="G27" s="684"/>
      <c r="H27" s="684"/>
      <c r="I27" s="682"/>
      <c r="J27" s="682"/>
    </row>
    <row r="28" spans="2:10" ht="21.95" customHeight="1">
      <c r="B28" s="684"/>
      <c r="C28" s="684"/>
      <c r="D28" s="684"/>
      <c r="E28" s="684"/>
      <c r="F28" s="684"/>
      <c r="G28" s="684"/>
      <c r="H28" s="684"/>
      <c r="I28" s="682"/>
      <c r="J28" s="682"/>
    </row>
    <row r="29" spans="2:10" ht="21.95" customHeight="1">
      <c r="B29" s="684"/>
      <c r="C29" s="684"/>
      <c r="D29" s="684"/>
      <c r="E29" s="684"/>
      <c r="F29" s="684"/>
      <c r="G29" s="684"/>
      <c r="H29" s="684"/>
      <c r="I29" s="682"/>
      <c r="J29" s="682"/>
    </row>
    <row r="30" spans="2:10" ht="21.95" customHeight="1">
      <c r="B30" s="684"/>
      <c r="C30" s="684"/>
      <c r="D30" s="684"/>
      <c r="E30" s="684"/>
      <c r="F30" s="684"/>
      <c r="G30" s="684"/>
      <c r="H30" s="684"/>
      <c r="I30" s="682"/>
      <c r="J30" s="682"/>
    </row>
    <row r="31" spans="2:10" ht="21.95" customHeight="1">
      <c r="B31" s="684"/>
      <c r="C31" s="684"/>
      <c r="D31" s="684"/>
      <c r="E31" s="684"/>
      <c r="F31" s="684"/>
      <c r="G31" s="684"/>
      <c r="H31" s="684"/>
      <c r="I31" s="682"/>
      <c r="J31" s="682"/>
    </row>
    <row r="32" spans="2:10" ht="21.95" customHeight="1">
      <c r="B32" s="684"/>
      <c r="C32" s="684"/>
      <c r="D32" s="684"/>
      <c r="E32" s="684"/>
      <c r="F32" s="684"/>
      <c r="G32" s="684"/>
      <c r="H32" s="684"/>
      <c r="I32" s="682"/>
      <c r="J32" s="682"/>
    </row>
    <row r="33" spans="2:10" ht="21.95" customHeight="1">
      <c r="B33" s="684"/>
      <c r="C33" s="684"/>
      <c r="D33" s="684"/>
      <c r="E33" s="684"/>
      <c r="F33" s="684"/>
      <c r="G33" s="684"/>
      <c r="H33" s="684"/>
      <c r="I33" s="682"/>
      <c r="J33" s="682"/>
    </row>
    <row r="34" spans="2:10" ht="21.95" customHeight="1">
      <c r="B34" s="684"/>
      <c r="C34" s="684"/>
      <c r="D34" s="684"/>
      <c r="E34" s="684"/>
      <c r="F34" s="684"/>
      <c r="G34" s="684"/>
      <c r="H34" s="684"/>
      <c r="I34" s="682"/>
      <c r="J34" s="682"/>
    </row>
    <row r="35" spans="2:10" ht="21.95" customHeight="1">
      <c r="B35" s="684"/>
      <c r="C35" s="684"/>
      <c r="D35" s="684"/>
      <c r="E35" s="684"/>
      <c r="F35" s="684"/>
      <c r="G35" s="684"/>
      <c r="H35" s="684"/>
      <c r="I35" s="682"/>
      <c r="J35" s="682"/>
    </row>
    <row r="36" spans="2:10" ht="21.95" customHeight="1">
      <c r="B36" s="684"/>
      <c r="C36" s="684"/>
      <c r="D36" s="684"/>
      <c r="E36" s="684"/>
      <c r="F36" s="684"/>
      <c r="G36" s="684"/>
      <c r="H36" s="684"/>
      <c r="I36" s="682"/>
      <c r="J36" s="682"/>
    </row>
    <row r="37" spans="2:10" ht="21.95" customHeight="1">
      <c r="B37" s="684"/>
      <c r="C37" s="684"/>
      <c r="D37" s="684"/>
      <c r="E37" s="684"/>
      <c r="F37" s="684"/>
      <c r="G37" s="684"/>
      <c r="H37" s="684"/>
      <c r="I37" s="682"/>
      <c r="J37" s="682"/>
    </row>
    <row r="38" spans="2:10" ht="21.95" customHeight="1">
      <c r="B38" s="684"/>
      <c r="C38" s="684"/>
      <c r="D38" s="684"/>
      <c r="E38" s="684"/>
      <c r="F38" s="684"/>
      <c r="G38" s="684"/>
      <c r="H38" s="684"/>
      <c r="I38" s="682"/>
      <c r="J38" s="682"/>
    </row>
    <row r="39" spans="2:10" ht="21.95" customHeight="1">
      <c r="B39" s="685" t="s">
        <v>219</v>
      </c>
      <c r="C39" s="686"/>
      <c r="D39" s="686"/>
      <c r="E39" s="686"/>
      <c r="F39" s="686"/>
      <c r="G39" s="686"/>
      <c r="H39" s="686"/>
      <c r="I39" s="682"/>
      <c r="J39" s="682"/>
    </row>
    <row r="40" spans="2:10" ht="21.95" customHeight="1">
      <c r="B40" s="686"/>
      <c r="C40" s="686"/>
      <c r="D40" s="686"/>
      <c r="E40" s="686"/>
      <c r="F40" s="686"/>
      <c r="G40" s="686"/>
      <c r="H40" s="686"/>
      <c r="I40" s="682"/>
      <c r="J40" s="682"/>
    </row>
    <row r="41" spans="2:10" ht="21.95" customHeight="1">
      <c r="B41" s="686"/>
      <c r="C41" s="686"/>
      <c r="D41" s="686"/>
      <c r="E41" s="686"/>
      <c r="F41" s="686"/>
      <c r="G41" s="686"/>
      <c r="H41" s="686"/>
      <c r="I41" s="682"/>
      <c r="J41" s="682"/>
    </row>
    <row r="42" spans="2:10" ht="21.95" customHeight="1">
      <c r="B42" s="686"/>
      <c r="C42" s="686"/>
      <c r="D42" s="686"/>
      <c r="E42" s="686"/>
      <c r="F42" s="686"/>
      <c r="G42" s="686"/>
      <c r="H42" s="686"/>
      <c r="I42" s="682"/>
      <c r="J42" s="682"/>
    </row>
    <row r="43" spans="2:10" ht="21.95" customHeight="1">
      <c r="B43" s="686"/>
      <c r="C43" s="686"/>
      <c r="D43" s="686"/>
      <c r="E43" s="686"/>
      <c r="F43" s="686"/>
      <c r="G43" s="686"/>
      <c r="H43" s="686"/>
      <c r="I43" s="682"/>
      <c r="J43" s="682"/>
    </row>
    <row r="44" spans="2:10" ht="21.95" customHeight="1">
      <c r="B44" s="686"/>
      <c r="C44" s="686"/>
      <c r="D44" s="686"/>
      <c r="E44" s="686"/>
      <c r="F44" s="686"/>
      <c r="G44" s="686"/>
      <c r="H44" s="686"/>
      <c r="I44" s="682"/>
      <c r="J44" s="682"/>
    </row>
    <row r="45" spans="2:10" ht="21.95" customHeight="1">
      <c r="B45" s="686"/>
      <c r="C45" s="686"/>
      <c r="D45" s="686"/>
      <c r="E45" s="686"/>
      <c r="F45" s="686"/>
      <c r="G45" s="686"/>
      <c r="H45" s="686"/>
      <c r="I45" s="682"/>
      <c r="J45" s="682"/>
    </row>
    <row r="46" spans="2:10" ht="66.95" customHeight="1">
      <c r="B46" s="686"/>
      <c r="C46" s="686"/>
      <c r="D46" s="686"/>
      <c r="E46" s="686"/>
      <c r="F46" s="686"/>
      <c r="G46" s="686"/>
      <c r="H46" s="686"/>
      <c r="I46" s="682"/>
      <c r="J46" s="682"/>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26" t="s">
        <v>79</v>
      </c>
      <c r="C3" s="63"/>
      <c r="D3" s="63"/>
      <c r="E3" s="63"/>
      <c r="F3" s="63"/>
      <c r="G3" s="63"/>
      <c r="K3" s="64"/>
      <c r="L3" s="64"/>
      <c r="M3" s="64"/>
      <c r="N3" s="63"/>
      <c r="O3" s="63"/>
      <c r="P3" s="63"/>
      <c r="Q3" s="63"/>
      <c r="R3" s="63"/>
      <c r="S3" s="63"/>
      <c r="T3" s="63"/>
      <c r="U3" s="63"/>
      <c r="V3" s="63"/>
      <c r="W3" s="63"/>
      <c r="X3" s="63"/>
      <c r="Y3" s="65"/>
      <c r="Z3" s="63"/>
      <c r="AA3" s="64"/>
      <c r="AB3" s="64"/>
      <c r="AC3" s="64"/>
      <c r="AD3" s="63"/>
      <c r="AE3" s="63"/>
      <c r="AF3" s="63"/>
      <c r="AG3" s="64"/>
      <c r="AH3" s="64"/>
      <c r="AI3" s="64"/>
      <c r="AJ3" s="63"/>
      <c r="AK3" s="63"/>
      <c r="AL3" s="63"/>
    </row>
    <row r="4" spans="2:39" ht="20.100000000000001" customHeight="1">
      <c r="B4" s="449" t="s">
        <v>80</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row>
    <row r="5" spans="2:39" s="57" customFormat="1" ht="26.25" customHeight="1">
      <c r="B5" s="413"/>
      <c r="C5" s="729" t="s">
        <v>81</v>
      </c>
      <c r="D5" s="730"/>
      <c r="E5" s="730"/>
      <c r="F5" s="730"/>
      <c r="G5" s="730"/>
      <c r="H5" s="731"/>
      <c r="I5" s="729" t="s">
        <v>82</v>
      </c>
      <c r="J5" s="730"/>
      <c r="K5" s="730"/>
      <c r="L5" s="730"/>
      <c r="M5" s="730"/>
      <c r="N5" s="731"/>
      <c r="O5" s="730" t="s">
        <v>137</v>
      </c>
      <c r="P5" s="730"/>
      <c r="Q5" s="730"/>
      <c r="R5" s="730"/>
      <c r="S5" s="730"/>
      <c r="T5" s="731"/>
      <c r="U5" s="729" t="s">
        <v>83</v>
      </c>
      <c r="V5" s="730"/>
      <c r="W5" s="730"/>
      <c r="X5" s="730"/>
      <c r="Y5" s="730"/>
      <c r="Z5" s="731"/>
      <c r="AA5" s="729" t="s">
        <v>84</v>
      </c>
      <c r="AB5" s="730"/>
      <c r="AC5" s="730"/>
      <c r="AD5" s="730"/>
      <c r="AE5" s="730"/>
      <c r="AF5" s="731"/>
      <c r="AG5" s="729" t="s">
        <v>154</v>
      </c>
      <c r="AH5" s="730"/>
      <c r="AI5" s="730"/>
      <c r="AJ5" s="730"/>
      <c r="AK5" s="730"/>
      <c r="AL5" s="731"/>
    </row>
    <row r="6" spans="2:39" s="57" customFormat="1" ht="20.100000000000001" customHeight="1">
      <c r="B6" s="414"/>
      <c r="C6" s="728" t="s">
        <v>217</v>
      </c>
      <c r="D6" s="727"/>
      <c r="E6" s="728" t="s">
        <v>212</v>
      </c>
      <c r="F6" s="727"/>
      <c r="G6" s="728" t="s">
        <v>218</v>
      </c>
      <c r="H6" s="727"/>
      <c r="I6" s="726" t="s">
        <v>217</v>
      </c>
      <c r="J6" s="727"/>
      <c r="K6" s="726" t="s">
        <v>212</v>
      </c>
      <c r="L6" s="727"/>
      <c r="M6" s="726" t="s">
        <v>218</v>
      </c>
      <c r="N6" s="727"/>
      <c r="O6" s="726" t="s">
        <v>217</v>
      </c>
      <c r="P6" s="727"/>
      <c r="Q6" s="726" t="s">
        <v>212</v>
      </c>
      <c r="R6" s="727"/>
      <c r="S6" s="726" t="s">
        <v>218</v>
      </c>
      <c r="T6" s="727"/>
      <c r="U6" s="726" t="s">
        <v>217</v>
      </c>
      <c r="V6" s="727"/>
      <c r="W6" s="726" t="s">
        <v>212</v>
      </c>
      <c r="X6" s="727"/>
      <c r="Y6" s="726" t="s">
        <v>218</v>
      </c>
      <c r="Z6" s="727"/>
      <c r="AA6" s="726" t="s">
        <v>217</v>
      </c>
      <c r="AB6" s="727"/>
      <c r="AC6" s="726" t="s">
        <v>212</v>
      </c>
      <c r="AD6" s="727"/>
      <c r="AE6" s="726" t="s">
        <v>218</v>
      </c>
      <c r="AF6" s="727"/>
      <c r="AG6" s="726" t="s">
        <v>217</v>
      </c>
      <c r="AH6" s="727"/>
      <c r="AI6" s="726" t="s">
        <v>212</v>
      </c>
      <c r="AJ6" s="727"/>
      <c r="AK6" s="726" t="s">
        <v>218</v>
      </c>
      <c r="AL6" s="727"/>
    </row>
    <row r="7" spans="2:39" s="57" customFormat="1" ht="20.100000000000001" customHeight="1">
      <c r="B7" s="415"/>
      <c r="C7" s="552" t="s">
        <v>85</v>
      </c>
      <c r="D7" s="553" t="s">
        <v>86</v>
      </c>
      <c r="E7" s="552" t="s">
        <v>85</v>
      </c>
      <c r="F7" s="553" t="s">
        <v>86</v>
      </c>
      <c r="G7" s="552" t="s">
        <v>85</v>
      </c>
      <c r="H7" s="553" t="s">
        <v>86</v>
      </c>
      <c r="I7" s="552" t="s">
        <v>85</v>
      </c>
      <c r="J7" s="553" t="s">
        <v>86</v>
      </c>
      <c r="K7" s="552" t="s">
        <v>85</v>
      </c>
      <c r="L7" s="553" t="s">
        <v>86</v>
      </c>
      <c r="M7" s="552" t="s">
        <v>85</v>
      </c>
      <c r="N7" s="553" t="s">
        <v>86</v>
      </c>
      <c r="O7" s="552" t="s">
        <v>85</v>
      </c>
      <c r="P7" s="553" t="s">
        <v>86</v>
      </c>
      <c r="Q7" s="552" t="s">
        <v>85</v>
      </c>
      <c r="R7" s="553" t="s">
        <v>86</v>
      </c>
      <c r="S7" s="552" t="s">
        <v>85</v>
      </c>
      <c r="T7" s="553" t="s">
        <v>86</v>
      </c>
      <c r="U7" s="552" t="s">
        <v>85</v>
      </c>
      <c r="V7" s="553" t="s">
        <v>86</v>
      </c>
      <c r="W7" s="552" t="s">
        <v>85</v>
      </c>
      <c r="X7" s="553" t="s">
        <v>86</v>
      </c>
      <c r="Y7" s="552" t="s">
        <v>85</v>
      </c>
      <c r="Z7" s="553" t="s">
        <v>86</v>
      </c>
      <c r="AA7" s="552" t="s">
        <v>85</v>
      </c>
      <c r="AB7" s="553" t="s">
        <v>86</v>
      </c>
      <c r="AC7" s="552" t="s">
        <v>85</v>
      </c>
      <c r="AD7" s="553" t="s">
        <v>86</v>
      </c>
      <c r="AE7" s="552" t="s">
        <v>85</v>
      </c>
      <c r="AF7" s="553" t="s">
        <v>86</v>
      </c>
      <c r="AG7" s="552" t="s">
        <v>85</v>
      </c>
      <c r="AH7" s="553" t="s">
        <v>86</v>
      </c>
      <c r="AI7" s="552" t="s">
        <v>85</v>
      </c>
      <c r="AJ7" s="553" t="s">
        <v>86</v>
      </c>
      <c r="AK7" s="552" t="s">
        <v>85</v>
      </c>
      <c r="AL7" s="553" t="s">
        <v>86</v>
      </c>
    </row>
    <row r="8" spans="2:39" s="57" customFormat="1" ht="20.100000000000001" customHeight="1">
      <c r="B8" s="416" t="s">
        <v>213</v>
      </c>
      <c r="C8" s="411">
        <v>7575470.0522329984</v>
      </c>
      <c r="D8" s="453">
        <v>100.00000000000004</v>
      </c>
      <c r="E8" s="454">
        <v>8054279.7723347293</v>
      </c>
      <c r="F8" s="455">
        <v>100.00000000000001</v>
      </c>
      <c r="G8" s="345">
        <v>8686848.269350864</v>
      </c>
      <c r="H8" s="453">
        <v>100.00000000000006</v>
      </c>
      <c r="I8" s="454">
        <v>2049542.9439540002</v>
      </c>
      <c r="J8" s="455">
        <v>99.999999999999986</v>
      </c>
      <c r="K8" s="345">
        <v>2030158.3781504906</v>
      </c>
      <c r="L8" s="453">
        <v>99.999999999999972</v>
      </c>
      <c r="M8" s="454">
        <v>2036774.5225954002</v>
      </c>
      <c r="N8" s="455">
        <v>99.999999999999943</v>
      </c>
      <c r="O8" s="345">
        <v>3734513.2414970216</v>
      </c>
      <c r="P8" s="453">
        <v>99.999999999999943</v>
      </c>
      <c r="Q8" s="454">
        <v>4176303.6270898185</v>
      </c>
      <c r="R8" s="455">
        <v>99.999999999999986</v>
      </c>
      <c r="S8" s="345">
        <v>4278817.2243476603</v>
      </c>
      <c r="T8" s="453">
        <v>100.00000000000003</v>
      </c>
      <c r="U8" s="454">
        <v>4095747.1561530023</v>
      </c>
      <c r="V8" s="455">
        <v>99.999999999999929</v>
      </c>
      <c r="W8" s="345">
        <v>4610031.2115440713</v>
      </c>
      <c r="X8" s="453">
        <v>99.999999999999972</v>
      </c>
      <c r="Y8" s="454">
        <v>4697808.6901879096</v>
      </c>
      <c r="Z8" s="455">
        <v>100.00000000000001</v>
      </c>
      <c r="AA8" s="345">
        <v>814170.52406700002</v>
      </c>
      <c r="AB8" s="453">
        <v>100.00000000000004</v>
      </c>
      <c r="AC8" s="454">
        <v>866764.43218429014</v>
      </c>
      <c r="AD8" s="455">
        <v>99.999999999999986</v>
      </c>
      <c r="AE8" s="345">
        <v>868008.55112965999</v>
      </c>
      <c r="AF8" s="453">
        <v>100</v>
      </c>
      <c r="AG8" s="454">
        <v>90537.773517999973</v>
      </c>
      <c r="AH8" s="455">
        <v>100.00000000000001</v>
      </c>
      <c r="AI8" s="345">
        <v>90303.303488720005</v>
      </c>
      <c r="AJ8" s="453">
        <v>99.999999999999957</v>
      </c>
      <c r="AK8" s="454">
        <v>97846.744151959996</v>
      </c>
      <c r="AL8" s="455">
        <v>100.00000000000006</v>
      </c>
    </row>
    <row r="9" spans="2:39" ht="20.100000000000001" customHeight="1">
      <c r="B9" s="55" t="s">
        <v>50</v>
      </c>
      <c r="C9" s="409">
        <v>1688759.773359</v>
      </c>
      <c r="D9" s="58">
        <v>22.292475076991551</v>
      </c>
      <c r="E9" s="409">
        <v>1830326.1870299999</v>
      </c>
      <c r="F9" s="347">
        <v>22.724889608589237</v>
      </c>
      <c r="G9" s="409">
        <v>1964980.4958029999</v>
      </c>
      <c r="H9" s="58">
        <v>22.620177478359889</v>
      </c>
      <c r="I9" s="409">
        <v>432279.74372000003</v>
      </c>
      <c r="J9" s="347">
        <v>21.091519208962819</v>
      </c>
      <c r="K9" s="346">
        <v>449101.40419999999</v>
      </c>
      <c r="L9" s="58">
        <v>22.12149598934932</v>
      </c>
      <c r="M9" s="409">
        <v>448101.70881799998</v>
      </c>
      <c r="N9" s="347">
        <v>22.000555478620065</v>
      </c>
      <c r="O9" s="346">
        <v>890548.28592199995</v>
      </c>
      <c r="P9" s="58">
        <v>23.846435354049344</v>
      </c>
      <c r="Q9" s="409">
        <v>980372.83913999994</v>
      </c>
      <c r="R9" s="347">
        <v>23.474654303886304</v>
      </c>
      <c r="S9" s="346">
        <v>1003975.6282940001</v>
      </c>
      <c r="T9" s="58">
        <v>23.463858717336638</v>
      </c>
      <c r="U9" s="409">
        <v>935325.20667799993</v>
      </c>
      <c r="V9" s="347">
        <v>22.836497738217794</v>
      </c>
      <c r="W9" s="346">
        <v>1024740.504907</v>
      </c>
      <c r="X9" s="58">
        <v>22.228493862274227</v>
      </c>
      <c r="Y9" s="409">
        <v>1052393.7218539999</v>
      </c>
      <c r="Z9" s="347">
        <v>22.401800312815734</v>
      </c>
      <c r="AA9" s="346">
        <v>147235.422185</v>
      </c>
      <c r="AB9" s="58">
        <v>18.084101282556826</v>
      </c>
      <c r="AC9" s="409">
        <v>160418.76096499999</v>
      </c>
      <c r="AD9" s="347">
        <v>18.507769240223276</v>
      </c>
      <c r="AE9" s="346">
        <v>160375.067737</v>
      </c>
      <c r="AF9" s="58">
        <v>18.476208273326534</v>
      </c>
      <c r="AG9" s="409">
        <v>26047.368794999998</v>
      </c>
      <c r="AH9" s="347">
        <v>28.76961491638788</v>
      </c>
      <c r="AI9" s="346">
        <v>29241.446872</v>
      </c>
      <c r="AJ9" s="58">
        <v>32.381370052151652</v>
      </c>
      <c r="AK9" s="409">
        <v>31507.726819</v>
      </c>
      <c r="AL9" s="347">
        <v>32.201098863409506</v>
      </c>
      <c r="AM9" s="59"/>
    </row>
    <row r="10" spans="2:39" ht="20.100000000000001" customHeight="1">
      <c r="B10" s="55" t="s">
        <v>52</v>
      </c>
      <c r="C10" s="409">
        <v>1159894.6939379999</v>
      </c>
      <c r="D10" s="58">
        <v>15.311191067227586</v>
      </c>
      <c r="E10" s="409">
        <v>1187496.5566710001</v>
      </c>
      <c r="F10" s="347">
        <v>14.743671566387309</v>
      </c>
      <c r="G10" s="346">
        <v>1314647.520248</v>
      </c>
      <c r="H10" s="58">
        <v>15.133768652163171</v>
      </c>
      <c r="I10" s="409">
        <v>345383.21633099997</v>
      </c>
      <c r="J10" s="347">
        <v>16.851718933231179</v>
      </c>
      <c r="K10" s="346">
        <v>276760.326573</v>
      </c>
      <c r="L10" s="58">
        <v>13.63245003698349</v>
      </c>
      <c r="M10" s="409">
        <v>301605.33791300002</v>
      </c>
      <c r="N10" s="347">
        <v>14.807988541052323</v>
      </c>
      <c r="O10" s="346">
        <v>529754.06536102004</v>
      </c>
      <c r="P10" s="58">
        <v>14.185357799097323</v>
      </c>
      <c r="Q10" s="409">
        <v>597220.15409299999</v>
      </c>
      <c r="R10" s="347">
        <v>14.30020916628521</v>
      </c>
      <c r="S10" s="346">
        <v>600164.97122099996</v>
      </c>
      <c r="T10" s="58">
        <v>14.026422250660634</v>
      </c>
      <c r="U10" s="409">
        <v>564118.38659400004</v>
      </c>
      <c r="V10" s="347">
        <v>13.773271764262359</v>
      </c>
      <c r="W10" s="346">
        <v>653318.70727899997</v>
      </c>
      <c r="X10" s="58">
        <v>14.17167644425078</v>
      </c>
      <c r="Y10" s="409">
        <v>680757.71805100003</v>
      </c>
      <c r="Z10" s="347">
        <v>14.490962977544539</v>
      </c>
      <c r="AA10" s="346">
        <v>109741.008953</v>
      </c>
      <c r="AB10" s="58">
        <v>13.478872755650038</v>
      </c>
      <c r="AC10" s="409">
        <v>119532.633826</v>
      </c>
      <c r="AD10" s="347">
        <v>13.790671304401789</v>
      </c>
      <c r="AE10" s="346">
        <v>119614.65956499999</v>
      </c>
      <c r="AF10" s="58">
        <v>13.780354975688757</v>
      </c>
      <c r="AG10" s="409">
        <v>12345.187499</v>
      </c>
      <c r="AH10" s="347">
        <v>13.635399921277754</v>
      </c>
      <c r="AI10" s="346">
        <v>12737.827684</v>
      </c>
      <c r="AJ10" s="58">
        <v>14.105605434015059</v>
      </c>
      <c r="AK10" s="409">
        <v>14260.708353</v>
      </c>
      <c r="AL10" s="347">
        <v>14.574535388579243</v>
      </c>
      <c r="AM10" s="59"/>
    </row>
    <row r="11" spans="2:39" ht="20.100000000000001" customHeight="1">
      <c r="B11" s="55" t="s">
        <v>53</v>
      </c>
      <c r="C11" s="409">
        <v>1114151.2236899999</v>
      </c>
      <c r="D11" s="58">
        <v>14.707354342475224</v>
      </c>
      <c r="E11" s="409">
        <v>1109867.122401</v>
      </c>
      <c r="F11" s="347">
        <v>13.779843186143484</v>
      </c>
      <c r="G11" s="346">
        <v>1151134.453611</v>
      </c>
      <c r="H11" s="58">
        <v>13.251462646958606</v>
      </c>
      <c r="I11" s="409">
        <v>349292.879457</v>
      </c>
      <c r="J11" s="347">
        <v>17.042476737917987</v>
      </c>
      <c r="K11" s="346">
        <v>327042.35984500003</v>
      </c>
      <c r="L11" s="58">
        <v>16.109204255430619</v>
      </c>
      <c r="M11" s="409">
        <v>324636.29035099997</v>
      </c>
      <c r="N11" s="347">
        <v>15.938744654824422</v>
      </c>
      <c r="O11" s="346">
        <v>540854.15918999992</v>
      </c>
      <c r="P11" s="58">
        <v>14.482587802344824</v>
      </c>
      <c r="Q11" s="409">
        <v>585190.48230300006</v>
      </c>
      <c r="R11" s="347">
        <v>14.012163256213711</v>
      </c>
      <c r="S11" s="346">
        <v>601838.22123899998</v>
      </c>
      <c r="T11" s="58">
        <v>14.065527684014475</v>
      </c>
      <c r="U11" s="409">
        <v>615305.99260100001</v>
      </c>
      <c r="V11" s="347">
        <v>15.023046324444897</v>
      </c>
      <c r="W11" s="346">
        <v>685730.586473</v>
      </c>
      <c r="X11" s="58">
        <v>14.874749323949224</v>
      </c>
      <c r="Y11" s="409">
        <v>696745.32541199995</v>
      </c>
      <c r="Z11" s="347">
        <v>14.831283506015453</v>
      </c>
      <c r="AA11" s="346">
        <v>152672.261478</v>
      </c>
      <c r="AB11" s="58">
        <v>18.751877765773333</v>
      </c>
      <c r="AC11" s="409">
        <v>152013.912346</v>
      </c>
      <c r="AD11" s="347">
        <v>17.53808840112616</v>
      </c>
      <c r="AE11" s="346">
        <v>149630.15604100001</v>
      </c>
      <c r="AF11" s="58">
        <v>17.238327415814688</v>
      </c>
      <c r="AG11" s="409">
        <v>12694.80077</v>
      </c>
      <c r="AH11" s="347">
        <v>14.021551753176395</v>
      </c>
      <c r="AI11" s="346">
        <v>8885.7320980000004</v>
      </c>
      <c r="AJ11" s="58">
        <v>9.8398749045874485</v>
      </c>
      <c r="AK11" s="409">
        <v>9096.4942929999997</v>
      </c>
      <c r="AL11" s="347">
        <v>9.2966755019183598</v>
      </c>
      <c r="AM11" s="59"/>
    </row>
    <row r="12" spans="2:39" ht="20.100000000000001" customHeight="1">
      <c r="B12" s="55" t="s">
        <v>56</v>
      </c>
      <c r="C12" s="409">
        <v>879763.88745499996</v>
      </c>
      <c r="D12" s="58">
        <v>11.613324076116896</v>
      </c>
      <c r="E12" s="409">
        <v>968143.02348700003</v>
      </c>
      <c r="F12" s="347">
        <v>12.020230869213526</v>
      </c>
      <c r="G12" s="346">
        <v>1005975.612591</v>
      </c>
      <c r="H12" s="58">
        <v>11.580444154185427</v>
      </c>
      <c r="I12" s="409">
        <v>218846.803201</v>
      </c>
      <c r="J12" s="347">
        <v>10.677834482394323</v>
      </c>
      <c r="K12" s="346">
        <v>283982.11455499998</v>
      </c>
      <c r="L12" s="58">
        <v>13.988175386282553</v>
      </c>
      <c r="M12" s="409">
        <v>268793.054833</v>
      </c>
      <c r="N12" s="347">
        <v>13.196996125544871</v>
      </c>
      <c r="O12" s="346">
        <v>491217.73522800003</v>
      </c>
      <c r="P12" s="58">
        <v>13.153460798309819</v>
      </c>
      <c r="Q12" s="409">
        <v>538541.81495000003</v>
      </c>
      <c r="R12" s="347">
        <v>12.895178680417763</v>
      </c>
      <c r="S12" s="346">
        <v>548869.72302199993</v>
      </c>
      <c r="T12" s="58">
        <v>12.827603850400024</v>
      </c>
      <c r="U12" s="409">
        <v>535562.108534</v>
      </c>
      <c r="V12" s="347">
        <v>13.076053968063681</v>
      </c>
      <c r="W12" s="346">
        <v>567235.14933099994</v>
      </c>
      <c r="X12" s="58">
        <v>12.304366788462843</v>
      </c>
      <c r="Y12" s="409">
        <v>582061.50556900003</v>
      </c>
      <c r="Z12" s="347">
        <v>12.390064048047003</v>
      </c>
      <c r="AA12" s="346">
        <v>101760.860168</v>
      </c>
      <c r="AB12" s="58">
        <v>12.498715829170187</v>
      </c>
      <c r="AC12" s="409">
        <v>97684.575725999995</v>
      </c>
      <c r="AD12" s="347">
        <v>11.270025868485389</v>
      </c>
      <c r="AE12" s="346">
        <v>98702.532105999999</v>
      </c>
      <c r="AF12" s="58">
        <v>11.371147435995267</v>
      </c>
      <c r="AG12" s="409">
        <v>12022.096363000001</v>
      </c>
      <c r="AH12" s="347">
        <v>13.278542088965626</v>
      </c>
      <c r="AI12" s="346">
        <v>12243.345966000001</v>
      </c>
      <c r="AJ12" s="58">
        <v>13.558026664583037</v>
      </c>
      <c r="AK12" s="409">
        <v>13413.972487999999</v>
      </c>
      <c r="AL12" s="347">
        <v>13.709165904557388</v>
      </c>
      <c r="AM12" s="59"/>
    </row>
    <row r="13" spans="2:39" ht="20.100000000000001" customHeight="1">
      <c r="B13" s="55" t="s">
        <v>46</v>
      </c>
      <c r="C13" s="409">
        <v>577272.65307200002</v>
      </c>
      <c r="D13" s="58">
        <v>7.6202882341517428</v>
      </c>
      <c r="E13" s="409">
        <v>584244.179901</v>
      </c>
      <c r="F13" s="347">
        <v>7.2538351834734272</v>
      </c>
      <c r="G13" s="346">
        <v>646373.08543700003</v>
      </c>
      <c r="H13" s="58">
        <v>7.4408239374635823</v>
      </c>
      <c r="I13" s="409">
        <v>122384.450757</v>
      </c>
      <c r="J13" s="347">
        <v>5.9713045348976497</v>
      </c>
      <c r="K13" s="346">
        <v>129937.862679</v>
      </c>
      <c r="L13" s="58">
        <v>6.4003805849559212</v>
      </c>
      <c r="M13" s="409">
        <v>130594.555972</v>
      </c>
      <c r="N13" s="347">
        <v>6.4118317724039144</v>
      </c>
      <c r="O13" s="346">
        <v>242328.22532</v>
      </c>
      <c r="P13" s="58">
        <v>6.4888838156284061</v>
      </c>
      <c r="Q13" s="409">
        <v>274109.79756700003</v>
      </c>
      <c r="R13" s="347">
        <v>6.5634547207959706</v>
      </c>
      <c r="S13" s="346">
        <v>276611.04880399996</v>
      </c>
      <c r="T13" s="58">
        <v>6.4646614777094502</v>
      </c>
      <c r="U13" s="409">
        <v>319578.346923</v>
      </c>
      <c r="V13" s="347">
        <v>7.8026873910636914</v>
      </c>
      <c r="W13" s="346">
        <v>347608.27190599998</v>
      </c>
      <c r="X13" s="58">
        <v>7.5402585352469451</v>
      </c>
      <c r="Y13" s="409">
        <v>329724.63731000002</v>
      </c>
      <c r="Z13" s="347">
        <v>7.0186901820561625</v>
      </c>
      <c r="AA13" s="346">
        <v>47265.556772000004</v>
      </c>
      <c r="AB13" s="58">
        <v>5.8053632961183457</v>
      </c>
      <c r="AC13" s="409">
        <v>53217.084711000003</v>
      </c>
      <c r="AD13" s="347">
        <v>6.1397402494805036</v>
      </c>
      <c r="AE13" s="346">
        <v>52237.606614999997</v>
      </c>
      <c r="AF13" s="58">
        <v>6.0180981566386587</v>
      </c>
      <c r="AG13" s="409">
        <v>149.514049</v>
      </c>
      <c r="AH13" s="347">
        <v>0.16513996665742486</v>
      </c>
      <c r="AI13" s="346">
        <v>2103.7973360000001</v>
      </c>
      <c r="AJ13" s="58">
        <v>2.3297014114913197</v>
      </c>
      <c r="AK13" s="409">
        <v>2374.0644699999998</v>
      </c>
      <c r="AL13" s="347">
        <v>2.4263091128642773</v>
      </c>
      <c r="AM13" s="59"/>
    </row>
    <row r="14" spans="2:39" ht="20.100000000000001" customHeight="1">
      <c r="B14" s="55" t="s">
        <v>49</v>
      </c>
      <c r="C14" s="409">
        <v>345032.05106099998</v>
      </c>
      <c r="D14" s="58">
        <v>4.5545959350640679</v>
      </c>
      <c r="E14" s="409">
        <v>366745.214844</v>
      </c>
      <c r="F14" s="347">
        <v>4.55342035800291</v>
      </c>
      <c r="G14" s="346">
        <v>389543.24333500001</v>
      </c>
      <c r="H14" s="58">
        <v>4.4842874107677853</v>
      </c>
      <c r="I14" s="409">
        <v>67623.616605000003</v>
      </c>
      <c r="J14" s="347">
        <v>3.299448630948898</v>
      </c>
      <c r="K14" s="346">
        <v>54544.716291999997</v>
      </c>
      <c r="L14" s="58">
        <v>2.6867222222185037</v>
      </c>
      <c r="M14" s="409">
        <v>51685.244098000003</v>
      </c>
      <c r="N14" s="347">
        <v>2.5376026420508766</v>
      </c>
      <c r="O14" s="346">
        <v>210449.18014300001</v>
      </c>
      <c r="P14" s="58">
        <v>5.6352506078848199</v>
      </c>
      <c r="Q14" s="409">
        <v>239174.380038</v>
      </c>
      <c r="R14" s="347">
        <v>5.7269394515902166</v>
      </c>
      <c r="S14" s="346">
        <v>246564.77890599999</v>
      </c>
      <c r="T14" s="58">
        <v>5.7624517706196432</v>
      </c>
      <c r="U14" s="409">
        <v>220468.19715599998</v>
      </c>
      <c r="V14" s="347">
        <v>5.3828566254338401</v>
      </c>
      <c r="W14" s="346">
        <v>250262.38964800001</v>
      </c>
      <c r="X14" s="58">
        <v>5.4286484877003209</v>
      </c>
      <c r="Y14" s="409">
        <v>256751.015102</v>
      </c>
      <c r="Z14" s="347">
        <v>5.4653356923253105</v>
      </c>
      <c r="AA14" s="346">
        <v>33654.300221999998</v>
      </c>
      <c r="AB14" s="58">
        <v>4.1335689793690573</v>
      </c>
      <c r="AC14" s="409">
        <v>39740.653587000001</v>
      </c>
      <c r="AD14" s="347">
        <v>4.5849428185293144</v>
      </c>
      <c r="AE14" s="346">
        <v>40063.967664999996</v>
      </c>
      <c r="AF14" s="58">
        <v>4.6156190066168357</v>
      </c>
      <c r="AG14" s="409">
        <v>2970.4452999999999</v>
      </c>
      <c r="AH14" s="347">
        <v>3.2808905991148993</v>
      </c>
      <c r="AI14" s="346">
        <v>3516.0130220000001</v>
      </c>
      <c r="AJ14" s="58">
        <v>3.8935596884771702</v>
      </c>
      <c r="AK14" s="409">
        <v>3655.8473119999999</v>
      </c>
      <c r="AL14" s="347">
        <v>3.7362993972720435</v>
      </c>
      <c r="AM14" s="59"/>
    </row>
    <row r="15" spans="2:39" ht="20.100000000000001" customHeight="1">
      <c r="B15" s="55" t="s">
        <v>35</v>
      </c>
      <c r="C15" s="409">
        <v>299700.77441200003</v>
      </c>
      <c r="D15" s="58">
        <v>3.9562003723274985</v>
      </c>
      <c r="E15" s="409">
        <v>341305.655011</v>
      </c>
      <c r="F15" s="347">
        <v>4.2375689032225434</v>
      </c>
      <c r="G15" s="346">
        <v>352419.94307099999</v>
      </c>
      <c r="H15" s="58">
        <v>4.0569367870095769</v>
      </c>
      <c r="I15" s="409">
        <v>22557.872950000001</v>
      </c>
      <c r="J15" s="347">
        <v>1.1006294362625606</v>
      </c>
      <c r="K15" s="346">
        <v>36547.790217000002</v>
      </c>
      <c r="L15" s="58">
        <v>1.800243301721892</v>
      </c>
      <c r="M15" s="409">
        <v>32925.159938999997</v>
      </c>
      <c r="N15" s="347">
        <v>1.6165343573251525</v>
      </c>
      <c r="O15" s="346">
        <v>235519.09262400001</v>
      </c>
      <c r="P15" s="58">
        <v>6.3065539574734393</v>
      </c>
      <c r="Q15" s="409">
        <v>275240.61740600003</v>
      </c>
      <c r="R15" s="347">
        <v>6.5905317712207738</v>
      </c>
      <c r="S15" s="346">
        <v>295209.05726000003</v>
      </c>
      <c r="T15" s="58">
        <v>6.8993145016846791</v>
      </c>
      <c r="U15" s="409">
        <v>182140.548068</v>
      </c>
      <c r="V15" s="347">
        <v>4.4470652392292322</v>
      </c>
      <c r="W15" s="346">
        <v>225145.11617600001</v>
      </c>
      <c r="X15" s="58">
        <v>4.8838089341393092</v>
      </c>
      <c r="Y15" s="409">
        <v>221040.928824</v>
      </c>
      <c r="Z15" s="347">
        <v>4.7051922162279132</v>
      </c>
      <c r="AA15" s="346">
        <v>80040.567318000001</v>
      </c>
      <c r="AB15" s="58">
        <v>9.8309340552119124</v>
      </c>
      <c r="AC15" s="409">
        <v>84403.224319999994</v>
      </c>
      <c r="AD15" s="347">
        <v>9.737735096870507</v>
      </c>
      <c r="AE15" s="346">
        <v>86428.019572000005</v>
      </c>
      <c r="AF15" s="58">
        <v>9.9570470198155565</v>
      </c>
      <c r="AG15" s="409">
        <v>9682.6001209999995</v>
      </c>
      <c r="AH15" s="347">
        <v>10.694541896454947</v>
      </c>
      <c r="AI15" s="346">
        <v>5613.2235540000001</v>
      </c>
      <c r="AJ15" s="58">
        <v>6.2159670102225668</v>
      </c>
      <c r="AK15" s="409">
        <v>6468.154348</v>
      </c>
      <c r="AL15" s="347">
        <v>6.6104952229730731</v>
      </c>
      <c r="AM15" s="59"/>
    </row>
    <row r="16" spans="2:39" ht="20.100000000000001" customHeight="1">
      <c r="B16" s="55" t="s">
        <v>54</v>
      </c>
      <c r="C16" s="409">
        <v>172082.60817600001</v>
      </c>
      <c r="D16" s="58">
        <v>2.271576641310538</v>
      </c>
      <c r="E16" s="409">
        <v>174347.49311000001</v>
      </c>
      <c r="F16" s="347">
        <v>2.1646565309148822</v>
      </c>
      <c r="G16" s="346">
        <v>186815.66563500001</v>
      </c>
      <c r="H16" s="58">
        <v>2.1505574846302689</v>
      </c>
      <c r="I16" s="409">
        <v>75706.986707999997</v>
      </c>
      <c r="J16" s="347">
        <v>3.6938473005081449</v>
      </c>
      <c r="K16" s="346">
        <v>70197.556838999997</v>
      </c>
      <c r="L16" s="58">
        <v>3.4577379575159641</v>
      </c>
      <c r="M16" s="409">
        <v>72648.997017000002</v>
      </c>
      <c r="N16" s="347">
        <v>3.5668649725854573</v>
      </c>
      <c r="O16" s="346">
        <v>87712.710060999991</v>
      </c>
      <c r="P16" s="58">
        <v>2.3487052900591503</v>
      </c>
      <c r="Q16" s="409">
        <v>88992.376972999991</v>
      </c>
      <c r="R16" s="347">
        <v>2.1308885780177986</v>
      </c>
      <c r="S16" s="346">
        <v>90449.681500000006</v>
      </c>
      <c r="T16" s="58">
        <v>2.1138944890030862</v>
      </c>
      <c r="U16" s="409">
        <v>89387.388195000007</v>
      </c>
      <c r="V16" s="347">
        <v>2.1824440031830132</v>
      </c>
      <c r="W16" s="346">
        <v>111143.323177</v>
      </c>
      <c r="X16" s="58">
        <v>2.4109017504845474</v>
      </c>
      <c r="Y16" s="409">
        <v>108708.928082</v>
      </c>
      <c r="Z16" s="347">
        <v>2.3140348032701969</v>
      </c>
      <c r="AA16" s="346">
        <v>11362.525235999999</v>
      </c>
      <c r="AB16" s="58">
        <v>1.395595259238954</v>
      </c>
      <c r="AC16" s="409">
        <v>13357.598448999999</v>
      </c>
      <c r="AD16" s="347">
        <v>1.5410875150169898</v>
      </c>
      <c r="AE16" s="346">
        <v>13451.782901</v>
      </c>
      <c r="AF16" s="58">
        <v>1.5497293066402777</v>
      </c>
      <c r="AG16" s="409">
        <v>1958.1718100000001</v>
      </c>
      <c r="AH16" s="347">
        <v>2.1628230228244929</v>
      </c>
      <c r="AI16" s="346">
        <v>1793.9476139999999</v>
      </c>
      <c r="AJ16" s="58">
        <v>1.9865802741359135</v>
      </c>
      <c r="AK16" s="409">
        <v>1943.6425180000001</v>
      </c>
      <c r="AL16" s="347">
        <v>1.986415117687967</v>
      </c>
      <c r="AM16" s="59"/>
    </row>
    <row r="17" spans="2:39" ht="20.100000000000001" customHeight="1">
      <c r="B17" s="55" t="s">
        <v>37</v>
      </c>
      <c r="C17" s="409">
        <v>82352.437330000001</v>
      </c>
      <c r="D17" s="58">
        <v>1.0870934313274094</v>
      </c>
      <c r="E17" s="409">
        <v>110313.376496</v>
      </c>
      <c r="F17" s="347">
        <v>1.3696243440029272</v>
      </c>
      <c r="G17" s="346">
        <v>174607.220588</v>
      </c>
      <c r="H17" s="58">
        <v>2.0100180776042005</v>
      </c>
      <c r="I17" s="409">
        <v>26412.748178999998</v>
      </c>
      <c r="J17" s="347">
        <v>1.2887140646120956</v>
      </c>
      <c r="K17" s="346">
        <v>20960.312171000001</v>
      </c>
      <c r="L17" s="58">
        <v>1.03244714287243</v>
      </c>
      <c r="M17" s="409">
        <v>21859.914092999999</v>
      </c>
      <c r="N17" s="347">
        <v>1.0732613674460427</v>
      </c>
      <c r="O17" s="346">
        <v>3313.3477439999997</v>
      </c>
      <c r="P17" s="58">
        <v>8.8722345583967105E-2</v>
      </c>
      <c r="Q17" s="409">
        <v>4073.1698799999999</v>
      </c>
      <c r="R17" s="347">
        <v>9.7530501699616953E-2</v>
      </c>
      <c r="S17" s="346">
        <v>4533.5943260000004</v>
      </c>
      <c r="T17" s="58">
        <v>0.10595438150997867</v>
      </c>
      <c r="U17" s="409">
        <v>12928.980218999999</v>
      </c>
      <c r="V17" s="347">
        <v>0.31566841716722954</v>
      </c>
      <c r="W17" s="346">
        <v>14610.662461</v>
      </c>
      <c r="X17" s="58">
        <v>0.3169319640269061</v>
      </c>
      <c r="Y17" s="409">
        <v>16798.313486999999</v>
      </c>
      <c r="Z17" s="347">
        <v>0.35757764087085625</v>
      </c>
      <c r="AA17" s="346">
        <v>5805.7753009999997</v>
      </c>
      <c r="AB17" s="58">
        <v>0.71309082426597759</v>
      </c>
      <c r="AC17" s="409">
        <v>6340.9846770000004</v>
      </c>
      <c r="AD17" s="347">
        <v>0.73156955241234334</v>
      </c>
      <c r="AE17" s="346">
        <v>5542.5240480000002</v>
      </c>
      <c r="AF17" s="58">
        <v>0.63853334633475034</v>
      </c>
      <c r="AG17" s="409">
        <v>126.684715</v>
      </c>
      <c r="AH17" s="347">
        <v>0.13992470775174695</v>
      </c>
      <c r="AI17" s="346">
        <v>390.59687200000002</v>
      </c>
      <c r="AJ17" s="58">
        <v>0.43253885174731221</v>
      </c>
      <c r="AK17" s="409">
        <v>-407.86375700000002</v>
      </c>
      <c r="AL17" s="347">
        <v>-0.41683937522394299</v>
      </c>
      <c r="AM17" s="59"/>
    </row>
    <row r="18" spans="2:39" ht="20.100000000000001" customHeight="1">
      <c r="B18" s="55" t="s">
        <v>63</v>
      </c>
      <c r="C18" s="409">
        <v>151565.849938</v>
      </c>
      <c r="D18" s="58">
        <v>2.0007451536729839</v>
      </c>
      <c r="E18" s="409">
        <v>170233.71595899999</v>
      </c>
      <c r="F18" s="347">
        <v>2.1135808634774258</v>
      </c>
      <c r="G18" s="346">
        <v>173152.94306300001</v>
      </c>
      <c r="H18" s="58">
        <v>1.9932769365147331</v>
      </c>
      <c r="I18" s="409">
        <v>19943.775140999998</v>
      </c>
      <c r="J18" s="347">
        <v>0.97308403319055392</v>
      </c>
      <c r="K18" s="346">
        <v>22846.426303</v>
      </c>
      <c r="L18" s="58">
        <v>1.1253519207606595</v>
      </c>
      <c r="M18" s="409">
        <v>22319.456455</v>
      </c>
      <c r="N18" s="347">
        <v>1.0958236273772215</v>
      </c>
      <c r="O18" s="346">
        <v>107135.319235</v>
      </c>
      <c r="P18" s="58">
        <v>2.868789379149546</v>
      </c>
      <c r="Q18" s="409">
        <v>119364.01832</v>
      </c>
      <c r="R18" s="347">
        <v>2.858125964447098</v>
      </c>
      <c r="S18" s="346">
        <v>122716.377689</v>
      </c>
      <c r="T18" s="58">
        <v>2.8679976557706106</v>
      </c>
      <c r="U18" s="409">
        <v>121258.31580900001</v>
      </c>
      <c r="V18" s="347">
        <v>2.9605908564652186</v>
      </c>
      <c r="W18" s="346">
        <v>129038.367352</v>
      </c>
      <c r="X18" s="58">
        <v>2.7990779548058686</v>
      </c>
      <c r="Y18" s="409">
        <v>132317.3058</v>
      </c>
      <c r="Z18" s="347">
        <v>2.8165750145672148</v>
      </c>
      <c r="AA18" s="346">
        <v>14554.422947999999</v>
      </c>
      <c r="AB18" s="58">
        <v>1.7876381565985409</v>
      </c>
      <c r="AC18" s="409">
        <v>17030.830607</v>
      </c>
      <c r="AD18" s="347">
        <v>1.9648741889513679</v>
      </c>
      <c r="AE18" s="346">
        <v>17252.178683999999</v>
      </c>
      <c r="AF18" s="58">
        <v>1.9875586089039494</v>
      </c>
      <c r="AG18" s="409">
        <v>1317.243686</v>
      </c>
      <c r="AH18" s="347">
        <v>1.4549106243905108</v>
      </c>
      <c r="AI18" s="346">
        <v>1809.810074</v>
      </c>
      <c r="AJ18" s="58">
        <v>2.0041460324051905</v>
      </c>
      <c r="AK18" s="409">
        <v>2025.253148</v>
      </c>
      <c r="AL18" s="347">
        <v>2.0698217049048653</v>
      </c>
      <c r="AM18" s="59"/>
    </row>
    <row r="19" spans="2:39" ht="20.100000000000001" customHeight="1">
      <c r="B19" s="55" t="s">
        <v>55</v>
      </c>
      <c r="C19" s="409">
        <v>123314.045742</v>
      </c>
      <c r="D19" s="58">
        <v>1.6278071841317767</v>
      </c>
      <c r="E19" s="409">
        <v>142533.79123</v>
      </c>
      <c r="F19" s="347">
        <v>1.7696652619341915</v>
      </c>
      <c r="G19" s="346">
        <v>153554.597626</v>
      </c>
      <c r="H19" s="58">
        <v>1.7676675459818361</v>
      </c>
      <c r="I19" s="409">
        <v>94108.705721999999</v>
      </c>
      <c r="J19" s="347">
        <v>4.59169230874687</v>
      </c>
      <c r="K19" s="346">
        <v>108625.79749500001</v>
      </c>
      <c r="L19" s="58">
        <v>5.3506070592364319</v>
      </c>
      <c r="M19" s="409">
        <v>102174.57156500001</v>
      </c>
      <c r="N19" s="347">
        <v>5.0164890826895281</v>
      </c>
      <c r="O19" s="346">
        <v>19709.811236000001</v>
      </c>
      <c r="P19" s="58">
        <v>0.52777457091299806</v>
      </c>
      <c r="Q19" s="409">
        <v>22016.381333000001</v>
      </c>
      <c r="R19" s="347">
        <v>0.52717386710558012</v>
      </c>
      <c r="S19" s="346">
        <v>22381.388421</v>
      </c>
      <c r="T19" s="58">
        <v>0.5230741872694088</v>
      </c>
      <c r="U19" s="409">
        <v>30676.955107000002</v>
      </c>
      <c r="V19" s="347">
        <v>0.74899533436565546</v>
      </c>
      <c r="W19" s="346">
        <v>33894.818232999998</v>
      </c>
      <c r="X19" s="58">
        <v>0.73524053694307545</v>
      </c>
      <c r="Y19" s="409">
        <v>35691.114298999993</v>
      </c>
      <c r="Z19" s="347">
        <v>0.75973962868148148</v>
      </c>
      <c r="AA19" s="346">
        <v>3596.6435029999998</v>
      </c>
      <c r="AB19" s="58">
        <v>0.44175555325115445</v>
      </c>
      <c r="AC19" s="409">
        <v>3866.955829</v>
      </c>
      <c r="AD19" s="347">
        <v>0.44613688395762569</v>
      </c>
      <c r="AE19" s="346">
        <v>3884.9771820000001</v>
      </c>
      <c r="AF19" s="58">
        <v>0.44757360707379445</v>
      </c>
      <c r="AG19" s="409">
        <v>126.71933799999999</v>
      </c>
      <c r="AH19" s="347">
        <v>0.13996294924880906</v>
      </c>
      <c r="AI19" s="346">
        <v>225.672391</v>
      </c>
      <c r="AJ19" s="58">
        <v>0.24990491187090325</v>
      </c>
      <c r="AK19" s="409">
        <v>226.19018800000001</v>
      </c>
      <c r="AL19" s="347">
        <v>0.2311678226602179</v>
      </c>
      <c r="AM19" s="59"/>
    </row>
    <row r="20" spans="2:39" ht="20.100000000000001" customHeight="1">
      <c r="B20" s="55" t="s">
        <v>60</v>
      </c>
      <c r="C20" s="409">
        <v>116823.72193499999</v>
      </c>
      <c r="D20" s="58">
        <v>1.5421316582271252</v>
      </c>
      <c r="E20" s="409">
        <v>126237.290999</v>
      </c>
      <c r="F20" s="347">
        <v>1.5673318355864247</v>
      </c>
      <c r="G20" s="346">
        <v>128390.454956</v>
      </c>
      <c r="H20" s="58">
        <v>1.477986618103946</v>
      </c>
      <c r="I20" s="409">
        <v>42213.572479000002</v>
      </c>
      <c r="J20" s="347">
        <v>2.059657866819864</v>
      </c>
      <c r="K20" s="346">
        <v>36089.700377000001</v>
      </c>
      <c r="L20" s="58">
        <v>1.7776790601863459</v>
      </c>
      <c r="M20" s="409">
        <v>39250.010512000001</v>
      </c>
      <c r="N20" s="347">
        <v>1.9270670403901606</v>
      </c>
      <c r="O20" s="346">
        <v>51934.546441999999</v>
      </c>
      <c r="P20" s="58">
        <v>1.3906644074766072</v>
      </c>
      <c r="Q20" s="409">
        <v>61472.544173000002</v>
      </c>
      <c r="R20" s="347">
        <v>1.4719366612679938</v>
      </c>
      <c r="S20" s="346">
        <v>63927.148720999998</v>
      </c>
      <c r="T20" s="58">
        <v>1.4940378466562381</v>
      </c>
      <c r="U20" s="409">
        <v>93573.098788000003</v>
      </c>
      <c r="V20" s="347">
        <v>2.2846405117421864</v>
      </c>
      <c r="W20" s="346">
        <v>97430.950245</v>
      </c>
      <c r="X20" s="58">
        <v>2.1134553276129937</v>
      </c>
      <c r="Y20" s="409">
        <v>99486.830232999986</v>
      </c>
      <c r="Z20" s="347">
        <v>2.1177284302954567</v>
      </c>
      <c r="AA20" s="346">
        <v>12602.737813</v>
      </c>
      <c r="AB20" s="58">
        <v>1.5479236155647034</v>
      </c>
      <c r="AC20" s="409">
        <v>14162.379317999999</v>
      </c>
      <c r="AD20" s="347">
        <v>1.6339363721132496</v>
      </c>
      <c r="AE20" s="346">
        <v>14398.436745000001</v>
      </c>
      <c r="AF20" s="58">
        <v>1.6587897349929694</v>
      </c>
      <c r="AG20" s="409">
        <v>1225.0142969999999</v>
      </c>
      <c r="AH20" s="347">
        <v>1.3530422158619273</v>
      </c>
      <c r="AI20" s="346">
        <v>1365.123795</v>
      </c>
      <c r="AJ20" s="58">
        <v>1.5117096963905876</v>
      </c>
      <c r="AK20" s="409">
        <v>1612.6009059999999</v>
      </c>
      <c r="AL20" s="347">
        <v>1.648088467303076</v>
      </c>
      <c r="AM20" s="59"/>
    </row>
    <row r="21" spans="2:39" ht="20.100000000000001" customHeight="1">
      <c r="B21" s="55" t="s">
        <v>74</v>
      </c>
      <c r="C21" s="409">
        <v>68441.592845000006</v>
      </c>
      <c r="D21" s="58">
        <v>0.90346331479227071</v>
      </c>
      <c r="E21" s="409">
        <v>80322.604036999997</v>
      </c>
      <c r="F21" s="347">
        <v>0.99726612816327009</v>
      </c>
      <c r="G21" s="346">
        <v>106743.06210700001</v>
      </c>
      <c r="H21" s="58">
        <v>1.2287893007595552</v>
      </c>
      <c r="I21" s="409">
        <v>14097.427404</v>
      </c>
      <c r="J21" s="347">
        <v>0.68783274073794676</v>
      </c>
      <c r="K21" s="346">
        <v>15012.318128999999</v>
      </c>
      <c r="L21" s="58">
        <v>0.73946536834611298</v>
      </c>
      <c r="M21" s="409">
        <v>13826.475805</v>
      </c>
      <c r="N21" s="347">
        <v>0.67884174961995003</v>
      </c>
      <c r="O21" s="346">
        <v>3619.0537100000001</v>
      </c>
      <c r="P21" s="58">
        <v>9.6908311096234379E-2</v>
      </c>
      <c r="Q21" s="409">
        <v>5779.9312369999998</v>
      </c>
      <c r="R21" s="347">
        <v>0.13839825245243578</v>
      </c>
      <c r="S21" s="346">
        <v>5928.1645920000001</v>
      </c>
      <c r="T21" s="58">
        <v>0.13854680583847084</v>
      </c>
      <c r="U21" s="409">
        <v>6116.2232459999996</v>
      </c>
      <c r="V21" s="347">
        <v>0.14933107471762888</v>
      </c>
      <c r="W21" s="346">
        <v>9676.9014499999994</v>
      </c>
      <c r="X21" s="58">
        <v>0.20990967318763215</v>
      </c>
      <c r="Y21" s="409">
        <v>9577.3962110000011</v>
      </c>
      <c r="Z21" s="347">
        <v>0.20386943876628807</v>
      </c>
      <c r="AA21" s="346">
        <v>7637.762909</v>
      </c>
      <c r="AB21" s="58">
        <v>0.93810358926374882</v>
      </c>
      <c r="AC21" s="409">
        <v>7804.5806389999998</v>
      </c>
      <c r="AD21" s="347">
        <v>0.90042696137542966</v>
      </c>
      <c r="AE21" s="346">
        <v>7876.3444929999996</v>
      </c>
      <c r="AF21" s="58">
        <v>0.90740402070341575</v>
      </c>
      <c r="AG21" s="409">
        <v>52.692208000000001</v>
      </c>
      <c r="AH21" s="347">
        <v>5.8199142692109802E-2</v>
      </c>
      <c r="AI21" s="346">
        <v>88.118916999999996</v>
      </c>
      <c r="AJ21" s="58">
        <v>9.758105583701833E-2</v>
      </c>
      <c r="AK21" s="409">
        <v>159.104568</v>
      </c>
      <c r="AL21" s="347">
        <v>0.16260588881006005</v>
      </c>
      <c r="AM21" s="59"/>
    </row>
    <row r="22" spans="2:39" ht="20.100000000000001" customHeight="1">
      <c r="B22" s="55" t="s">
        <v>62</v>
      </c>
      <c r="C22" s="409">
        <v>95848.231094000002</v>
      </c>
      <c r="D22" s="58">
        <v>1.2652446704049356</v>
      </c>
      <c r="E22" s="409">
        <v>95952.030432</v>
      </c>
      <c r="F22" s="347">
        <v>1.1913173262441312</v>
      </c>
      <c r="G22" s="346">
        <v>97142.224564000004</v>
      </c>
      <c r="H22" s="58">
        <v>1.1182677716006553</v>
      </c>
      <c r="I22" s="409">
        <v>26191.262547999999</v>
      </c>
      <c r="J22" s="347">
        <v>1.2779074781166349</v>
      </c>
      <c r="K22" s="346">
        <v>11626.651712999999</v>
      </c>
      <c r="L22" s="58">
        <v>0.57269678258265155</v>
      </c>
      <c r="M22" s="409">
        <v>11297.820229000001</v>
      </c>
      <c r="N22" s="347">
        <v>0.55469174931565468</v>
      </c>
      <c r="O22" s="346">
        <v>65208.018801999999</v>
      </c>
      <c r="P22" s="58">
        <v>1.7460915140807114</v>
      </c>
      <c r="Q22" s="409">
        <v>77466.662605999998</v>
      </c>
      <c r="R22" s="347">
        <v>1.854909736531327</v>
      </c>
      <c r="S22" s="346">
        <v>78456.232040000003</v>
      </c>
      <c r="T22" s="58">
        <v>1.8335962469619458</v>
      </c>
      <c r="U22" s="409">
        <v>58162.197491999999</v>
      </c>
      <c r="V22" s="347">
        <v>1.4200631844332352</v>
      </c>
      <c r="W22" s="346">
        <v>69438.301634000003</v>
      </c>
      <c r="X22" s="58">
        <v>1.5062436336682095</v>
      </c>
      <c r="Y22" s="409">
        <v>70967.788157000003</v>
      </c>
      <c r="Z22" s="347">
        <v>1.5106572625068164</v>
      </c>
      <c r="AA22" s="346">
        <v>11143.774664</v>
      </c>
      <c r="AB22" s="58">
        <v>1.3687273531266964</v>
      </c>
      <c r="AC22" s="409">
        <v>12466.284824</v>
      </c>
      <c r="AD22" s="347">
        <v>1.4382552353451252</v>
      </c>
      <c r="AE22" s="346">
        <v>12663.832508</v>
      </c>
      <c r="AF22" s="58">
        <v>1.4589525058847399</v>
      </c>
      <c r="AG22" s="409">
        <v>1587.078571</v>
      </c>
      <c r="AH22" s="347">
        <v>1.7529463221055135</v>
      </c>
      <c r="AI22" s="346">
        <v>1941.5746750000001</v>
      </c>
      <c r="AJ22" s="58">
        <v>2.1500594108858118</v>
      </c>
      <c r="AK22" s="409">
        <v>2170.6961630000001</v>
      </c>
      <c r="AL22" s="347">
        <v>2.218465398939407</v>
      </c>
      <c r="AM22" s="59"/>
    </row>
    <row r="23" spans="2:39" ht="20.100000000000001" customHeight="1">
      <c r="B23" s="55" t="s">
        <v>38</v>
      </c>
      <c r="C23" s="409">
        <v>68098.455168</v>
      </c>
      <c r="D23" s="58">
        <v>0.89893372554389317</v>
      </c>
      <c r="E23" s="409">
        <v>84345.966423999998</v>
      </c>
      <c r="F23" s="347">
        <v>1.0472192276423775</v>
      </c>
      <c r="G23" s="346">
        <v>93652.131078999999</v>
      </c>
      <c r="H23" s="58">
        <v>1.0780910196097886</v>
      </c>
      <c r="I23" s="409">
        <v>19997.867582999999</v>
      </c>
      <c r="J23" s="347">
        <v>0.97572327732835396</v>
      </c>
      <c r="K23" s="346">
        <v>18446.352204999999</v>
      </c>
      <c r="L23" s="58">
        <v>0.90861641158287099</v>
      </c>
      <c r="M23" s="409">
        <v>17692.922917</v>
      </c>
      <c r="N23" s="347">
        <v>0.86867361707050639</v>
      </c>
      <c r="O23" s="346">
        <v>11991.472029999999</v>
      </c>
      <c r="P23" s="58">
        <v>0.32109866144678822</v>
      </c>
      <c r="Q23" s="409">
        <v>17401.417629</v>
      </c>
      <c r="R23" s="347">
        <v>0.4166703186072192</v>
      </c>
      <c r="S23" s="346">
        <v>18706.450893000001</v>
      </c>
      <c r="T23" s="58">
        <v>0.43718742615494516</v>
      </c>
      <c r="U23" s="409">
        <v>18085.429295000002</v>
      </c>
      <c r="V23" s="347">
        <v>0.44156605877954236</v>
      </c>
      <c r="W23" s="346">
        <v>25414.323426999999</v>
      </c>
      <c r="X23" s="58">
        <v>0.55128310982709805</v>
      </c>
      <c r="Y23" s="409">
        <v>24529.131226000001</v>
      </c>
      <c r="Z23" s="347">
        <v>0.52213984952671311</v>
      </c>
      <c r="AA23" s="346">
        <v>5674.4849279999999</v>
      </c>
      <c r="AB23" s="58">
        <v>0.69696516396275643</v>
      </c>
      <c r="AC23" s="409">
        <v>6158.4110289999999</v>
      </c>
      <c r="AD23" s="347">
        <v>0.71050573839082121</v>
      </c>
      <c r="AE23" s="346">
        <v>6436.8949089999996</v>
      </c>
      <c r="AF23" s="58">
        <v>0.74157044888817913</v>
      </c>
      <c r="AG23" s="409">
        <v>521.91978500000005</v>
      </c>
      <c r="AH23" s="347">
        <v>0.57646633523215185</v>
      </c>
      <c r="AI23" s="346">
        <v>664.20326799999998</v>
      </c>
      <c r="AJ23" s="58">
        <v>0.73552488374134306</v>
      </c>
      <c r="AK23" s="409">
        <v>760.33402799999999</v>
      </c>
      <c r="AL23" s="347">
        <v>0.77706625252565387</v>
      </c>
      <c r="AM23" s="59"/>
    </row>
    <row r="24" spans="2:39" ht="20.100000000000001" customHeight="1">
      <c r="B24" s="55" t="s">
        <v>47</v>
      </c>
      <c r="C24" s="409">
        <v>91344.983183999997</v>
      </c>
      <c r="D24" s="58">
        <v>1.2057995418657157</v>
      </c>
      <c r="E24" s="409">
        <v>83541.181853999995</v>
      </c>
      <c r="F24" s="347">
        <v>1.037227216031801</v>
      </c>
      <c r="G24" s="346">
        <v>88014.277010000005</v>
      </c>
      <c r="H24" s="58">
        <v>1.0131899888309779</v>
      </c>
      <c r="I24" s="409">
        <v>67647.511507999996</v>
      </c>
      <c r="J24" s="347">
        <v>3.300614495907741</v>
      </c>
      <c r="K24" s="346">
        <v>57930.362653999997</v>
      </c>
      <c r="L24" s="58">
        <v>2.8534898201772592</v>
      </c>
      <c r="M24" s="409">
        <v>62435.723312000002</v>
      </c>
      <c r="N24" s="347">
        <v>3.0654214602232965</v>
      </c>
      <c r="O24" s="346">
        <v>15006.066397999999</v>
      </c>
      <c r="P24" s="58">
        <v>0.40182121276894034</v>
      </c>
      <c r="Q24" s="409">
        <v>17132.766919999998</v>
      </c>
      <c r="R24" s="347">
        <v>0.41023757968332047</v>
      </c>
      <c r="S24" s="346">
        <v>17440.168453000002</v>
      </c>
      <c r="T24" s="58">
        <v>0.40759320949164629</v>
      </c>
      <c r="U24" s="409">
        <v>17902.665399999998</v>
      </c>
      <c r="V24" s="347">
        <v>0.43710377416987262</v>
      </c>
      <c r="W24" s="346">
        <v>22777.858944</v>
      </c>
      <c r="X24" s="58">
        <v>0.49409337808736536</v>
      </c>
      <c r="Y24" s="409">
        <v>24780.790725000003</v>
      </c>
      <c r="Z24" s="347">
        <v>0.52749680455822878</v>
      </c>
      <c r="AA24" s="346">
        <v>3513.454972</v>
      </c>
      <c r="AB24" s="58">
        <v>0.43153797246912734</v>
      </c>
      <c r="AC24" s="409">
        <v>3920.18381</v>
      </c>
      <c r="AD24" s="347">
        <v>0.45227788132941021</v>
      </c>
      <c r="AE24" s="346">
        <v>3965.5974540000002</v>
      </c>
      <c r="AF24" s="58">
        <v>0.45686156534276279</v>
      </c>
      <c r="AG24" s="409">
        <v>310.29445700000002</v>
      </c>
      <c r="AH24" s="347">
        <v>0.34272375489586104</v>
      </c>
      <c r="AI24" s="346">
        <v>335.305725</v>
      </c>
      <c r="AJ24" s="58">
        <v>0.37131058559987651</v>
      </c>
      <c r="AK24" s="409">
        <v>362.71076599999998</v>
      </c>
      <c r="AL24" s="347">
        <v>0.37069272886249061</v>
      </c>
      <c r="AM24" s="59"/>
    </row>
    <row r="25" spans="2:39" ht="20.100000000000001" customHeight="1">
      <c r="B25" s="55" t="s">
        <v>48</v>
      </c>
      <c r="C25" s="409">
        <v>68555.820292999997</v>
      </c>
      <c r="D25" s="58">
        <v>0.90497117433382246</v>
      </c>
      <c r="E25" s="409">
        <v>79718.551110999993</v>
      </c>
      <c r="F25" s="347">
        <v>0.98976635235370813</v>
      </c>
      <c r="G25" s="346">
        <v>78857.817647999997</v>
      </c>
      <c r="H25" s="58">
        <v>0.90778398796520876</v>
      </c>
      <c r="I25" s="409">
        <v>5359.2255859999996</v>
      </c>
      <c r="J25" s="347">
        <v>0.26148393727534802</v>
      </c>
      <c r="K25" s="346">
        <v>10455.702670000001</v>
      </c>
      <c r="L25" s="58">
        <v>0.51501906366168959</v>
      </c>
      <c r="M25" s="409">
        <v>10129.798552</v>
      </c>
      <c r="N25" s="347">
        <v>0.4973451130511935</v>
      </c>
      <c r="O25" s="346">
        <v>48239.581446999997</v>
      </c>
      <c r="P25" s="58">
        <v>1.2917234008162901</v>
      </c>
      <c r="Q25" s="409">
        <v>56391.118348999997</v>
      </c>
      <c r="R25" s="347">
        <v>1.3502638549365991</v>
      </c>
      <c r="S25" s="346">
        <v>57339.414077000001</v>
      </c>
      <c r="T25" s="58">
        <v>1.3400762657194794</v>
      </c>
      <c r="U25" s="409">
        <v>58055.466843000002</v>
      </c>
      <c r="V25" s="347">
        <v>1.4174572948377397</v>
      </c>
      <c r="W25" s="346">
        <v>65691.526180000001</v>
      </c>
      <c r="X25" s="58">
        <v>1.4249692283102235</v>
      </c>
      <c r="Y25" s="409">
        <v>65221.727253000005</v>
      </c>
      <c r="Z25" s="347">
        <v>1.3883436204889641</v>
      </c>
      <c r="AA25" s="346">
        <v>4559.8515369999996</v>
      </c>
      <c r="AB25" s="58">
        <v>0.56006099486656902</v>
      </c>
      <c r="AC25" s="409">
        <v>4948.9946490000002</v>
      </c>
      <c r="AD25" s="347">
        <v>0.57097343467685724</v>
      </c>
      <c r="AE25" s="346">
        <v>4959.3330809999998</v>
      </c>
      <c r="AF25" s="58">
        <v>0.57134610880799863</v>
      </c>
      <c r="AG25" s="409">
        <v>738.61584800000003</v>
      </c>
      <c r="AH25" s="347">
        <v>0.81580960001535108</v>
      </c>
      <c r="AI25" s="346">
        <v>344.94286299999999</v>
      </c>
      <c r="AJ25" s="58">
        <v>0.38198255177130658</v>
      </c>
      <c r="AK25" s="409">
        <v>355.281295</v>
      </c>
      <c r="AL25" s="347">
        <v>0.36309976185639209</v>
      </c>
      <c r="AM25" s="59"/>
    </row>
    <row r="26" spans="2:39" ht="20.100000000000001" customHeight="1">
      <c r="B26" s="55" t="s">
        <v>57</v>
      </c>
      <c r="C26" s="409">
        <v>62756.652715999997</v>
      </c>
      <c r="D26" s="58">
        <v>0.82841925693444474</v>
      </c>
      <c r="E26" s="409">
        <v>46832.189641999998</v>
      </c>
      <c r="F26" s="347">
        <v>0.58145719997040213</v>
      </c>
      <c r="G26" s="346">
        <v>76413.239291000005</v>
      </c>
      <c r="H26" s="58">
        <v>0.87964284538735349</v>
      </c>
      <c r="I26" s="409">
        <v>14269.885702</v>
      </c>
      <c r="J26" s="347">
        <v>0.69624721668287581</v>
      </c>
      <c r="K26" s="346">
        <v>2305.0185369999999</v>
      </c>
      <c r="L26" s="58">
        <v>0.11353885301795576</v>
      </c>
      <c r="M26" s="409">
        <v>7696.1473409999999</v>
      </c>
      <c r="N26" s="347">
        <v>0.37785956450363645</v>
      </c>
      <c r="O26" s="346">
        <v>0</v>
      </c>
      <c r="P26" s="58">
        <v>0</v>
      </c>
      <c r="Q26" s="409">
        <v>0</v>
      </c>
      <c r="R26" s="347">
        <v>0</v>
      </c>
      <c r="S26" s="346">
        <v>0</v>
      </c>
      <c r="T26" s="58">
        <v>0</v>
      </c>
      <c r="U26" s="409">
        <v>0</v>
      </c>
      <c r="V26" s="347">
        <v>0</v>
      </c>
      <c r="W26" s="346">
        <v>2833.6575889999999</v>
      </c>
      <c r="X26" s="58">
        <v>6.1467210501833076E-2</v>
      </c>
      <c r="Y26" s="409">
        <v>3077.7096660000002</v>
      </c>
      <c r="Z26" s="347">
        <v>6.551372925058159E-2</v>
      </c>
      <c r="AA26" s="346">
        <v>4252.06477</v>
      </c>
      <c r="AB26" s="58">
        <v>0.52225727219401119</v>
      </c>
      <c r="AC26" s="409">
        <v>4866.8369940000002</v>
      </c>
      <c r="AD26" s="347">
        <v>0.56149477450699325</v>
      </c>
      <c r="AE26" s="346">
        <v>4978.3917380000003</v>
      </c>
      <c r="AF26" s="58">
        <v>0.57354178498828479</v>
      </c>
      <c r="AG26" s="409">
        <v>42.702143</v>
      </c>
      <c r="AH26" s="347">
        <v>4.7165002341824004E-2</v>
      </c>
      <c r="AI26" s="346">
        <v>540.63800000000003</v>
      </c>
      <c r="AJ26" s="58">
        <v>0.59869127608109307</v>
      </c>
      <c r="AK26" s="409">
        <v>652.19274399999995</v>
      </c>
      <c r="AL26" s="347">
        <v>0.66654516678359566</v>
      </c>
      <c r="AM26" s="59"/>
    </row>
    <row r="27" spans="2:39" ht="20.100000000000001" customHeight="1">
      <c r="B27" s="55" t="s">
        <v>61</v>
      </c>
      <c r="C27" s="409">
        <v>41752.501842999998</v>
      </c>
      <c r="D27" s="58">
        <v>0.55115394233117898</v>
      </c>
      <c r="E27" s="409">
        <v>50343.161603</v>
      </c>
      <c r="F27" s="347">
        <v>0.62504858318829926</v>
      </c>
      <c r="G27" s="346">
        <v>55143.160602999997</v>
      </c>
      <c r="H27" s="58">
        <v>0.63478903847736534</v>
      </c>
      <c r="I27" s="409">
        <v>4083.6777529999999</v>
      </c>
      <c r="J27" s="347">
        <v>0.19924821604965859</v>
      </c>
      <c r="K27" s="346">
        <v>7903.9194090000001</v>
      </c>
      <c r="L27" s="58">
        <v>0.38932526122423056</v>
      </c>
      <c r="M27" s="409">
        <v>8675.6261020000002</v>
      </c>
      <c r="N27" s="347">
        <v>0.42594926467093236</v>
      </c>
      <c r="O27" s="346">
        <v>26521.455316</v>
      </c>
      <c r="P27" s="58">
        <v>0.71017167702874651</v>
      </c>
      <c r="Q27" s="409">
        <v>31734.804671999998</v>
      </c>
      <c r="R27" s="347">
        <v>0.75987781314918001</v>
      </c>
      <c r="S27" s="346">
        <v>32346.240103</v>
      </c>
      <c r="T27" s="58">
        <v>0.7559621831692388</v>
      </c>
      <c r="U27" s="409">
        <v>27982.393847000003</v>
      </c>
      <c r="V27" s="347">
        <v>0.68320608621951473</v>
      </c>
      <c r="W27" s="346">
        <v>31749.703214000001</v>
      </c>
      <c r="X27" s="58">
        <v>0.68870907282568794</v>
      </c>
      <c r="Y27" s="409">
        <v>33899.210162000003</v>
      </c>
      <c r="Z27" s="347">
        <v>0.72159622491234421</v>
      </c>
      <c r="AA27" s="346">
        <v>3690.525924</v>
      </c>
      <c r="AB27" s="58">
        <v>0.45328660457576303</v>
      </c>
      <c r="AC27" s="409">
        <v>4223.5935980000004</v>
      </c>
      <c r="AD27" s="347">
        <v>0.48728275424919443</v>
      </c>
      <c r="AE27" s="346">
        <v>4279.8638819999996</v>
      </c>
      <c r="AF27" s="58">
        <v>0.49306701834100813</v>
      </c>
      <c r="AG27" s="409">
        <v>425.218885</v>
      </c>
      <c r="AH27" s="347">
        <v>0.46965909197608169</v>
      </c>
      <c r="AI27" s="346">
        <v>553.52429900000004</v>
      </c>
      <c r="AJ27" s="58">
        <v>0.61296129556228474</v>
      </c>
      <c r="AK27" s="409">
        <v>611.46728299999995</v>
      </c>
      <c r="AL27" s="347">
        <v>0.62492348447523838</v>
      </c>
      <c r="AM27" s="59"/>
    </row>
    <row r="28" spans="2:39" ht="20.100000000000001" customHeight="1">
      <c r="B28" s="55" t="s">
        <v>40</v>
      </c>
      <c r="C28" s="409">
        <v>32604.003035999998</v>
      </c>
      <c r="D28" s="58">
        <v>0.43038917468084259</v>
      </c>
      <c r="E28" s="409">
        <v>44425.971265</v>
      </c>
      <c r="F28" s="347">
        <v>0.55158217147604804</v>
      </c>
      <c r="G28" s="346">
        <v>45702.257676000001</v>
      </c>
      <c r="H28" s="58">
        <v>0.52610862143463188</v>
      </c>
      <c r="I28" s="409">
        <v>9456.8420409999999</v>
      </c>
      <c r="J28" s="347">
        <v>0.46141224163645767</v>
      </c>
      <c r="K28" s="346">
        <v>15140.157727</v>
      </c>
      <c r="L28" s="58">
        <v>0.74576239420261115</v>
      </c>
      <c r="M28" s="409">
        <v>14759.306103999999</v>
      </c>
      <c r="N28" s="347">
        <v>0.72464113922598861</v>
      </c>
      <c r="O28" s="346">
        <v>20885.321927000001</v>
      </c>
      <c r="P28" s="58">
        <v>0.55925151623315394</v>
      </c>
      <c r="Q28" s="409">
        <v>26923.310879000001</v>
      </c>
      <c r="R28" s="347">
        <v>0.64466842650904244</v>
      </c>
      <c r="S28" s="346">
        <v>28403.807240999999</v>
      </c>
      <c r="T28" s="58">
        <v>0.66382380344209224</v>
      </c>
      <c r="U28" s="409">
        <v>21427.291322000001</v>
      </c>
      <c r="V28" s="347">
        <v>0.52315952389321652</v>
      </c>
      <c r="W28" s="346">
        <v>29349.517702999998</v>
      </c>
      <c r="X28" s="58">
        <v>0.63664466369566619</v>
      </c>
      <c r="Y28" s="409">
        <v>30406.002482000004</v>
      </c>
      <c r="Z28" s="347">
        <v>0.64723798875649363</v>
      </c>
      <c r="AA28" s="346">
        <v>3150.2217329999999</v>
      </c>
      <c r="AB28" s="58">
        <v>0.38692407055757777</v>
      </c>
      <c r="AC28" s="409">
        <v>3409.1696550000001</v>
      </c>
      <c r="AD28" s="347">
        <v>0.39332136026956255</v>
      </c>
      <c r="AE28" s="346">
        <v>3366.25729</v>
      </c>
      <c r="AF28" s="58">
        <v>0.38781383957785004</v>
      </c>
      <c r="AG28" s="409">
        <v>102.043572</v>
      </c>
      <c r="AH28" s="347">
        <v>0.11270828521060608</v>
      </c>
      <c r="AI28" s="346">
        <v>101.136115</v>
      </c>
      <c r="AJ28" s="58">
        <v>0.11199603014814752</v>
      </c>
      <c r="AK28" s="409">
        <v>93.580989000000002</v>
      </c>
      <c r="AL28" s="347">
        <v>9.5640370879040079E-2</v>
      </c>
      <c r="AM28" s="59"/>
    </row>
    <row r="29" spans="2:39" ht="20.100000000000001" customHeight="1">
      <c r="B29" s="55" t="s">
        <v>87</v>
      </c>
      <c r="C29" s="409">
        <v>34012.092089999998</v>
      </c>
      <c r="D29" s="58">
        <v>0.44897665564626388</v>
      </c>
      <c r="E29" s="409">
        <v>43003.516330999999</v>
      </c>
      <c r="F29" s="347">
        <v>0.53392131322170822</v>
      </c>
      <c r="G29" s="346">
        <v>44714.182032999997</v>
      </c>
      <c r="H29" s="58">
        <v>0.51473423555424114</v>
      </c>
      <c r="I29" s="409">
        <v>17761.636856000001</v>
      </c>
      <c r="J29" s="347">
        <v>0.86661452536993744</v>
      </c>
      <c r="K29" s="346">
        <v>24189.616233000001</v>
      </c>
      <c r="L29" s="58">
        <v>1.1915137505201521</v>
      </c>
      <c r="M29" s="409">
        <v>24737.262174</v>
      </c>
      <c r="N29" s="347">
        <v>1.2145312060599645</v>
      </c>
      <c r="O29" s="346">
        <v>16384.323292000001</v>
      </c>
      <c r="P29" s="58">
        <v>0.43872714414133823</v>
      </c>
      <c r="Q29" s="409">
        <v>17624.528985000001</v>
      </c>
      <c r="R29" s="347">
        <v>0.42201263506507386</v>
      </c>
      <c r="S29" s="346">
        <v>17702.962231000001</v>
      </c>
      <c r="T29" s="58">
        <v>0.41373494829985313</v>
      </c>
      <c r="U29" s="409">
        <v>28598.339380000001</v>
      </c>
      <c r="V29" s="347">
        <v>0.6982447472871216</v>
      </c>
      <c r="W29" s="346">
        <v>36350.588592</v>
      </c>
      <c r="X29" s="58">
        <v>0.78851068298569793</v>
      </c>
      <c r="Y29" s="409">
        <v>37717.578558000001</v>
      </c>
      <c r="Z29" s="347">
        <v>0.8028760012466859</v>
      </c>
      <c r="AA29" s="346">
        <v>4652.7587359999998</v>
      </c>
      <c r="AB29" s="58">
        <v>0.57147226514148697</v>
      </c>
      <c r="AC29" s="409">
        <v>5818.3713589999998</v>
      </c>
      <c r="AD29" s="347">
        <v>0.67127481735001626</v>
      </c>
      <c r="AE29" s="346">
        <v>5905.1157700000003</v>
      </c>
      <c r="AF29" s="58">
        <v>0.68030617467015198</v>
      </c>
      <c r="AG29" s="409">
        <v>873.73656700000004</v>
      </c>
      <c r="AH29" s="347">
        <v>0.96505197007776089</v>
      </c>
      <c r="AI29" s="346">
        <v>1326.4561040000001</v>
      </c>
      <c r="AJ29" s="58">
        <v>1.4688898996543254</v>
      </c>
      <c r="AK29" s="409">
        <v>1413.161544</v>
      </c>
      <c r="AL29" s="347">
        <v>1.4442601603639487</v>
      </c>
      <c r="AM29" s="59"/>
    </row>
    <row r="30" spans="2:39" ht="20.100000000000001" customHeight="1">
      <c r="B30" s="55" t="s">
        <v>29</v>
      </c>
      <c r="C30" s="409">
        <v>24135.779061000001</v>
      </c>
      <c r="D30" s="58">
        <v>0.31860437563059962</v>
      </c>
      <c r="E30" s="409">
        <v>32188.114277000001</v>
      </c>
      <c r="F30" s="347">
        <v>0.39963988322781457</v>
      </c>
      <c r="G30" s="346">
        <v>36444.685067999999</v>
      </c>
      <c r="H30" s="58">
        <v>0.41953863976863698</v>
      </c>
      <c r="I30" s="409">
        <v>3055.4763320000002</v>
      </c>
      <c r="J30" s="347">
        <v>0.14908086415136745</v>
      </c>
      <c r="K30" s="346">
        <v>8768.4554129999997</v>
      </c>
      <c r="L30" s="58">
        <v>0.43190991931320222</v>
      </c>
      <c r="M30" s="409">
        <v>11573.328976000001</v>
      </c>
      <c r="N30" s="347">
        <v>0.56821846736635617</v>
      </c>
      <c r="O30" s="346">
        <v>9349.6640939999997</v>
      </c>
      <c r="P30" s="58">
        <v>0.25035830614037619</v>
      </c>
      <c r="Q30" s="409">
        <v>9865.5550010000006</v>
      </c>
      <c r="R30" s="347">
        <v>0.23622695766195129</v>
      </c>
      <c r="S30" s="346">
        <v>10404.229444000001</v>
      </c>
      <c r="T30" s="58">
        <v>0.2431566692028124</v>
      </c>
      <c r="U30" s="409">
        <v>15557.939912</v>
      </c>
      <c r="V30" s="347">
        <v>0.37985596568448943</v>
      </c>
      <c r="W30" s="346">
        <v>21901.853133000001</v>
      </c>
      <c r="X30" s="58">
        <v>0.47509121149017675</v>
      </c>
      <c r="Y30" s="409">
        <v>24810.247067</v>
      </c>
      <c r="Z30" s="347">
        <v>0.52812382757986698</v>
      </c>
      <c r="AA30" s="346">
        <v>3903.9600230000001</v>
      </c>
      <c r="AB30" s="58">
        <v>0.47950151812161823</v>
      </c>
      <c r="AC30" s="409">
        <v>4093.8123540000001</v>
      </c>
      <c r="AD30" s="347">
        <v>0.47230968438372417</v>
      </c>
      <c r="AE30" s="346">
        <v>4184.2012960000002</v>
      </c>
      <c r="AF30" s="58">
        <v>0.48204609166056234</v>
      </c>
      <c r="AG30" s="409">
        <v>87.997200000000007</v>
      </c>
      <c r="AH30" s="347">
        <v>9.7193907670487537E-2</v>
      </c>
      <c r="AI30" s="346">
        <v>144.17012800000001</v>
      </c>
      <c r="AJ30" s="58">
        <v>0.15965100104893573</v>
      </c>
      <c r="AK30" s="409">
        <v>234.55906999999999</v>
      </c>
      <c r="AL30" s="347">
        <v>0.23972087373262024</v>
      </c>
      <c r="AM30" s="59"/>
    </row>
    <row r="31" spans="2:39" ht="20.100000000000001" customHeight="1">
      <c r="B31" s="55" t="s">
        <v>36</v>
      </c>
      <c r="C31" s="409">
        <v>24189.449612</v>
      </c>
      <c r="D31" s="58">
        <v>0.31931285379274582</v>
      </c>
      <c r="E31" s="409">
        <v>30321.938393</v>
      </c>
      <c r="F31" s="347">
        <v>0.37646989240616419</v>
      </c>
      <c r="G31" s="346">
        <v>36342.864592999998</v>
      </c>
      <c r="H31" s="58">
        <v>0.41836651759218269</v>
      </c>
      <c r="I31" s="409">
        <v>2127.6107980000002</v>
      </c>
      <c r="J31" s="347">
        <v>0.10380903724297626</v>
      </c>
      <c r="K31" s="346">
        <v>3576.9092660000001</v>
      </c>
      <c r="L31" s="58">
        <v>0.1761886808682693</v>
      </c>
      <c r="M31" s="409">
        <v>2264.9591799999998</v>
      </c>
      <c r="N31" s="347">
        <v>0.1112032360417505</v>
      </c>
      <c r="O31" s="346">
        <v>437.90072099999998</v>
      </c>
      <c r="P31" s="58">
        <v>1.1725777703347024E-2</v>
      </c>
      <c r="Q31" s="409">
        <v>648.18621399999995</v>
      </c>
      <c r="R31" s="347">
        <v>1.552057206270888E-2</v>
      </c>
      <c r="S31" s="346">
        <v>663.63833599999998</v>
      </c>
      <c r="T31" s="58">
        <v>1.5509854737980234E-2</v>
      </c>
      <c r="U31" s="409">
        <v>6406.231804</v>
      </c>
      <c r="V31" s="347">
        <v>0.15641179886741735</v>
      </c>
      <c r="W31" s="346">
        <v>8580.8459920000005</v>
      </c>
      <c r="X31" s="58">
        <v>0.18613422769270047</v>
      </c>
      <c r="Y31" s="409">
        <v>9717.0579620000008</v>
      </c>
      <c r="Z31" s="347">
        <v>0.20684235146262042</v>
      </c>
      <c r="AA31" s="346">
        <v>2157.791612</v>
      </c>
      <c r="AB31" s="58">
        <v>0.26502944385916261</v>
      </c>
      <c r="AC31" s="409">
        <v>2071.2094360000001</v>
      </c>
      <c r="AD31" s="347">
        <v>0.23895874808573395</v>
      </c>
      <c r="AE31" s="346">
        <v>2225.5416829999999</v>
      </c>
      <c r="AF31" s="58">
        <v>0.25639628550935284</v>
      </c>
      <c r="AG31" s="409">
        <v>-27.348299000000001</v>
      </c>
      <c r="AH31" s="347">
        <v>-3.0206507115577388E-2</v>
      </c>
      <c r="AI31" s="346">
        <v>-120.77894999999999</v>
      </c>
      <c r="AJ31" s="58">
        <v>-0.13374809706168364</v>
      </c>
      <c r="AK31" s="409">
        <v>33.553297000000001</v>
      </c>
      <c r="AL31" s="347">
        <v>3.4291684706330497E-2</v>
      </c>
      <c r="AM31" s="59"/>
    </row>
    <row r="32" spans="2:39" ht="20.100000000000001" customHeight="1">
      <c r="B32" s="55" t="s">
        <v>41</v>
      </c>
      <c r="C32" s="409">
        <v>52425.335078999997</v>
      </c>
      <c r="D32" s="58">
        <v>0.69204068813587005</v>
      </c>
      <c r="E32" s="409">
        <v>33076.499300000003</v>
      </c>
      <c r="F32" s="347">
        <v>0.41066985795071254</v>
      </c>
      <c r="G32" s="346">
        <v>35889.257432999999</v>
      </c>
      <c r="H32" s="58">
        <v>0.41314474847713523</v>
      </c>
      <c r="I32" s="409">
        <v>12149.389001</v>
      </c>
      <c r="J32" s="347">
        <v>0.59278528595069435</v>
      </c>
      <c r="K32" s="346">
        <v>4649.710814</v>
      </c>
      <c r="L32" s="58">
        <v>0.22903192499867756</v>
      </c>
      <c r="M32" s="409">
        <v>4886.5792520000005</v>
      </c>
      <c r="N32" s="347">
        <v>0.23991753617249595</v>
      </c>
      <c r="O32" s="346">
        <v>0</v>
      </c>
      <c r="P32" s="58">
        <v>0</v>
      </c>
      <c r="Q32" s="409">
        <v>0</v>
      </c>
      <c r="R32" s="347">
        <v>0</v>
      </c>
      <c r="S32" s="346">
        <v>0</v>
      </c>
      <c r="T32" s="58">
        <v>0</v>
      </c>
      <c r="U32" s="409">
        <v>4054.7965680000002</v>
      </c>
      <c r="V32" s="347">
        <v>9.900016806234041E-2</v>
      </c>
      <c r="W32" s="346">
        <v>0</v>
      </c>
      <c r="X32" s="58">
        <v>0</v>
      </c>
      <c r="Y32" s="409">
        <v>0</v>
      </c>
      <c r="Z32" s="347">
        <v>0</v>
      </c>
      <c r="AA32" s="346">
        <v>3807.8124769999999</v>
      </c>
      <c r="AB32" s="58">
        <v>0.46769225419497579</v>
      </c>
      <c r="AC32" s="409">
        <v>3972.2761569999998</v>
      </c>
      <c r="AD32" s="347">
        <v>0.45828785878876721</v>
      </c>
      <c r="AE32" s="346">
        <v>3839.5817229999998</v>
      </c>
      <c r="AF32" s="58">
        <v>0.44234376700586869</v>
      </c>
      <c r="AG32" s="409">
        <v>459.09624200000002</v>
      </c>
      <c r="AH32" s="347">
        <v>0.50707701786892989</v>
      </c>
      <c r="AI32" s="346">
        <v>230.72279</v>
      </c>
      <c r="AJ32" s="58">
        <v>0.25549761867661919</v>
      </c>
      <c r="AK32" s="409">
        <v>98.028356000000002</v>
      </c>
      <c r="AL32" s="347">
        <v>0.1001856084733468</v>
      </c>
      <c r="AM32" s="59"/>
    </row>
    <row r="33" spans="2:39" ht="20.100000000000001" customHeight="1">
      <c r="B33" s="55" t="s">
        <v>59</v>
      </c>
      <c r="C33" s="409">
        <v>26424.499376</v>
      </c>
      <c r="D33" s="58">
        <v>0.3488166304374859</v>
      </c>
      <c r="E33" s="409">
        <v>30322.676369000001</v>
      </c>
      <c r="F33" s="347">
        <v>0.37647905493864203</v>
      </c>
      <c r="G33" s="346">
        <v>35243.527674999998</v>
      </c>
      <c r="H33" s="58">
        <v>0.40571133030315515</v>
      </c>
      <c r="I33" s="409">
        <v>2294.8808939999999</v>
      </c>
      <c r="J33" s="347">
        <v>0.1119703737250165</v>
      </c>
      <c r="K33" s="346">
        <v>2674.5717070000001</v>
      </c>
      <c r="L33" s="58">
        <v>0.13174202248381139</v>
      </c>
      <c r="M33" s="409">
        <v>3055.6484890000002</v>
      </c>
      <c r="N33" s="347">
        <v>0.15002389587563575</v>
      </c>
      <c r="O33" s="346">
        <v>7373.7931339999996</v>
      </c>
      <c r="P33" s="58">
        <v>0.19744991267038944</v>
      </c>
      <c r="Q33" s="409">
        <v>7980.5774799999999</v>
      </c>
      <c r="R33" s="347">
        <v>0.19109188872747551</v>
      </c>
      <c r="S33" s="346">
        <v>8314.8075570000001</v>
      </c>
      <c r="T33" s="58">
        <v>0.19432490618403683</v>
      </c>
      <c r="U33" s="409">
        <v>14211.482844999999</v>
      </c>
      <c r="V33" s="347">
        <v>0.34698144937121478</v>
      </c>
      <c r="W33" s="346">
        <v>19048.823809000001</v>
      </c>
      <c r="X33" s="58">
        <v>0.4132037926619555</v>
      </c>
      <c r="Y33" s="409">
        <v>20553.521445000002</v>
      </c>
      <c r="Z33" s="347">
        <v>0.43751295126021561</v>
      </c>
      <c r="AA33" s="346">
        <v>1700.483066</v>
      </c>
      <c r="AB33" s="58">
        <v>0.20886079951723518</v>
      </c>
      <c r="AC33" s="409">
        <v>1951.9447660000001</v>
      </c>
      <c r="AD33" s="347">
        <v>0.22519899219687645</v>
      </c>
      <c r="AE33" s="346">
        <v>1987.051935</v>
      </c>
      <c r="AF33" s="58">
        <v>0.22892077876582825</v>
      </c>
      <c r="AG33" s="409">
        <v>153.536518</v>
      </c>
      <c r="AH33" s="347">
        <v>0.16958282939161867</v>
      </c>
      <c r="AI33" s="346">
        <v>162.53174899999999</v>
      </c>
      <c r="AJ33" s="58">
        <v>0.17998427822776408</v>
      </c>
      <c r="AK33" s="409">
        <v>197.744024</v>
      </c>
      <c r="AL33" s="347">
        <v>0.20209566063117584</v>
      </c>
      <c r="AM33" s="59"/>
    </row>
    <row r="34" spans="2:39" ht="20.100000000000001" customHeight="1">
      <c r="B34" s="55" t="s">
        <v>34</v>
      </c>
      <c r="C34" s="409">
        <v>25990.053757999998</v>
      </c>
      <c r="D34" s="58">
        <v>0.34308173062262964</v>
      </c>
      <c r="E34" s="409">
        <v>30423.468627999999</v>
      </c>
      <c r="F34" s="347">
        <v>0.37773046737835153</v>
      </c>
      <c r="G34" s="346">
        <v>30726.713236</v>
      </c>
      <c r="H34" s="58">
        <v>0.35371532094569547</v>
      </c>
      <c r="I34" s="409">
        <v>0</v>
      </c>
      <c r="J34" s="347">
        <v>0</v>
      </c>
      <c r="K34" s="346">
        <v>2.979994</v>
      </c>
      <c r="L34" s="58">
        <v>1.467862819015542E-4</v>
      </c>
      <c r="M34" s="409">
        <v>2.593639</v>
      </c>
      <c r="N34" s="347">
        <v>1.2734050682718695E-4</v>
      </c>
      <c r="O34" s="346">
        <v>22198.664422999998</v>
      </c>
      <c r="P34" s="58">
        <v>0.5944192184495084</v>
      </c>
      <c r="Q34" s="409">
        <v>24873.793102</v>
      </c>
      <c r="R34" s="347">
        <v>0.59559350380213738</v>
      </c>
      <c r="S34" s="346">
        <v>25402.868879000001</v>
      </c>
      <c r="T34" s="58">
        <v>0.59368903944881335</v>
      </c>
      <c r="U34" s="409">
        <v>15884.883635999999</v>
      </c>
      <c r="V34" s="347">
        <v>0.38783848295264728</v>
      </c>
      <c r="W34" s="346">
        <v>17969.333609000001</v>
      </c>
      <c r="X34" s="58">
        <v>0.38978767787954738</v>
      </c>
      <c r="Y34" s="409">
        <v>17851.571355</v>
      </c>
      <c r="Z34" s="347">
        <v>0.37999783584814195</v>
      </c>
      <c r="AA34" s="346">
        <v>9061.8333220000004</v>
      </c>
      <c r="AB34" s="58">
        <v>1.1130141726003189</v>
      </c>
      <c r="AC34" s="409">
        <v>10603.399754</v>
      </c>
      <c r="AD34" s="347">
        <v>1.2233312028366112</v>
      </c>
      <c r="AE34" s="346">
        <v>10845.764789999999</v>
      </c>
      <c r="AF34" s="58">
        <v>1.249499763093912</v>
      </c>
      <c r="AG34" s="409">
        <v>2740.9876079999999</v>
      </c>
      <c r="AH34" s="347">
        <v>3.0274519700388471</v>
      </c>
      <c r="AI34" s="346">
        <v>2804.311651</v>
      </c>
      <c r="AJ34" s="58">
        <v>3.1054363934208595</v>
      </c>
      <c r="AK34" s="409">
        <v>3046.9472219999998</v>
      </c>
      <c r="AL34" s="347">
        <v>3.1139996005058337</v>
      </c>
      <c r="AM34" s="59"/>
    </row>
    <row r="35" spans="2:39" ht="20.100000000000001" customHeight="1">
      <c r="B35" s="55" t="s">
        <v>58</v>
      </c>
      <c r="C35" s="409">
        <v>20696.787793</v>
      </c>
      <c r="D35" s="58">
        <v>0.2732079679583615</v>
      </c>
      <c r="E35" s="409">
        <v>23878.186807999999</v>
      </c>
      <c r="F35" s="347">
        <v>0.29646582292830292</v>
      </c>
      <c r="G35" s="346">
        <v>24260.223604999999</v>
      </c>
      <c r="H35" s="58">
        <v>0.27927532348637274</v>
      </c>
      <c r="I35" s="409">
        <v>0</v>
      </c>
      <c r="J35" s="347">
        <v>0</v>
      </c>
      <c r="K35" s="346">
        <v>0</v>
      </c>
      <c r="L35" s="58">
        <v>0</v>
      </c>
      <c r="M35" s="409">
        <v>200.07257200000001</v>
      </c>
      <c r="N35" s="347">
        <v>9.8230103421096202E-3</v>
      </c>
      <c r="O35" s="346">
        <v>12626.516396000001</v>
      </c>
      <c r="P35" s="58">
        <v>0.33810340409821443</v>
      </c>
      <c r="Q35" s="409">
        <v>13817.314231</v>
      </c>
      <c r="R35" s="347">
        <v>0.33085032758090782</v>
      </c>
      <c r="S35" s="346">
        <v>13929.602359</v>
      </c>
      <c r="T35" s="58">
        <v>0.32554796404335029</v>
      </c>
      <c r="U35" s="409">
        <v>17511.224649</v>
      </c>
      <c r="V35" s="347">
        <v>0.42754652524614589</v>
      </c>
      <c r="W35" s="346">
        <v>20217.735936000001</v>
      </c>
      <c r="X35" s="58">
        <v>0.4385596324244479</v>
      </c>
      <c r="Y35" s="409">
        <v>20503.021955</v>
      </c>
      <c r="Z35" s="347">
        <v>0.4364379928417198</v>
      </c>
      <c r="AA35" s="346">
        <v>2763.4045980000001</v>
      </c>
      <c r="AB35" s="58">
        <v>0.33941349094733292</v>
      </c>
      <c r="AC35" s="409">
        <v>3121.968973</v>
      </c>
      <c r="AD35" s="347">
        <v>0.360186557855458</v>
      </c>
      <c r="AE35" s="346">
        <v>3182.6965489999998</v>
      </c>
      <c r="AF35" s="58">
        <v>0.36666649710511667</v>
      </c>
      <c r="AG35" s="409">
        <v>72.678648999999993</v>
      </c>
      <c r="AH35" s="347">
        <v>8.0274393963918972E-2</v>
      </c>
      <c r="AI35" s="346">
        <v>39.404730999999998</v>
      </c>
      <c r="AJ35" s="58">
        <v>4.3635979502036862E-2</v>
      </c>
      <c r="AK35" s="409">
        <v>100.132307</v>
      </c>
      <c r="AL35" s="347">
        <v>0.10233585988767334</v>
      </c>
      <c r="AM35" s="59"/>
    </row>
    <row r="36" spans="2:39" ht="20.100000000000001" customHeight="1">
      <c r="B36" s="55" t="s">
        <v>45</v>
      </c>
      <c r="C36" s="409">
        <v>19754.685310000001</v>
      </c>
      <c r="D36" s="58">
        <v>0.26077174318941398</v>
      </c>
      <c r="E36" s="409">
        <v>23451.725093000001</v>
      </c>
      <c r="F36" s="347">
        <v>0.29117097687062271</v>
      </c>
      <c r="G36" s="346">
        <v>23386.479366</v>
      </c>
      <c r="H36" s="58">
        <v>0.26921708128036159</v>
      </c>
      <c r="I36" s="409">
        <v>8021.8706579999998</v>
      </c>
      <c r="J36" s="347">
        <v>0.39139802762678982</v>
      </c>
      <c r="K36" s="346">
        <v>9454.5352029999995</v>
      </c>
      <c r="L36" s="58">
        <v>0.46570431670524365</v>
      </c>
      <c r="M36" s="409">
        <v>6553.748079</v>
      </c>
      <c r="N36" s="347">
        <v>0.32177091800268381</v>
      </c>
      <c r="O36" s="346">
        <v>10499.338465000001</v>
      </c>
      <c r="P36" s="58">
        <v>0.28114342582411683</v>
      </c>
      <c r="Q36" s="409">
        <v>11977.742870999999</v>
      </c>
      <c r="R36" s="347">
        <v>0.28680249188075607</v>
      </c>
      <c r="S36" s="346">
        <v>12259.53023</v>
      </c>
      <c r="T36" s="58">
        <v>0.28651680095704635</v>
      </c>
      <c r="U36" s="409">
        <v>9729.6802549999993</v>
      </c>
      <c r="V36" s="347">
        <v>0.23755568603357735</v>
      </c>
      <c r="W36" s="346">
        <v>11718.86003</v>
      </c>
      <c r="X36" s="58">
        <v>0.25420348566522866</v>
      </c>
      <c r="Y36" s="409">
        <v>12096.678828</v>
      </c>
      <c r="Z36" s="347">
        <v>0.25749619930811063</v>
      </c>
      <c r="AA36" s="346">
        <v>1722.2906599999999</v>
      </c>
      <c r="AB36" s="58">
        <v>0.21153930400190568</v>
      </c>
      <c r="AC36" s="409">
        <v>1894.8057530000001</v>
      </c>
      <c r="AD36" s="347">
        <v>0.21860677280273189</v>
      </c>
      <c r="AE36" s="346">
        <v>1909.4121339999999</v>
      </c>
      <c r="AF36" s="58">
        <v>0.21997618934917368</v>
      </c>
      <c r="AG36" s="409">
        <v>146.174226</v>
      </c>
      <c r="AH36" s="347">
        <v>0.16145109418991715</v>
      </c>
      <c r="AI36" s="346">
        <v>153.35942900000001</v>
      </c>
      <c r="AJ36" s="58">
        <v>0.16982704184144989</v>
      </c>
      <c r="AK36" s="409">
        <v>167.96581</v>
      </c>
      <c r="AL36" s="347">
        <v>0.17166213495989424</v>
      </c>
      <c r="AM36" s="59"/>
    </row>
    <row r="37" spans="2:39" ht="20.100000000000001" customHeight="1">
      <c r="B37" s="55" t="s">
        <v>32</v>
      </c>
      <c r="C37" s="409">
        <v>15654.496515999999</v>
      </c>
      <c r="D37" s="58">
        <v>0.20664719691401287</v>
      </c>
      <c r="E37" s="409">
        <v>18095.518908999999</v>
      </c>
      <c r="F37" s="347">
        <v>0.22466960945602427</v>
      </c>
      <c r="G37" s="346">
        <v>21757.022719000001</v>
      </c>
      <c r="H37" s="58">
        <v>0.25045933858156155</v>
      </c>
      <c r="I37" s="409">
        <v>10265.873512</v>
      </c>
      <c r="J37" s="347">
        <v>0.50088599227859887</v>
      </c>
      <c r="K37" s="346">
        <v>11809.214889000001</v>
      </c>
      <c r="L37" s="58">
        <v>0.58168934089558078</v>
      </c>
      <c r="M37" s="409">
        <v>11664.394344</v>
      </c>
      <c r="N37" s="347">
        <v>0.57268952525665018</v>
      </c>
      <c r="O37" s="346">
        <v>2228.689155</v>
      </c>
      <c r="P37" s="58">
        <v>5.9678169841127802E-2</v>
      </c>
      <c r="Q37" s="409">
        <v>3581.4747139999999</v>
      </c>
      <c r="R37" s="347">
        <v>8.5757048188943238E-2</v>
      </c>
      <c r="S37" s="346">
        <v>4010.5772689999999</v>
      </c>
      <c r="T37" s="58">
        <v>9.3730978883105817E-2</v>
      </c>
      <c r="U37" s="409">
        <v>2899.3808910000002</v>
      </c>
      <c r="V37" s="347">
        <v>7.0790036114516688E-2</v>
      </c>
      <c r="W37" s="346">
        <v>4957.1529279999995</v>
      </c>
      <c r="X37" s="58">
        <v>0.10752970425854588</v>
      </c>
      <c r="Y37" s="409">
        <v>6185.6597409999995</v>
      </c>
      <c r="Z37" s="347">
        <v>0.13167117158090524</v>
      </c>
      <c r="AA37" s="346">
        <v>1368.1672530000001</v>
      </c>
      <c r="AB37" s="58">
        <v>0.16804431167142209</v>
      </c>
      <c r="AC37" s="409">
        <v>1493.0009669999999</v>
      </c>
      <c r="AD37" s="347">
        <v>0.1722499114595141</v>
      </c>
      <c r="AE37" s="346">
        <v>1509.172816</v>
      </c>
      <c r="AF37" s="58">
        <v>0.1738661230970483</v>
      </c>
      <c r="AG37" s="409">
        <v>188.97088299999999</v>
      </c>
      <c r="AH37" s="347">
        <v>0.20872048831908854</v>
      </c>
      <c r="AI37" s="346">
        <v>135.77455599999999</v>
      </c>
      <c r="AJ37" s="58">
        <v>0.15035391924168079</v>
      </c>
      <c r="AK37" s="409">
        <v>151.946405</v>
      </c>
      <c r="AL37" s="347">
        <v>0.15529020031981955</v>
      </c>
      <c r="AM37" s="59"/>
    </row>
    <row r="38" spans="2:39" ht="20.100000000000001" customHeight="1">
      <c r="B38" s="55" t="s">
        <v>44</v>
      </c>
      <c r="C38" s="409">
        <v>17914.807499999999</v>
      </c>
      <c r="D38" s="58">
        <v>0.23648443431862429</v>
      </c>
      <c r="E38" s="409">
        <v>18416.115204999998</v>
      </c>
      <c r="F38" s="347">
        <v>0.22865005593990731</v>
      </c>
      <c r="G38" s="346">
        <v>18013.722851999999</v>
      </c>
      <c r="H38" s="58">
        <v>0.20736776208646843</v>
      </c>
      <c r="I38" s="409">
        <v>8202.6324480000003</v>
      </c>
      <c r="J38" s="347">
        <v>0.40021764228932888</v>
      </c>
      <c r="K38" s="346">
        <v>6889.6669949999996</v>
      </c>
      <c r="L38" s="58">
        <v>0.33936598588316075</v>
      </c>
      <c r="M38" s="409">
        <v>5499.0896579999999</v>
      </c>
      <c r="N38" s="347">
        <v>0.26999010430436238</v>
      </c>
      <c r="O38" s="346">
        <v>8077.1670009999998</v>
      </c>
      <c r="P38" s="58">
        <v>0.2162843315495161</v>
      </c>
      <c r="Q38" s="409">
        <v>9889.4836189999987</v>
      </c>
      <c r="R38" s="347">
        <v>0.23679991930786187</v>
      </c>
      <c r="S38" s="346">
        <v>10077.135671</v>
      </c>
      <c r="T38" s="58">
        <v>0.23551217877824496</v>
      </c>
      <c r="U38" s="409">
        <v>10750.477493</v>
      </c>
      <c r="V38" s="347">
        <v>0.26247903210650247</v>
      </c>
      <c r="W38" s="346">
        <v>14050.012877000001</v>
      </c>
      <c r="X38" s="58">
        <v>0.30477045018300708</v>
      </c>
      <c r="Y38" s="409">
        <v>14543.059028</v>
      </c>
      <c r="Z38" s="347">
        <v>0.30957112107130708</v>
      </c>
      <c r="AA38" s="346">
        <v>1875.5438819999999</v>
      </c>
      <c r="AB38" s="58">
        <v>0.23036253789085306</v>
      </c>
      <c r="AC38" s="409">
        <v>2034.3143319999999</v>
      </c>
      <c r="AD38" s="347">
        <v>0.23470210087802346</v>
      </c>
      <c r="AE38" s="346">
        <v>2037.5211650000001</v>
      </c>
      <c r="AF38" s="58">
        <v>0.23473514890473035</v>
      </c>
      <c r="AG38" s="409">
        <v>21.346160999999999</v>
      </c>
      <c r="AH38" s="347">
        <v>2.3577077467843995E-2</v>
      </c>
      <c r="AI38" s="346">
        <v>40.564129000000001</v>
      </c>
      <c r="AJ38" s="58">
        <v>4.4919872732083338E-2</v>
      </c>
      <c r="AK38" s="409">
        <v>50.487403</v>
      </c>
      <c r="AL38" s="347">
        <v>5.1598449634247409E-2</v>
      </c>
      <c r="AM38" s="59"/>
    </row>
    <row r="39" spans="2:39" ht="20.100000000000001" customHeight="1">
      <c r="B39" s="55" t="s">
        <v>31</v>
      </c>
      <c r="C39" s="409">
        <v>16229.855583</v>
      </c>
      <c r="D39" s="58">
        <v>0.21424222485330763</v>
      </c>
      <c r="E39" s="409">
        <v>18519.359347000001</v>
      </c>
      <c r="F39" s="347">
        <v>0.22993191036908461</v>
      </c>
      <c r="G39" s="346">
        <v>16565.885672</v>
      </c>
      <c r="H39" s="58">
        <v>0.19070076002648895</v>
      </c>
      <c r="I39" s="409">
        <v>0</v>
      </c>
      <c r="J39" s="347">
        <v>0</v>
      </c>
      <c r="K39" s="346">
        <v>0</v>
      </c>
      <c r="L39" s="58">
        <v>0</v>
      </c>
      <c r="M39" s="409">
        <v>0</v>
      </c>
      <c r="N39" s="347">
        <v>0</v>
      </c>
      <c r="O39" s="346">
        <v>9279.8386350000001</v>
      </c>
      <c r="P39" s="58">
        <v>0.24848857226919546</v>
      </c>
      <c r="Q39" s="409">
        <v>9929.2671570000002</v>
      </c>
      <c r="R39" s="347">
        <v>0.23775252097556496</v>
      </c>
      <c r="S39" s="346">
        <v>10410.060895999999</v>
      </c>
      <c r="T39" s="58">
        <v>0.24329295574402796</v>
      </c>
      <c r="U39" s="409">
        <v>7548.7007200000007</v>
      </c>
      <c r="V39" s="347">
        <v>0.18430582827017677</v>
      </c>
      <c r="W39" s="346">
        <v>10944.106499</v>
      </c>
      <c r="X39" s="58">
        <v>0.23739766602001836</v>
      </c>
      <c r="Y39" s="409">
        <v>8729.0629420000005</v>
      </c>
      <c r="Z39" s="347">
        <v>0.18581137542343903</v>
      </c>
      <c r="AA39" s="346">
        <v>6811.6255430000001</v>
      </c>
      <c r="AB39" s="58">
        <v>0.83663376917333043</v>
      </c>
      <c r="AC39" s="409">
        <v>5782.4572749999998</v>
      </c>
      <c r="AD39" s="347">
        <v>0.66713135199005746</v>
      </c>
      <c r="AE39" s="346">
        <v>5825.6772899999996</v>
      </c>
      <c r="AF39" s="58">
        <v>0.67115436621197311</v>
      </c>
      <c r="AG39" s="409">
        <v>882.04923599999995</v>
      </c>
      <c r="AH39" s="347">
        <v>0.97423340747896592</v>
      </c>
      <c r="AI39" s="346">
        <v>916.88287500000001</v>
      </c>
      <c r="AJ39" s="58">
        <v>1.0153370248681213</v>
      </c>
      <c r="AK39" s="409">
        <v>960.10289</v>
      </c>
      <c r="AL39" s="347">
        <v>0.98123131057781632</v>
      </c>
      <c r="AM39" s="59"/>
    </row>
    <row r="40" spans="2:39" ht="20.100000000000001" customHeight="1">
      <c r="B40" s="55" t="s">
        <v>51</v>
      </c>
      <c r="C40" s="409">
        <v>15847.873352000001</v>
      </c>
      <c r="D40" s="58">
        <v>0.20919986803100846</v>
      </c>
      <c r="E40" s="409">
        <v>14799.603759</v>
      </c>
      <c r="F40" s="347">
        <v>0.18374831986634571</v>
      </c>
      <c r="G40" s="346">
        <v>15471.472577</v>
      </c>
      <c r="H40" s="58">
        <v>0.17810225408894043</v>
      </c>
      <c r="I40" s="409">
        <v>6058.9656180000002</v>
      </c>
      <c r="J40" s="347">
        <v>0.29562520931183706</v>
      </c>
      <c r="K40" s="346">
        <v>1414.0943930000001</v>
      </c>
      <c r="L40" s="58">
        <v>6.965438796397079E-2</v>
      </c>
      <c r="M40" s="409">
        <v>914.41399999999999</v>
      </c>
      <c r="N40" s="347">
        <v>4.4895200222496393E-2</v>
      </c>
      <c r="O40" s="346">
        <v>4365.5907659999993</v>
      </c>
      <c r="P40" s="58">
        <v>0.11689852153931587</v>
      </c>
      <c r="Q40" s="409">
        <v>5552.9520069999999</v>
      </c>
      <c r="R40" s="347">
        <v>0.13296332122455076</v>
      </c>
      <c r="S40" s="346">
        <v>5932.7514820000006</v>
      </c>
      <c r="T40" s="58">
        <v>0.13865400579022152</v>
      </c>
      <c r="U40" s="409">
        <v>6402.6074180000005</v>
      </c>
      <c r="V40" s="347">
        <v>0.15632330741856035</v>
      </c>
      <c r="W40" s="346">
        <v>8163.1407250000002</v>
      </c>
      <c r="X40" s="58">
        <v>0.17707343725913433</v>
      </c>
      <c r="Y40" s="409">
        <v>8715.653558</v>
      </c>
      <c r="Z40" s="347">
        <v>0.18552593629885294</v>
      </c>
      <c r="AA40" s="346">
        <v>868.29485</v>
      </c>
      <c r="AB40" s="58">
        <v>0.10664778745153221</v>
      </c>
      <c r="AC40" s="409">
        <v>1022.98047</v>
      </c>
      <c r="AD40" s="347">
        <v>0.11802289434304976</v>
      </c>
      <c r="AE40" s="346">
        <v>1047.884626</v>
      </c>
      <c r="AF40" s="58">
        <v>0.12072284594849238</v>
      </c>
      <c r="AG40" s="409">
        <v>91.644476999999995</v>
      </c>
      <c r="AH40" s="347">
        <v>0.10122236657584692</v>
      </c>
      <c r="AI40" s="346">
        <v>129.39870500000001</v>
      </c>
      <c r="AJ40" s="58">
        <v>0.14329343446019505</v>
      </c>
      <c r="AK40" s="409">
        <v>154.30286100000001</v>
      </c>
      <c r="AL40" s="347">
        <v>0.15769851346342331</v>
      </c>
      <c r="AM40" s="59"/>
    </row>
    <row r="41" spans="2:39" ht="20.100000000000001" customHeight="1">
      <c r="B41" s="55" t="s">
        <v>39</v>
      </c>
      <c r="C41" s="409">
        <v>8346.12824</v>
      </c>
      <c r="D41" s="58">
        <v>0.11017307417827936</v>
      </c>
      <c r="E41" s="409">
        <v>9277.9151540000003</v>
      </c>
      <c r="F41" s="347">
        <v>0.11519236252344101</v>
      </c>
      <c r="G41" s="346">
        <v>9065.1018349999995</v>
      </c>
      <c r="H41" s="58">
        <v>0.10435432453659514</v>
      </c>
      <c r="I41" s="409">
        <v>248.06667400000001</v>
      </c>
      <c r="J41" s="347">
        <v>1.2103511894287374E-2</v>
      </c>
      <c r="K41" s="346">
        <v>10.033049999999999</v>
      </c>
      <c r="L41" s="58">
        <v>4.9420035934045114E-4</v>
      </c>
      <c r="M41" s="409">
        <v>20.048411000000002</v>
      </c>
      <c r="N41" s="347">
        <v>9.8432157205368613E-4</v>
      </c>
      <c r="O41" s="346">
        <v>5516.4769230000002</v>
      </c>
      <c r="P41" s="58">
        <v>0.14771608952144613</v>
      </c>
      <c r="Q41" s="409">
        <v>5786.0031389999995</v>
      </c>
      <c r="R41" s="347">
        <v>0.13854364183362478</v>
      </c>
      <c r="S41" s="346">
        <v>5817.0983749999996</v>
      </c>
      <c r="T41" s="58">
        <v>0.13595108344191689</v>
      </c>
      <c r="U41" s="409">
        <v>5496.0545680000005</v>
      </c>
      <c r="V41" s="347">
        <v>0.134189303159091</v>
      </c>
      <c r="W41" s="346">
        <v>6010.6701650000005</v>
      </c>
      <c r="X41" s="58">
        <v>0.13038241801809411</v>
      </c>
      <c r="Y41" s="409">
        <v>5817.9168319999999</v>
      </c>
      <c r="Z41" s="347">
        <v>0.12384320468714716</v>
      </c>
      <c r="AA41" s="346">
        <v>2273.748963</v>
      </c>
      <c r="AB41" s="58">
        <v>0.27927183505023179</v>
      </c>
      <c r="AC41" s="409">
        <v>2770.9864219999999</v>
      </c>
      <c r="AD41" s="347">
        <v>0.31969313911704644</v>
      </c>
      <c r="AE41" s="346">
        <v>2840.830641</v>
      </c>
      <c r="AF41" s="58">
        <v>0.32728141183664988</v>
      </c>
      <c r="AG41" s="409">
        <v>558.28155600000002</v>
      </c>
      <c r="AH41" s="347">
        <v>0.61662832462851225</v>
      </c>
      <c r="AI41" s="346">
        <v>407.25735200000003</v>
      </c>
      <c r="AJ41" s="58">
        <v>0.45098832076599665</v>
      </c>
      <c r="AK41" s="409">
        <v>468.74394599999999</v>
      </c>
      <c r="AL41" s="347">
        <v>0.47905931879758973</v>
      </c>
      <c r="AM41" s="59"/>
    </row>
    <row r="42" spans="2:39" ht="20.100000000000001" customHeight="1">
      <c r="B42" s="55" t="s">
        <v>135</v>
      </c>
      <c r="C42" s="409">
        <v>5825.5376470000001</v>
      </c>
      <c r="D42" s="58">
        <v>7.6900015534782873E-2</v>
      </c>
      <c r="E42" s="409">
        <v>7453.243031</v>
      </c>
      <c r="F42" s="347">
        <v>9.253767241362533E-2</v>
      </c>
      <c r="G42" s="346">
        <v>8265.93498</v>
      </c>
      <c r="H42" s="58">
        <v>9.5154591443297798E-2</v>
      </c>
      <c r="I42" s="409">
        <v>65.332610000000003</v>
      </c>
      <c r="J42" s="347">
        <v>3.187667289076638E-3</v>
      </c>
      <c r="K42" s="346">
        <v>0</v>
      </c>
      <c r="L42" s="58">
        <v>0</v>
      </c>
      <c r="M42" s="409">
        <v>0</v>
      </c>
      <c r="N42" s="347">
        <v>0</v>
      </c>
      <c r="O42" s="346">
        <v>5203.4606670000003</v>
      </c>
      <c r="P42" s="58">
        <v>0.13933437453589359</v>
      </c>
      <c r="Q42" s="409">
        <v>6845.376722</v>
      </c>
      <c r="R42" s="347">
        <v>0.16390993886548608</v>
      </c>
      <c r="S42" s="346">
        <v>7428.1213049999997</v>
      </c>
      <c r="T42" s="58">
        <v>0.1736022109739094</v>
      </c>
      <c r="U42" s="409">
        <v>4889.649453</v>
      </c>
      <c r="V42" s="347">
        <v>0.1193835768317467</v>
      </c>
      <c r="W42" s="346">
        <v>6120.1347919999998</v>
      </c>
      <c r="X42" s="58">
        <v>0.13275690578134153</v>
      </c>
      <c r="Y42" s="409">
        <v>6932.1635920000008</v>
      </c>
      <c r="Z42" s="347">
        <v>0.14756164095142663</v>
      </c>
      <c r="AA42" s="346">
        <v>895.87137600000005</v>
      </c>
      <c r="AB42" s="58">
        <v>0.11003485750440613</v>
      </c>
      <c r="AC42" s="409">
        <v>1028.53485</v>
      </c>
      <c r="AD42" s="347">
        <v>0.11866371205473214</v>
      </c>
      <c r="AE42" s="346">
        <v>1034.5706</v>
      </c>
      <c r="AF42" s="58">
        <v>0.11918898709621809</v>
      </c>
      <c r="AG42" s="409">
        <v>36.059728999999997</v>
      </c>
      <c r="AH42" s="347">
        <v>3.9828380574027371E-2</v>
      </c>
      <c r="AI42" s="346">
        <v>38.934154999999997</v>
      </c>
      <c r="AJ42" s="58">
        <v>4.3114873427485802E-2</v>
      </c>
      <c r="AK42" s="409">
        <v>44.969904999999997</v>
      </c>
      <c r="AL42" s="347">
        <v>4.5959531295348875E-2</v>
      </c>
      <c r="AM42" s="59"/>
    </row>
    <row r="43" spans="2:39" ht="20.100000000000001" customHeight="1">
      <c r="B43" s="55" t="s">
        <v>42</v>
      </c>
      <c r="C43" s="409">
        <v>4368.0772299999999</v>
      </c>
      <c r="D43" s="58">
        <v>5.7660807842708516E-2</v>
      </c>
      <c r="E43" s="409">
        <v>5557.8682840000001</v>
      </c>
      <c r="F43" s="347">
        <v>6.9005155533465118E-2</v>
      </c>
      <c r="G43" s="346">
        <v>6810.7581529999998</v>
      </c>
      <c r="H43" s="58">
        <v>7.8403097899497926E-2</v>
      </c>
      <c r="I43" s="409">
        <v>774.16634899999997</v>
      </c>
      <c r="J43" s="347">
        <v>3.7772633712493474E-2</v>
      </c>
      <c r="K43" s="346">
        <v>834.852845</v>
      </c>
      <c r="L43" s="58">
        <v>4.1122547579788601E-2</v>
      </c>
      <c r="M43" s="409">
        <v>2030.2836870000001</v>
      </c>
      <c r="N43" s="347">
        <v>9.9681317911070044E-2</v>
      </c>
      <c r="O43" s="346">
        <v>3035.3676790000004</v>
      </c>
      <c r="P43" s="58">
        <v>8.1278803493631188E-2</v>
      </c>
      <c r="Q43" s="409">
        <v>3640.8842870000003</v>
      </c>
      <c r="R43" s="347">
        <v>8.717958779106022E-2</v>
      </c>
      <c r="S43" s="346">
        <v>3545.1602600000001</v>
      </c>
      <c r="T43" s="58">
        <v>8.2853743782909259E-2</v>
      </c>
      <c r="U43" s="409">
        <v>2930.0747000000001</v>
      </c>
      <c r="V43" s="347">
        <v>7.1539442946280909E-2</v>
      </c>
      <c r="W43" s="346">
        <v>3413.9834970000002</v>
      </c>
      <c r="X43" s="58">
        <v>7.4055539764047065E-2</v>
      </c>
      <c r="Y43" s="409">
        <v>4272.9977090000002</v>
      </c>
      <c r="Z43" s="347">
        <v>9.095725242972981E-2</v>
      </c>
      <c r="AA43" s="346">
        <v>656.27175199999999</v>
      </c>
      <c r="AB43" s="58">
        <v>8.0606179246301701E-2</v>
      </c>
      <c r="AC43" s="409">
        <v>673.26542900000004</v>
      </c>
      <c r="AD43" s="347">
        <v>7.7675710262283967E-2</v>
      </c>
      <c r="AE43" s="346">
        <v>693.71829700000001</v>
      </c>
      <c r="AF43" s="58">
        <v>7.9920675446937484E-2</v>
      </c>
      <c r="AG43" s="409">
        <v>-11.392745</v>
      </c>
      <c r="AH43" s="347">
        <v>-1.2583416354650018E-2</v>
      </c>
      <c r="AI43" s="346">
        <v>-5.5575720000000004</v>
      </c>
      <c r="AJ43" s="58">
        <v>-6.1543396368596969E-3</v>
      </c>
      <c r="AK43" s="409">
        <v>14.806041</v>
      </c>
      <c r="AL43" s="347">
        <v>1.5131868850950844E-2</v>
      </c>
      <c r="AM43" s="59"/>
    </row>
    <row r="44" spans="2:39" ht="20.100000000000001" customHeight="1">
      <c r="B44" s="55" t="s">
        <v>78</v>
      </c>
      <c r="C44" s="409">
        <v>4623.8970509999999</v>
      </c>
      <c r="D44" s="58">
        <v>6.1037757645639797E-2</v>
      </c>
      <c r="E44" s="409">
        <v>5934.6743029999998</v>
      </c>
      <c r="F44" s="347">
        <v>7.3683488415497267E-2</v>
      </c>
      <c r="G44" s="346">
        <v>5991.1887669999996</v>
      </c>
      <c r="H44" s="58">
        <v>6.8968497908939524E-2</v>
      </c>
      <c r="I44" s="409">
        <v>0</v>
      </c>
      <c r="J44" s="347">
        <v>0</v>
      </c>
      <c r="K44" s="346">
        <v>0</v>
      </c>
      <c r="L44" s="58">
        <v>0</v>
      </c>
      <c r="M44" s="409">
        <v>0</v>
      </c>
      <c r="N44" s="347">
        <v>0</v>
      </c>
      <c r="O44" s="346">
        <v>3345.5409370000002</v>
      </c>
      <c r="P44" s="58">
        <v>8.9584390806950312E-2</v>
      </c>
      <c r="Q44" s="409">
        <v>4787.7691250000007</v>
      </c>
      <c r="R44" s="347">
        <v>0.11464130849931213</v>
      </c>
      <c r="S44" s="346">
        <v>4905.2814269999999</v>
      </c>
      <c r="T44" s="58">
        <v>0.11464106012959804</v>
      </c>
      <c r="U44" s="409">
        <v>3530.3896540000001</v>
      </c>
      <c r="V44" s="347">
        <v>8.6196474523490274E-2</v>
      </c>
      <c r="W44" s="346">
        <v>4755.4024050000007</v>
      </c>
      <c r="X44" s="58">
        <v>0.10315336679482565</v>
      </c>
      <c r="Y44" s="409">
        <v>4804.1365100000003</v>
      </c>
      <c r="Z44" s="347">
        <v>0.10226334929377122</v>
      </c>
      <c r="AA44" s="346">
        <v>1006.24949</v>
      </c>
      <c r="AB44" s="58">
        <v>0.12359198230040484</v>
      </c>
      <c r="AC44" s="409">
        <v>1057.4989949999999</v>
      </c>
      <c r="AD44" s="347">
        <v>0.12200535182726049</v>
      </c>
      <c r="AE44" s="346">
        <v>1058.0624459999999</v>
      </c>
      <c r="AF44" s="58">
        <v>0.12189539430492895</v>
      </c>
      <c r="AG44" s="409">
        <v>1.694375</v>
      </c>
      <c r="AH44" s="347">
        <v>1.8714564475822218E-3</v>
      </c>
      <c r="AI44" s="346">
        <v>-30.846160999999999</v>
      </c>
      <c r="AJ44" s="58">
        <v>-3.4158397099894655E-2</v>
      </c>
      <c r="AK44" s="409">
        <v>-30.288858999999999</v>
      </c>
      <c r="AL44" s="347">
        <v>-3.0955408135972477E-2</v>
      </c>
      <c r="AM44" s="59"/>
    </row>
    <row r="45" spans="2:39" ht="20.100000000000001" customHeight="1">
      <c r="B45" s="55" t="s">
        <v>43</v>
      </c>
      <c r="C45" s="409">
        <v>5388.7032360000003</v>
      </c>
      <c r="D45" s="58">
        <v>7.1133582455541328E-2</v>
      </c>
      <c r="E45" s="409">
        <v>5856.7355550000002</v>
      </c>
      <c r="F45" s="347">
        <v>7.2715819670394713E-2</v>
      </c>
      <c r="G45" s="346">
        <v>5918.2955780000002</v>
      </c>
      <c r="H45" s="58">
        <v>6.8129376667957528E-2</v>
      </c>
      <c r="I45" s="409">
        <v>0</v>
      </c>
      <c r="J45" s="347">
        <v>0</v>
      </c>
      <c r="K45" s="346">
        <v>0</v>
      </c>
      <c r="L45" s="58">
        <v>0</v>
      </c>
      <c r="M45" s="409">
        <v>0</v>
      </c>
      <c r="N45" s="347">
        <v>0</v>
      </c>
      <c r="O45" s="346">
        <v>4814.8000440000005</v>
      </c>
      <c r="P45" s="58">
        <v>0.12892711131665271</v>
      </c>
      <c r="Q45" s="409">
        <v>4641.3825889999998</v>
      </c>
      <c r="R45" s="347">
        <v>0.1111361386392843</v>
      </c>
      <c r="S45" s="346">
        <v>4765.7423770000005</v>
      </c>
      <c r="T45" s="58">
        <v>0.11137990073241738</v>
      </c>
      <c r="U45" s="409">
        <v>3273.5872319999999</v>
      </c>
      <c r="V45" s="347">
        <v>7.9926497100342747E-2</v>
      </c>
      <c r="W45" s="346">
        <v>3632.5967300000002</v>
      </c>
      <c r="X45" s="58">
        <v>7.8797660217647586E-2</v>
      </c>
      <c r="Y45" s="409">
        <v>3597.7993000000001</v>
      </c>
      <c r="Z45" s="347">
        <v>7.6584627797095114E-2</v>
      </c>
      <c r="AA45" s="346">
        <v>1558.2897929999999</v>
      </c>
      <c r="AB45" s="58">
        <v>0.19139599714515881</v>
      </c>
      <c r="AC45" s="409">
        <v>1656.1047880000001</v>
      </c>
      <c r="AD45" s="347">
        <v>0.19106746037404101</v>
      </c>
      <c r="AE45" s="346">
        <v>1708.5402630000001</v>
      </c>
      <c r="AF45" s="58">
        <v>0.1968344967081764</v>
      </c>
      <c r="AG45" s="409">
        <v>147.02816200000001</v>
      </c>
      <c r="AH45" s="347">
        <v>0.16239427620866895</v>
      </c>
      <c r="AI45" s="346">
        <v>77.774780000000007</v>
      </c>
      <c r="AJ45" s="58">
        <v>8.6126173678369403E-2</v>
      </c>
      <c r="AK45" s="409">
        <v>122.005359</v>
      </c>
      <c r="AL45" s="347">
        <v>0.12469025930032039</v>
      </c>
      <c r="AM45" s="59"/>
    </row>
    <row r="46" spans="2:39" ht="20.100000000000001" customHeight="1">
      <c r="B46" s="55" t="s">
        <v>129</v>
      </c>
      <c r="C46" s="409">
        <v>4655.4904790000001</v>
      </c>
      <c r="D46" s="58">
        <v>6.1454806723547341E-2</v>
      </c>
      <c r="E46" s="409">
        <v>5436.82729096</v>
      </c>
      <c r="F46" s="347">
        <v>6.7502339683241513E-2</v>
      </c>
      <c r="G46" s="346">
        <v>5429.8241129799999</v>
      </c>
      <c r="H46" s="58">
        <v>6.2506261702965721E-2</v>
      </c>
      <c r="I46" s="409">
        <v>0</v>
      </c>
      <c r="J46" s="347">
        <v>0</v>
      </c>
      <c r="K46" s="346">
        <v>0</v>
      </c>
      <c r="L46" s="58">
        <v>0</v>
      </c>
      <c r="M46" s="409">
        <v>0</v>
      </c>
      <c r="N46" s="347">
        <v>0</v>
      </c>
      <c r="O46" s="346">
        <v>3886.0570539999999</v>
      </c>
      <c r="P46" s="58">
        <v>0.10405792676858285</v>
      </c>
      <c r="Q46" s="409">
        <v>4627.76731483</v>
      </c>
      <c r="R46" s="347">
        <v>0.1108101260840265</v>
      </c>
      <c r="S46" s="346">
        <v>4691.0257261200004</v>
      </c>
      <c r="T46" s="58">
        <v>0.10963370202930751</v>
      </c>
      <c r="U46" s="409">
        <v>3824.8257509999999</v>
      </c>
      <c r="V46" s="347">
        <v>9.3385299560154733E-2</v>
      </c>
      <c r="W46" s="346">
        <v>4420.2703041700006</v>
      </c>
      <c r="X46" s="58">
        <v>9.5883739205520208E-2</v>
      </c>
      <c r="Y46" s="409">
        <v>4422.1513721299998</v>
      </c>
      <c r="Z46" s="347">
        <v>9.4132214906203771E-2</v>
      </c>
      <c r="AA46" s="346">
        <v>718.97899099999995</v>
      </c>
      <c r="AB46" s="58">
        <v>8.830815778106374E-2</v>
      </c>
      <c r="AC46" s="409">
        <v>841.90750295999999</v>
      </c>
      <c r="AD46" s="347">
        <v>9.7132216286073325E-2</v>
      </c>
      <c r="AE46" s="346">
        <v>844.65525466999998</v>
      </c>
      <c r="AF46" s="58">
        <v>9.7309554562651807E-2</v>
      </c>
      <c r="AG46" s="409">
        <v>-16.630506</v>
      </c>
      <c r="AH46" s="347">
        <v>-1.8368582917155193E-2</v>
      </c>
      <c r="AI46" s="346">
        <v>1.80791831</v>
      </c>
      <c r="AJ46" s="58">
        <v>2.0020511322997518E-3</v>
      </c>
      <c r="AK46" s="409">
        <v>4.55567002</v>
      </c>
      <c r="AL46" s="347">
        <v>4.6559239752779697E-3</v>
      </c>
      <c r="AM46" s="59"/>
    </row>
    <row r="47" spans="2:39" ht="20.100000000000001" customHeight="1">
      <c r="B47" s="55" t="s">
        <v>156</v>
      </c>
      <c r="C47" s="409">
        <v>4050.4010680000001</v>
      </c>
      <c r="D47" s="58">
        <v>5.3467323348550172E-2</v>
      </c>
      <c r="E47" s="409">
        <v>7305.3623589999997</v>
      </c>
      <c r="F47" s="347">
        <v>9.0701621566373306E-2</v>
      </c>
      <c r="G47" s="346">
        <v>4944.3734919999997</v>
      </c>
      <c r="H47" s="58">
        <v>5.6917921652261963E-2</v>
      </c>
      <c r="I47" s="409">
        <v>165.55177699999999</v>
      </c>
      <c r="J47" s="347">
        <v>8.077497350732047E-3</v>
      </c>
      <c r="K47" s="346">
        <v>42.038469999999997</v>
      </c>
      <c r="L47" s="58">
        <v>2.0706990376927032E-3</v>
      </c>
      <c r="M47" s="409">
        <v>92.050455999999997</v>
      </c>
      <c r="N47" s="347">
        <v>4.5194229885938911E-3</v>
      </c>
      <c r="O47" s="346">
        <v>1577.4061669999999</v>
      </c>
      <c r="P47" s="58">
        <v>4.2238601525688493E-2</v>
      </c>
      <c r="Q47" s="409">
        <v>2291.3156019999997</v>
      </c>
      <c r="R47" s="347">
        <v>5.4864679549093548E-2</v>
      </c>
      <c r="S47" s="346">
        <v>2212.134732</v>
      </c>
      <c r="T47" s="58">
        <v>5.1699678112267528E-2</v>
      </c>
      <c r="U47" s="409">
        <v>2278.9398569999998</v>
      </c>
      <c r="V47" s="347">
        <v>5.5641614829088512E-2</v>
      </c>
      <c r="W47" s="346">
        <v>3022.3236659999998</v>
      </c>
      <c r="X47" s="58">
        <v>6.5559722425126726E-2</v>
      </c>
      <c r="Y47" s="409">
        <v>2838.122965</v>
      </c>
      <c r="Z47" s="347">
        <v>6.0413762078644302E-2</v>
      </c>
      <c r="AA47" s="346">
        <v>475.866198</v>
      </c>
      <c r="AB47" s="58">
        <v>5.8447976674827373E-2</v>
      </c>
      <c r="AC47" s="409">
        <v>474.37830400000001</v>
      </c>
      <c r="AD47" s="347">
        <v>5.4729784285742177E-2</v>
      </c>
      <c r="AE47" s="346">
        <v>432.75657000000001</v>
      </c>
      <c r="AF47" s="58">
        <v>4.9856256535352542E-2</v>
      </c>
      <c r="AG47" s="409">
        <v>-35.244706000000001</v>
      </c>
      <c r="AH47" s="347">
        <v>-3.8928178406102444E-2</v>
      </c>
      <c r="AI47" s="346">
        <v>-59.626663000000001</v>
      </c>
      <c r="AJ47" s="58">
        <v>-6.6029326388317683E-2</v>
      </c>
      <c r="AK47" s="409">
        <v>-101.223703</v>
      </c>
      <c r="AL47" s="347">
        <v>-0.10345127359863446</v>
      </c>
      <c r="AM47" s="59"/>
    </row>
    <row r="48" spans="2:39" ht="20.100000000000001" customHeight="1">
      <c r="B48" s="55" t="s">
        <v>207</v>
      </c>
      <c r="C48" s="409" t="s">
        <v>88</v>
      </c>
      <c r="D48" s="58" t="s">
        <v>88</v>
      </c>
      <c r="E48" s="409">
        <v>3847.4325917699998</v>
      </c>
      <c r="F48" s="347">
        <v>4.7768797465732031E-2</v>
      </c>
      <c r="G48" s="346">
        <v>4934.6520668900002</v>
      </c>
      <c r="H48" s="58">
        <v>5.680601196063885E-2</v>
      </c>
      <c r="I48" s="409" t="s">
        <v>88</v>
      </c>
      <c r="J48" s="347" t="s">
        <v>88</v>
      </c>
      <c r="K48" s="346">
        <v>50.74450049</v>
      </c>
      <c r="L48" s="58">
        <v>2.499534077544685E-3</v>
      </c>
      <c r="M48" s="409">
        <v>50.9398914</v>
      </c>
      <c r="N48" s="347">
        <v>2.5010078845197278E-3</v>
      </c>
      <c r="O48" s="346" t="s">
        <v>88</v>
      </c>
      <c r="P48" s="58" t="s">
        <v>88</v>
      </c>
      <c r="Q48" s="409">
        <v>2870.05529299</v>
      </c>
      <c r="R48" s="347">
        <v>6.8722381063800811E-2</v>
      </c>
      <c r="S48" s="346">
        <v>3793.8693175399999</v>
      </c>
      <c r="T48" s="58">
        <v>8.8666309370538848E-2</v>
      </c>
      <c r="U48" s="409" t="s">
        <v>88</v>
      </c>
      <c r="V48" s="347" t="s">
        <v>88</v>
      </c>
      <c r="W48" s="346">
        <v>2129.2770669000001</v>
      </c>
      <c r="X48" s="58">
        <v>4.6187909998700982E-2</v>
      </c>
      <c r="Y48" s="409">
        <v>3209.7519817799998</v>
      </c>
      <c r="Z48" s="347">
        <v>6.8324450684508653E-2</v>
      </c>
      <c r="AA48" s="346" t="s">
        <v>88</v>
      </c>
      <c r="AB48" s="58" t="s">
        <v>88</v>
      </c>
      <c r="AC48" s="409">
        <v>1417.6926073300001</v>
      </c>
      <c r="AD48" s="347">
        <v>0.163561465455769</v>
      </c>
      <c r="AE48" s="346">
        <v>1409.3452679899999</v>
      </c>
      <c r="AF48" s="58">
        <v>0.16236536681070979</v>
      </c>
      <c r="AG48" s="409" t="s">
        <v>88</v>
      </c>
      <c r="AH48" s="347" t="s">
        <v>88</v>
      </c>
      <c r="AI48" s="346">
        <v>-219.41151059000001</v>
      </c>
      <c r="AJ48" s="58">
        <v>-0.24297174312942738</v>
      </c>
      <c r="AK48" s="409">
        <v>-225.07241106000001</v>
      </c>
      <c r="AL48" s="347">
        <v>-0.23002544745939971</v>
      </c>
      <c r="AM48" s="59"/>
    </row>
    <row r="49" spans="2:39" ht="20.100000000000001" customHeight="1">
      <c r="B49" s="55" t="s">
        <v>28</v>
      </c>
      <c r="C49" s="409">
        <v>1310.8297150000001</v>
      </c>
      <c r="D49" s="58">
        <v>1.7303608963692103E-2</v>
      </c>
      <c r="E49" s="409">
        <v>1183.5595229999999</v>
      </c>
      <c r="F49" s="347">
        <v>1.4694790303477581E-2</v>
      </c>
      <c r="G49" s="346">
        <v>4779.1819850000002</v>
      </c>
      <c r="H49" s="58">
        <v>5.5016294020721175E-2</v>
      </c>
      <c r="I49" s="409">
        <v>488.41888899999998</v>
      </c>
      <c r="J49" s="347">
        <v>2.383062479567942E-2</v>
      </c>
      <c r="K49" s="346">
        <v>236.42765299999999</v>
      </c>
      <c r="L49" s="58">
        <v>1.1645773824571739E-2</v>
      </c>
      <c r="M49" s="409">
        <v>4.2888510000000002</v>
      </c>
      <c r="N49" s="347">
        <v>2.10570730948404E-4</v>
      </c>
      <c r="O49" s="346">
        <v>0</v>
      </c>
      <c r="P49" s="58">
        <v>0</v>
      </c>
      <c r="Q49" s="409">
        <v>0</v>
      </c>
      <c r="R49" s="347">
        <v>0</v>
      </c>
      <c r="S49" s="346">
        <v>0</v>
      </c>
      <c r="T49" s="58">
        <v>0</v>
      </c>
      <c r="U49" s="409">
        <v>0</v>
      </c>
      <c r="V49" s="347">
        <v>0</v>
      </c>
      <c r="W49" s="346">
        <v>0</v>
      </c>
      <c r="X49" s="58">
        <v>0</v>
      </c>
      <c r="Y49" s="409">
        <v>0</v>
      </c>
      <c r="Z49" s="347">
        <v>0</v>
      </c>
      <c r="AA49" s="346">
        <v>536.468568</v>
      </c>
      <c r="AB49" s="58">
        <v>6.5891425953398031E-2</v>
      </c>
      <c r="AC49" s="409">
        <v>603.21686499999998</v>
      </c>
      <c r="AD49" s="347">
        <v>6.9594095304518086E-2</v>
      </c>
      <c r="AE49" s="346">
        <v>598.77155200000004</v>
      </c>
      <c r="AF49" s="58">
        <v>6.8982218115332561E-2</v>
      </c>
      <c r="AG49" s="409">
        <v>-151.12318500000001</v>
      </c>
      <c r="AH49" s="347">
        <v>-0.16691727566058928</v>
      </c>
      <c r="AI49" s="346">
        <v>-82.578052</v>
      </c>
      <c r="AJ49" s="58">
        <v>-9.1445217184457722E-2</v>
      </c>
      <c r="AK49" s="409">
        <v>-87.023364999999998</v>
      </c>
      <c r="AL49" s="347">
        <v>-8.8938437097967366E-2</v>
      </c>
      <c r="AM49" s="59"/>
    </row>
    <row r="50" spans="2:39" ht="20.100000000000001" customHeight="1">
      <c r="B50" s="55" t="s">
        <v>208</v>
      </c>
      <c r="C50" s="409" t="s">
        <v>88</v>
      </c>
      <c r="D50" s="58" t="s">
        <v>88</v>
      </c>
      <c r="E50" s="409">
        <v>3731.7746299999999</v>
      </c>
      <c r="F50" s="347">
        <v>4.6332816036737376E-2</v>
      </c>
      <c r="G50" s="346">
        <v>3769.341527</v>
      </c>
      <c r="H50" s="58">
        <v>4.3391359099698761E-2</v>
      </c>
      <c r="I50" s="409" t="s">
        <v>88</v>
      </c>
      <c r="J50" s="347" t="s">
        <v>88</v>
      </c>
      <c r="K50" s="346">
        <v>0</v>
      </c>
      <c r="L50" s="58">
        <v>0</v>
      </c>
      <c r="M50" s="409">
        <v>9.8523549999999993</v>
      </c>
      <c r="N50" s="347">
        <v>4.8372340142223701E-4</v>
      </c>
      <c r="O50" s="346" t="s">
        <v>88</v>
      </c>
      <c r="P50" s="58" t="s">
        <v>88</v>
      </c>
      <c r="Q50" s="409">
        <v>3251.3785889999999</v>
      </c>
      <c r="R50" s="347">
        <v>7.7853022177548525E-2</v>
      </c>
      <c r="S50" s="346">
        <v>3255.0959359999997</v>
      </c>
      <c r="T50" s="58">
        <v>7.6074666556860585E-2</v>
      </c>
      <c r="U50" s="409" t="s">
        <v>88</v>
      </c>
      <c r="V50" s="347" t="s">
        <v>88</v>
      </c>
      <c r="W50" s="346">
        <v>2943.6060969999999</v>
      </c>
      <c r="X50" s="58">
        <v>6.3852194528072975E-2</v>
      </c>
      <c r="Y50" s="409">
        <v>2981.173585</v>
      </c>
      <c r="Z50" s="347">
        <v>6.345881200370368E-2</v>
      </c>
      <c r="AA50" s="346" t="s">
        <v>88</v>
      </c>
      <c r="AB50" s="58" t="s">
        <v>88</v>
      </c>
      <c r="AC50" s="409">
        <v>727.83090700000002</v>
      </c>
      <c r="AD50" s="347">
        <v>8.3971016803934762E-2</v>
      </c>
      <c r="AE50" s="346">
        <v>727.37693200000001</v>
      </c>
      <c r="AF50" s="58">
        <v>8.3798360172070124E-2</v>
      </c>
      <c r="AG50" s="409" t="s">
        <v>88</v>
      </c>
      <c r="AH50" s="347" t="s">
        <v>88</v>
      </c>
      <c r="AI50" s="346">
        <v>-49.430278000000001</v>
      </c>
      <c r="AJ50" s="58">
        <v>-5.4738061721268536E-2</v>
      </c>
      <c r="AK50" s="409">
        <v>-49.884253000000001</v>
      </c>
      <c r="AL50" s="347">
        <v>-5.0982026466335678E-2</v>
      </c>
      <c r="AM50" s="59"/>
    </row>
    <row r="51" spans="2:39" ht="20.100000000000001" customHeight="1">
      <c r="B51" s="55" t="s">
        <v>155</v>
      </c>
      <c r="C51" s="409">
        <v>2133.4921169999998</v>
      </c>
      <c r="D51" s="58">
        <v>2.8163164823958572E-2</v>
      </c>
      <c r="E51" s="409">
        <v>2904.4966519999998</v>
      </c>
      <c r="F51" s="347">
        <v>3.6061531683770416E-2</v>
      </c>
      <c r="G51" s="409">
        <v>2897.4824319999998</v>
      </c>
      <c r="H51" s="58">
        <v>3.3354818020972732E-2</v>
      </c>
      <c r="I51" s="409">
        <v>5.0001629999999997</v>
      </c>
      <c r="J51" s="347">
        <v>2.4396478320935457E-4</v>
      </c>
      <c r="K51" s="346">
        <v>47.677717999999999</v>
      </c>
      <c r="L51" s="58">
        <v>2.3484728340965803E-3</v>
      </c>
      <c r="M51" s="409">
        <v>56.655718</v>
      </c>
      <c r="N51" s="347">
        <v>2.7816391736776701E-3</v>
      </c>
      <c r="O51" s="346">
        <v>1858.494592</v>
      </c>
      <c r="P51" s="58">
        <v>4.9765376953249243E-2</v>
      </c>
      <c r="Q51" s="409">
        <v>2349.899891</v>
      </c>
      <c r="R51" s="347">
        <v>5.6267458040101491E-2</v>
      </c>
      <c r="S51" s="346">
        <v>2394.8031029999997</v>
      </c>
      <c r="T51" s="58">
        <v>5.5968810478113064E-2</v>
      </c>
      <c r="U51" s="409">
        <v>1658.4017139999999</v>
      </c>
      <c r="V51" s="347">
        <v>4.0490822572106254E-2</v>
      </c>
      <c r="W51" s="346">
        <v>2280.621259</v>
      </c>
      <c r="X51" s="58">
        <v>4.9470842047425856E-2</v>
      </c>
      <c r="Y51" s="409">
        <v>2285.7606230000001</v>
      </c>
      <c r="Z51" s="347">
        <v>4.8655889878490795E-2</v>
      </c>
      <c r="AA51" s="346">
        <v>404.34624300000002</v>
      </c>
      <c r="AB51" s="58">
        <v>4.9663581651197851E-2</v>
      </c>
      <c r="AC51" s="409">
        <v>517.570472</v>
      </c>
      <c r="AD51" s="347">
        <v>5.971293384705418E-2</v>
      </c>
      <c r="AE51" s="346">
        <v>509.43787400000002</v>
      </c>
      <c r="AF51" s="58">
        <v>5.8690421118201865E-2</v>
      </c>
      <c r="AG51" s="409">
        <v>-114.383605</v>
      </c>
      <c r="AH51" s="347">
        <v>-0.1263379919291468</v>
      </c>
      <c r="AI51" s="346">
        <v>-90.873031999999995</v>
      </c>
      <c r="AJ51" s="58">
        <v>-0.10063090550319806</v>
      </c>
      <c r="AK51" s="409">
        <v>-99.005629999999996</v>
      </c>
      <c r="AL51" s="347">
        <v>-0.10118438876846041</v>
      </c>
      <c r="AM51" s="59"/>
    </row>
    <row r="52" spans="2:39" ht="20.100000000000001" customHeight="1">
      <c r="B52" s="55" t="s">
        <v>30</v>
      </c>
      <c r="C52" s="409">
        <v>591.19758300000001</v>
      </c>
      <c r="D52" s="58">
        <v>7.8041042855912877E-3</v>
      </c>
      <c r="E52" s="409">
        <v>678.436555</v>
      </c>
      <c r="F52" s="347">
        <v>8.4233050524310082E-3</v>
      </c>
      <c r="G52" s="409">
        <v>674.22582999999997</v>
      </c>
      <c r="H52" s="58">
        <v>7.7614551226688165E-3</v>
      </c>
      <c r="I52" s="409">
        <v>0</v>
      </c>
      <c r="J52" s="347">
        <v>0</v>
      </c>
      <c r="K52" s="346">
        <v>0</v>
      </c>
      <c r="L52" s="58">
        <v>0</v>
      </c>
      <c r="M52" s="409">
        <v>0</v>
      </c>
      <c r="N52" s="347">
        <v>0</v>
      </c>
      <c r="O52" s="346">
        <v>455.40029699999997</v>
      </c>
      <c r="P52" s="58">
        <v>1.2194368249647647E-2</v>
      </c>
      <c r="Q52" s="409">
        <v>514.59003300000006</v>
      </c>
      <c r="R52" s="347">
        <v>1.2321662382545274E-2</v>
      </c>
      <c r="S52" s="346">
        <v>523.23316899999998</v>
      </c>
      <c r="T52" s="58">
        <v>1.2228453368436906E-2</v>
      </c>
      <c r="U52" s="409">
        <v>203.69015400000001</v>
      </c>
      <c r="V52" s="347">
        <v>4.9732111440033162E-3</v>
      </c>
      <c r="W52" s="346">
        <v>268.87004300000001</v>
      </c>
      <c r="X52" s="58">
        <v>5.832282487084191E-3</v>
      </c>
      <c r="Y52" s="409">
        <v>262.91934200000003</v>
      </c>
      <c r="Z52" s="347">
        <v>5.5966379079920216E-3</v>
      </c>
      <c r="AA52" s="346">
        <v>339.33914299999998</v>
      </c>
      <c r="AB52" s="58">
        <v>4.1679124086304427E-2</v>
      </c>
      <c r="AC52" s="409">
        <v>358.22483099999999</v>
      </c>
      <c r="AD52" s="347">
        <v>4.1328972174972077E-2</v>
      </c>
      <c r="AE52" s="346">
        <v>359.86613799999998</v>
      </c>
      <c r="AF52" s="58">
        <v>4.1458824055552936E-2</v>
      </c>
      <c r="AG52" s="409">
        <v>16.485147000000001</v>
      </c>
      <c r="AH52" s="347">
        <v>1.8208032249349006E-2</v>
      </c>
      <c r="AI52" s="346">
        <v>16.527322000000002</v>
      </c>
      <c r="AJ52" s="58">
        <v>1.8302012619133549E-2</v>
      </c>
      <c r="AK52" s="409">
        <v>18.977416000000002</v>
      </c>
      <c r="AL52" s="347">
        <v>1.9395040851361695E-2</v>
      </c>
      <c r="AM52" s="59"/>
    </row>
    <row r="53" spans="2:39" ht="20.100000000000001" customHeight="1">
      <c r="B53" s="55" t="s">
        <v>205</v>
      </c>
      <c r="C53" s="409" t="s">
        <v>88</v>
      </c>
      <c r="D53" s="58" t="s">
        <v>88</v>
      </c>
      <c r="E53" s="409">
        <v>601.29267000000004</v>
      </c>
      <c r="F53" s="347">
        <v>7.4655051351127906E-3</v>
      </c>
      <c r="G53" s="409">
        <v>585.89096900000004</v>
      </c>
      <c r="H53" s="58">
        <v>6.7445746815580276E-3</v>
      </c>
      <c r="I53" s="409" t="s">
        <v>88</v>
      </c>
      <c r="J53" s="347" t="s">
        <v>88</v>
      </c>
      <c r="K53" s="346">
        <v>49.998417000000003</v>
      </c>
      <c r="L53" s="58">
        <v>2.4627840634556517E-3</v>
      </c>
      <c r="M53" s="409">
        <v>50.190935000000003</v>
      </c>
      <c r="N53" s="347">
        <v>2.4642361951799753E-3</v>
      </c>
      <c r="O53" s="346" t="s">
        <v>88</v>
      </c>
      <c r="P53" s="58" t="s">
        <v>88</v>
      </c>
      <c r="Q53" s="409">
        <v>131.10280599999999</v>
      </c>
      <c r="R53" s="347">
        <v>3.1392067652743104E-3</v>
      </c>
      <c r="S53" s="346">
        <v>291.82273900000001</v>
      </c>
      <c r="T53" s="58">
        <v>6.820173045472647E-3</v>
      </c>
      <c r="U53" s="409" t="s">
        <v>88</v>
      </c>
      <c r="V53" s="347" t="s">
        <v>88</v>
      </c>
      <c r="W53" s="346">
        <v>0</v>
      </c>
      <c r="X53" s="58">
        <v>0</v>
      </c>
      <c r="Y53" s="409">
        <v>0</v>
      </c>
      <c r="Z53" s="347">
        <v>0</v>
      </c>
      <c r="AA53" s="346" t="s">
        <v>88</v>
      </c>
      <c r="AB53" s="58" t="s">
        <v>88</v>
      </c>
      <c r="AC53" s="409">
        <v>573.14294099999995</v>
      </c>
      <c r="AD53" s="347">
        <v>6.6124418552299238E-2</v>
      </c>
      <c r="AE53" s="346">
        <v>552.08193300000005</v>
      </c>
      <c r="AF53" s="58">
        <v>6.3603282742030504E-2</v>
      </c>
      <c r="AG53" s="409" t="s">
        <v>88</v>
      </c>
      <c r="AH53" s="347" t="s">
        <v>88</v>
      </c>
      <c r="AI53" s="346">
        <v>-69.295914999999994</v>
      </c>
      <c r="AJ53" s="58">
        <v>-7.6736854935385512E-2</v>
      </c>
      <c r="AK53" s="409">
        <v>-90.353436000000002</v>
      </c>
      <c r="AL53" s="347">
        <v>-9.2341791015220109E-2</v>
      </c>
      <c r="AM53" s="59"/>
    </row>
    <row r="54" spans="2:39" ht="20.100000000000001" customHeight="1">
      <c r="B54" s="55" t="s">
        <v>136</v>
      </c>
      <c r="C54" s="409">
        <v>525.04438100000004</v>
      </c>
      <c r="D54" s="58">
        <v>6.9308488764368396E-3</v>
      </c>
      <c r="E54" s="409">
        <v>464.75752</v>
      </c>
      <c r="F54" s="347">
        <v>5.7703175595709248E-3</v>
      </c>
      <c r="G54" s="346">
        <v>430.46622100000002</v>
      </c>
      <c r="H54" s="58">
        <v>4.9553786097402061E-3</v>
      </c>
      <c r="I54" s="409">
        <v>0</v>
      </c>
      <c r="J54" s="347">
        <v>0</v>
      </c>
      <c r="K54" s="346">
        <v>0</v>
      </c>
      <c r="L54" s="58">
        <v>0</v>
      </c>
      <c r="M54" s="409">
        <v>0</v>
      </c>
      <c r="N54" s="347">
        <v>0</v>
      </c>
      <c r="O54" s="346">
        <v>51.302919000000003</v>
      </c>
      <c r="P54" s="58">
        <v>1.3737511606582134E-3</v>
      </c>
      <c r="Q54" s="409">
        <v>226.63784999999999</v>
      </c>
      <c r="R54" s="347">
        <v>5.426757013783705E-3</v>
      </c>
      <c r="S54" s="346">
        <v>223.574725</v>
      </c>
      <c r="T54" s="58">
        <v>5.2251524960635768E-3</v>
      </c>
      <c r="U54" s="409">
        <v>50.231242999999999</v>
      </c>
      <c r="V54" s="347">
        <v>1.2264244125650696E-3</v>
      </c>
      <c r="W54" s="346">
        <v>38.348875</v>
      </c>
      <c r="X54" s="58">
        <v>8.3185716625887079E-4</v>
      </c>
      <c r="Y54" s="409">
        <v>22.438303999999999</v>
      </c>
      <c r="Z54" s="347">
        <v>4.7763341335856904E-4</v>
      </c>
      <c r="AA54" s="346">
        <v>438.16435100000001</v>
      </c>
      <c r="AB54" s="58">
        <v>5.3817270221384529E-2</v>
      </c>
      <c r="AC54" s="409">
        <v>366.803922</v>
      </c>
      <c r="AD54" s="347">
        <v>4.2318755636480791E-2</v>
      </c>
      <c r="AE54" s="346">
        <v>361.77988800000003</v>
      </c>
      <c r="AF54" s="58">
        <v>4.1679299994126284E-2</v>
      </c>
      <c r="AG54" s="409">
        <v>-11.105786999999999</v>
      </c>
      <c r="AH54" s="347">
        <v>-1.2266467981777836E-2</v>
      </c>
      <c r="AI54" s="346">
        <v>-73.322923000000003</v>
      </c>
      <c r="AJ54" s="58">
        <v>-8.1196279833947532E-2</v>
      </c>
      <c r="AK54" s="409">
        <v>-78.346957000000003</v>
      </c>
      <c r="AL54" s="347">
        <v>-8.0071092481446268E-2</v>
      </c>
      <c r="AM54" s="59"/>
    </row>
    <row r="55" spans="2:39" ht="20.100000000000001" customHeight="1">
      <c r="B55" s="55" t="s">
        <v>206</v>
      </c>
      <c r="C55" s="409">
        <v>259.578169</v>
      </c>
      <c r="D55" s="58">
        <v>3.4265618794636372E-3</v>
      </c>
      <c r="E55" s="409">
        <v>273.41028999999997</v>
      </c>
      <c r="F55" s="347">
        <v>3.3945963851308501E-3</v>
      </c>
      <c r="G55" s="346">
        <v>272.108631</v>
      </c>
      <c r="H55" s="58">
        <v>3.1324206727549263E-3</v>
      </c>
      <c r="I55" s="409">
        <v>0</v>
      </c>
      <c r="J55" s="347">
        <v>0</v>
      </c>
      <c r="K55" s="346">
        <v>0</v>
      </c>
      <c r="L55" s="58">
        <v>0</v>
      </c>
      <c r="M55" s="409">
        <v>0</v>
      </c>
      <c r="N55" s="347">
        <v>0</v>
      </c>
      <c r="O55" s="346">
        <v>0</v>
      </c>
      <c r="P55" s="58">
        <v>0</v>
      </c>
      <c r="Q55" s="409">
        <v>0</v>
      </c>
      <c r="R55" s="347">
        <v>0</v>
      </c>
      <c r="S55" s="346">
        <v>0</v>
      </c>
      <c r="T55" s="58">
        <v>0</v>
      </c>
      <c r="U55" s="409">
        <v>0.374139</v>
      </c>
      <c r="V55" s="347">
        <v>9.1348168169496131E-6</v>
      </c>
      <c r="W55" s="346">
        <v>2.0151849999999998</v>
      </c>
      <c r="X55" s="58">
        <v>4.3713044609193421E-5</v>
      </c>
      <c r="Y55" s="409">
        <v>1.1457280000000001</v>
      </c>
      <c r="Z55" s="347">
        <v>2.4388562318278903E-5</v>
      </c>
      <c r="AA55" s="346">
        <v>258.73984300000001</v>
      </c>
      <c r="AB55" s="58">
        <v>3.177956402886279E-2</v>
      </c>
      <c r="AC55" s="409">
        <v>269.08219300000002</v>
      </c>
      <c r="AD55" s="347">
        <v>3.1044443335301531E-2</v>
      </c>
      <c r="AE55" s="346">
        <v>268.71147999999999</v>
      </c>
      <c r="AF55" s="58">
        <v>3.0957238802577284E-2</v>
      </c>
      <c r="AG55" s="409">
        <v>-19.176597000000001</v>
      </c>
      <c r="AH55" s="347">
        <v>-2.1180769368254311E-2</v>
      </c>
      <c r="AI55" s="346">
        <v>-16.834969000000001</v>
      </c>
      <c r="AJ55" s="58">
        <v>-1.8642694507962156E-2</v>
      </c>
      <c r="AK55" s="409">
        <v>-17.205681999999999</v>
      </c>
      <c r="AL55" s="347">
        <v>-1.7584317341493624E-2</v>
      </c>
      <c r="AM55" s="59"/>
    </row>
    <row r="56" spans="2:39" ht="9.9499999999999993" customHeight="1">
      <c r="B56" s="60"/>
      <c r="C56" s="417"/>
      <c r="D56" s="348"/>
      <c r="E56" s="417"/>
      <c r="F56" s="348"/>
      <c r="G56" s="417"/>
      <c r="H56" s="348"/>
      <c r="I56" s="417"/>
      <c r="J56" s="348"/>
      <c r="K56" s="417"/>
      <c r="L56" s="348"/>
      <c r="M56" s="417"/>
      <c r="N56" s="348"/>
      <c r="O56" s="417"/>
      <c r="P56" s="348"/>
      <c r="Q56" s="62"/>
      <c r="R56" s="61"/>
      <c r="S56" s="62"/>
      <c r="T56" s="410"/>
      <c r="U56" s="412"/>
      <c r="V56" s="61"/>
      <c r="W56" s="62"/>
      <c r="X56" s="61"/>
      <c r="Y56" s="62"/>
      <c r="Z56" s="410"/>
      <c r="AA56" s="412"/>
      <c r="AB56" s="61"/>
      <c r="AC56" s="62"/>
      <c r="AD56" s="61"/>
      <c r="AE56" s="62"/>
      <c r="AF56" s="410"/>
      <c r="AG56" s="412"/>
      <c r="AH56" s="61"/>
      <c r="AI56" s="62"/>
      <c r="AJ56" s="61"/>
      <c r="AK56" s="62"/>
      <c r="AL56" s="410"/>
      <c r="AM56" s="59"/>
    </row>
    <row r="57" spans="2:39" ht="20.100000000000001" customHeight="1"/>
    <row r="58" spans="2:39" ht="15" customHeight="1">
      <c r="B58" s="104"/>
      <c r="C58" s="403"/>
      <c r="D58" s="404"/>
      <c r="E58" s="403"/>
      <c r="F58" s="404"/>
      <c r="G58" s="403"/>
      <c r="H58" s="404"/>
      <c r="I58" s="403"/>
      <c r="J58" s="404"/>
      <c r="K58" s="403"/>
      <c r="L58" s="404"/>
      <c r="M58" s="403"/>
      <c r="N58" s="404"/>
      <c r="O58" s="403"/>
      <c r="P58" s="404"/>
      <c r="Q58" s="403"/>
      <c r="R58" s="404"/>
      <c r="S58" s="403"/>
      <c r="T58" s="404"/>
      <c r="U58" s="403"/>
      <c r="V58" s="404"/>
      <c r="W58" s="403"/>
      <c r="X58" s="404"/>
      <c r="Y58" s="403"/>
      <c r="Z58" s="404"/>
      <c r="AA58" s="403"/>
      <c r="AB58" s="404"/>
      <c r="AC58" s="403"/>
      <c r="AD58" s="404"/>
      <c r="AE58" s="403"/>
      <c r="AF58" s="404"/>
      <c r="AG58" s="403"/>
      <c r="AH58" s="404"/>
      <c r="AI58" s="403"/>
      <c r="AJ58" s="404"/>
      <c r="AK58" s="403"/>
      <c r="AL58" s="404"/>
    </row>
    <row r="59" spans="2:39" ht="20.100000000000001" customHeight="1"/>
    <row r="60" spans="2:39" s="54" customFormat="1" ht="20.100000000000001" customHeight="1">
      <c r="C60" s="343"/>
      <c r="D60" s="343"/>
      <c r="E60" s="343"/>
      <c r="F60" s="343"/>
      <c r="G60" s="343"/>
      <c r="H60" s="343"/>
      <c r="I60" s="343"/>
      <c r="J60" s="343"/>
      <c r="K60" s="343"/>
      <c r="L60" s="343"/>
      <c r="M60" s="343"/>
      <c r="N60" s="343"/>
    </row>
    <row r="61" spans="2:39" s="54" customFormat="1" ht="20.100000000000001" customHeight="1">
      <c r="B61" s="320"/>
      <c r="C61" s="343"/>
      <c r="D61" s="343"/>
      <c r="E61" s="343"/>
      <c r="F61" s="343"/>
      <c r="G61" s="343"/>
      <c r="H61" s="343"/>
      <c r="I61" s="343"/>
      <c r="J61" s="343"/>
      <c r="K61" s="343"/>
      <c r="L61" s="343"/>
      <c r="M61" s="343"/>
      <c r="N61" s="343"/>
    </row>
    <row r="62" spans="2:39" s="54" customFormat="1" ht="20.100000000000001" customHeight="1">
      <c r="B62" s="320"/>
      <c r="C62" s="343"/>
      <c r="D62" s="343"/>
      <c r="E62" s="343"/>
      <c r="F62" s="343"/>
      <c r="G62" s="343"/>
      <c r="H62" s="343"/>
      <c r="I62" s="343"/>
      <c r="J62" s="343"/>
      <c r="K62" s="343"/>
      <c r="L62" s="343"/>
      <c r="M62" s="343"/>
      <c r="N62" s="343"/>
    </row>
    <row r="63" spans="2:39" s="54" customFormat="1" ht="20.100000000000001" customHeight="1">
      <c r="B63" s="320"/>
      <c r="C63" s="344"/>
      <c r="D63" s="344"/>
      <c r="E63" s="344"/>
      <c r="F63" s="344"/>
      <c r="G63" s="344"/>
      <c r="H63" s="344"/>
      <c r="I63" s="344"/>
      <c r="J63" s="344"/>
      <c r="K63" s="344"/>
      <c r="L63" s="344"/>
      <c r="M63" s="344"/>
      <c r="N63" s="344"/>
    </row>
    <row r="64" spans="2:39" s="54" customFormat="1" ht="20.100000000000001" customHeight="1">
      <c r="B64" s="314"/>
      <c r="C64" s="314"/>
      <c r="D64" s="314"/>
      <c r="E64" s="314"/>
      <c r="F64" s="314"/>
      <c r="G64" s="314"/>
      <c r="H64" s="314"/>
    </row>
    <row r="65" spans="2:14">
      <c r="B65" s="173"/>
      <c r="C65" s="173"/>
      <c r="D65" s="173"/>
      <c r="E65" s="173"/>
      <c r="F65" s="173"/>
      <c r="G65" s="173"/>
      <c r="H65" s="173"/>
      <c r="I65" s="54"/>
      <c r="J65" s="54"/>
      <c r="K65" s="54"/>
      <c r="L65" s="54"/>
      <c r="M65" s="54"/>
      <c r="N65" s="54"/>
    </row>
    <row r="66" spans="2:14">
      <c r="B66" s="173"/>
      <c r="C66" s="173"/>
      <c r="D66" s="173"/>
      <c r="E66" s="173"/>
      <c r="F66" s="173"/>
      <c r="G66" s="173"/>
      <c r="H66" s="173"/>
      <c r="I66" s="54"/>
      <c r="J66" s="54"/>
      <c r="K66" s="54"/>
      <c r="L66" s="54"/>
      <c r="M66" s="54"/>
      <c r="N66" s="54"/>
    </row>
    <row r="67" spans="2:14" hidden="1">
      <c r="B67" s="54" t="s">
        <v>157</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C6:D6"/>
    <mergeCell ref="E6:F6"/>
    <mergeCell ref="G6:H6"/>
    <mergeCell ref="I6:J6"/>
    <mergeCell ref="K6:L6"/>
    <mergeCell ref="M6:N6"/>
    <mergeCell ref="O6:P6"/>
    <mergeCell ref="Q6:R6"/>
    <mergeCell ref="S6:T6"/>
    <mergeCell ref="U6:V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8" customWidth="1"/>
    <col min="2" max="2" width="35.7109375" style="78" customWidth="1"/>
    <col min="3" max="14" width="16.7109375" style="78" customWidth="1"/>
    <col min="15" max="16384" width="0" style="78" hidden="1"/>
  </cols>
  <sheetData>
    <row r="1" spans="1:15" ht="90" customHeight="1"/>
    <row r="2" spans="1:15" s="354" customFormat="1" ht="24.95" customHeight="1">
      <c r="A2" s="352"/>
      <c r="B2" s="353" t="s">
        <v>90</v>
      </c>
    </row>
    <row r="3" spans="1:15" s="219" customFormat="1" ht="24.95" customHeight="1">
      <c r="A3" s="220"/>
      <c r="B3" s="450" t="s">
        <v>91</v>
      </c>
      <c r="C3" s="221"/>
      <c r="D3" s="222"/>
      <c r="E3" s="222"/>
      <c r="F3" s="223"/>
      <c r="G3" s="224"/>
      <c r="H3" s="224"/>
      <c r="I3" s="221"/>
      <c r="J3" s="221"/>
      <c r="K3" s="221"/>
      <c r="L3" s="221"/>
      <c r="M3" s="221"/>
      <c r="N3" s="221"/>
      <c r="O3" s="221">
        <v>1.58534433534839</v>
      </c>
    </row>
    <row r="4" spans="1:15" s="219" customFormat="1" ht="5.0999999999999996" customHeight="1">
      <c r="A4" s="220"/>
      <c r="B4" s="355"/>
      <c r="C4" s="221"/>
      <c r="D4" s="222"/>
      <c r="E4" s="222"/>
      <c r="F4" s="223"/>
      <c r="G4" s="224"/>
      <c r="H4" s="224"/>
      <c r="I4" s="221"/>
      <c r="J4" s="221"/>
      <c r="K4" s="221"/>
      <c r="L4" s="221"/>
      <c r="M4" s="221"/>
      <c r="N4" s="221"/>
      <c r="O4" s="221"/>
    </row>
    <row r="5" spans="1:15" s="243" customFormat="1" ht="24" customHeight="1">
      <c r="B5" s="244"/>
      <c r="C5" s="732" t="s">
        <v>161</v>
      </c>
      <c r="D5" s="733"/>
      <c r="E5" s="734"/>
      <c r="F5" s="733" t="s">
        <v>162</v>
      </c>
      <c r="G5" s="733"/>
      <c r="H5" s="734"/>
    </row>
    <row r="6" spans="1:15" s="245" customFormat="1" ht="20.100000000000001" customHeight="1">
      <c r="B6" s="246"/>
      <c r="C6" s="483" t="s">
        <v>217</v>
      </c>
      <c r="D6" s="484" t="s">
        <v>212</v>
      </c>
      <c r="E6" s="485" t="s">
        <v>218</v>
      </c>
      <c r="F6" s="483" t="s">
        <v>217</v>
      </c>
      <c r="G6" s="484" t="s">
        <v>212</v>
      </c>
      <c r="H6" s="485" t="s">
        <v>218</v>
      </c>
    </row>
    <row r="7" spans="1:15" s="79" customFormat="1" ht="20.100000000000001" customHeight="1">
      <c r="A7" s="80"/>
      <c r="B7" s="81" t="s">
        <v>92</v>
      </c>
      <c r="C7" s="114">
        <v>1.3383616571679822</v>
      </c>
      <c r="D7" s="115">
        <v>1.3120634320032369</v>
      </c>
      <c r="E7" s="116">
        <v>1.3142956562127539</v>
      </c>
      <c r="F7" s="114">
        <v>12.563487373681786</v>
      </c>
      <c r="G7" s="115">
        <v>12.497436283605582</v>
      </c>
      <c r="H7" s="116">
        <v>12.596518601688683</v>
      </c>
    </row>
    <row r="8" spans="1:15" s="79" customFormat="1" ht="20.100000000000001" customHeight="1">
      <c r="A8" s="80"/>
      <c r="B8" s="82" t="s">
        <v>50</v>
      </c>
      <c r="C8" s="117">
        <v>1.6568439053425636</v>
      </c>
      <c r="D8" s="118">
        <v>1.8942130643169446</v>
      </c>
      <c r="E8" s="119">
        <v>1.8967083075664031</v>
      </c>
      <c r="F8" s="117">
        <v>19.257588627472142</v>
      </c>
      <c r="G8" s="118">
        <v>22.275079388395348</v>
      </c>
      <c r="H8" s="119">
        <v>22.431062460495379</v>
      </c>
    </row>
    <row r="9" spans="1:15" s="79" customFormat="1" ht="20.100000000000001" customHeight="1">
      <c r="A9" s="80"/>
      <c r="B9" s="82" t="s">
        <v>52</v>
      </c>
      <c r="C9" s="117">
        <v>1.3224387595115821</v>
      </c>
      <c r="D9" s="118">
        <v>1.2942952787048427</v>
      </c>
      <c r="E9" s="119">
        <v>1.3197457854348515</v>
      </c>
      <c r="F9" s="117">
        <v>13.069463559253759</v>
      </c>
      <c r="G9" s="118">
        <v>13.595249555148209</v>
      </c>
      <c r="H9" s="119">
        <v>13.911090421236089</v>
      </c>
    </row>
    <row r="10" spans="1:15" s="79" customFormat="1" ht="20.100000000000001" customHeight="1">
      <c r="A10" s="80"/>
      <c r="B10" s="82" t="s">
        <v>53</v>
      </c>
      <c r="C10" s="117">
        <v>1.2130404309795957</v>
      </c>
      <c r="D10" s="118">
        <v>0.77116608626848127</v>
      </c>
      <c r="E10" s="119">
        <v>0.74086768544145798</v>
      </c>
      <c r="F10" s="117">
        <v>9.2660829736274763</v>
      </c>
      <c r="G10" s="118">
        <v>5.7973867362160769</v>
      </c>
      <c r="H10" s="119">
        <v>5.5942043632714897</v>
      </c>
    </row>
    <row r="11" spans="1:15" s="84" customFormat="1" ht="20.100000000000001" customHeight="1">
      <c r="A11" s="80"/>
      <c r="B11" s="83" t="s">
        <v>56</v>
      </c>
      <c r="C11" s="120">
        <v>1.4080295432767795</v>
      </c>
      <c r="D11" s="121">
        <v>1.5815751731264767</v>
      </c>
      <c r="E11" s="122">
        <v>1.5679303412295713</v>
      </c>
      <c r="F11" s="120">
        <v>13.093737936920343</v>
      </c>
      <c r="G11" s="121">
        <v>14.064475994206646</v>
      </c>
      <c r="H11" s="122">
        <v>14.133133855843905</v>
      </c>
    </row>
    <row r="12" spans="1:15" s="79" customFormat="1" ht="20.100000000000001" customHeight="1">
      <c r="A12" s="80"/>
      <c r="B12" s="82" t="s">
        <v>46</v>
      </c>
      <c r="C12" s="117">
        <v>-4.9254368397846859E-2</v>
      </c>
      <c r="D12" s="118">
        <v>0.19461518711077624</v>
      </c>
      <c r="E12" s="119">
        <v>0.25234627457430053</v>
      </c>
      <c r="F12" s="117">
        <v>-0.60600947888891987</v>
      </c>
      <c r="G12" s="118">
        <v>2.4550869050169468</v>
      </c>
      <c r="H12" s="119">
        <v>3.1861677742556513</v>
      </c>
    </row>
    <row r="13" spans="1:15" s="79" customFormat="1" ht="20.100000000000001" customHeight="1">
      <c r="A13" s="80"/>
      <c r="B13" s="82" t="s">
        <v>49</v>
      </c>
      <c r="C13" s="117">
        <v>1.1961881556018845</v>
      </c>
      <c r="D13" s="118">
        <v>1.5421332977495912</v>
      </c>
      <c r="E13" s="119">
        <v>1.5046372228582636</v>
      </c>
      <c r="F13" s="117">
        <v>11.827087737137164</v>
      </c>
      <c r="G13" s="118">
        <v>14.590525824523336</v>
      </c>
      <c r="H13" s="119">
        <v>14.182045204516077</v>
      </c>
    </row>
    <row r="14" spans="1:15" s="79" customFormat="1" ht="20.100000000000001" customHeight="1">
      <c r="A14" s="80"/>
      <c r="B14" s="82" t="s">
        <v>35</v>
      </c>
      <c r="C14" s="117">
        <v>4.0644577583448038</v>
      </c>
      <c r="D14" s="118">
        <v>1.8135621884389934</v>
      </c>
      <c r="E14" s="119">
        <v>2.0600205966454728</v>
      </c>
      <c r="F14" s="117">
        <v>15.900645708638333</v>
      </c>
      <c r="G14" s="118">
        <v>7.2371533487503266</v>
      </c>
      <c r="H14" s="119">
        <v>8.2779588938306254</v>
      </c>
    </row>
    <row r="15" spans="1:15" s="84" customFormat="1" ht="20.100000000000001" customHeight="1">
      <c r="A15" s="80"/>
      <c r="B15" s="82" t="s">
        <v>54</v>
      </c>
      <c r="C15" s="117">
        <v>1.4551285678950394</v>
      </c>
      <c r="D15" s="118">
        <v>1.2255980414710643</v>
      </c>
      <c r="E15" s="119">
        <v>1.2012140631791928</v>
      </c>
      <c r="F15" s="117">
        <v>20.328740496579268</v>
      </c>
      <c r="G15" s="118">
        <v>17.736161654949807</v>
      </c>
      <c r="H15" s="119">
        <v>17.259855272954997</v>
      </c>
    </row>
    <row r="16" spans="1:15" s="84" customFormat="1" ht="20.100000000000001" customHeight="1">
      <c r="A16" s="80"/>
      <c r="B16" s="82" t="s">
        <v>37</v>
      </c>
      <c r="C16" s="117">
        <v>-0.31784044482266754</v>
      </c>
      <c r="D16" s="118">
        <v>0.52131284350307949</v>
      </c>
      <c r="E16" s="119">
        <v>-0.2099963563420309</v>
      </c>
      <c r="F16" s="117">
        <v>-4.525607022672097</v>
      </c>
      <c r="G16" s="118">
        <v>10.144986756005187</v>
      </c>
      <c r="H16" s="119">
        <v>-4.3694704196781355</v>
      </c>
    </row>
    <row r="17" spans="1:8" s="79" customFormat="1" ht="20.100000000000001" customHeight="1">
      <c r="A17" s="80"/>
      <c r="B17" s="82" t="s">
        <v>63</v>
      </c>
      <c r="C17" s="117">
        <v>1.017728193850453</v>
      </c>
      <c r="D17" s="118">
        <v>1.2929548508986572</v>
      </c>
      <c r="E17" s="119">
        <v>1.3353072822722694</v>
      </c>
      <c r="F17" s="117">
        <v>10.336772993202308</v>
      </c>
      <c r="G17" s="118">
        <v>13.259939623071759</v>
      </c>
      <c r="H17" s="119">
        <v>13.65235507150693</v>
      </c>
    </row>
    <row r="18" spans="1:8" s="79" customFormat="1" ht="20.100000000000001" customHeight="1">
      <c r="A18" s="80"/>
      <c r="B18" s="82" t="s">
        <v>55</v>
      </c>
      <c r="C18" s="117">
        <v>0.14870715565821535</v>
      </c>
      <c r="D18" s="118">
        <v>0.19634323406300994</v>
      </c>
      <c r="E18" s="119">
        <v>0.17412678470566012</v>
      </c>
      <c r="F18" s="117">
        <v>5.0651421752145467</v>
      </c>
      <c r="G18" s="118">
        <v>7.0512427621412659</v>
      </c>
      <c r="H18" s="119">
        <v>6.3302520736953136</v>
      </c>
    </row>
    <row r="19" spans="1:8" s="79" customFormat="1" ht="20.100000000000001" customHeight="1">
      <c r="A19" s="80"/>
      <c r="B19" s="82" t="s">
        <v>60</v>
      </c>
      <c r="C19" s="117">
        <v>1.1367318184807036</v>
      </c>
      <c r="D19" s="118">
        <v>1.4039146164346554</v>
      </c>
      <c r="E19" s="119">
        <v>1.4544764059453941</v>
      </c>
      <c r="F19" s="117">
        <v>11.160233832852317</v>
      </c>
      <c r="G19" s="118">
        <v>12.922466762358075</v>
      </c>
      <c r="H19" s="119">
        <v>13.343304345005199</v>
      </c>
    </row>
    <row r="20" spans="1:8" s="79" customFormat="1" ht="20.100000000000001" customHeight="1">
      <c r="A20" s="80"/>
      <c r="B20" s="85" t="s">
        <v>74</v>
      </c>
      <c r="C20" s="117">
        <v>-9.0160162480729181E-2</v>
      </c>
      <c r="D20" s="118">
        <v>5.8302622801494682E-2</v>
      </c>
      <c r="E20" s="119">
        <v>0.1779649783120853</v>
      </c>
      <c r="F20" s="117">
        <v>-0.77073532170993764</v>
      </c>
      <c r="G20" s="118">
        <v>0.6712583161034128</v>
      </c>
      <c r="H20" s="119">
        <v>2.1169233031102599</v>
      </c>
    </row>
    <row r="21" spans="1:8" s="79" customFormat="1" ht="20.100000000000001" customHeight="1">
      <c r="A21" s="80"/>
      <c r="B21" s="82" t="s">
        <v>62</v>
      </c>
      <c r="C21" s="117">
        <v>1.7935105325782357</v>
      </c>
      <c r="D21" s="118">
        <v>2.4152322390626519</v>
      </c>
      <c r="E21" s="119">
        <v>2.4621574387602809</v>
      </c>
      <c r="F21" s="117">
        <v>16.734974435174575</v>
      </c>
      <c r="G21" s="118">
        <v>19.87039718997249</v>
      </c>
      <c r="H21" s="119">
        <v>20.05977685037973</v>
      </c>
    </row>
    <row r="22" spans="1:8" s="79" customFormat="1" ht="20.100000000000001" customHeight="1">
      <c r="A22" s="80"/>
      <c r="B22" s="82" t="s">
        <v>38</v>
      </c>
      <c r="C22" s="117">
        <v>0.9763205260928578</v>
      </c>
      <c r="D22" s="118">
        <v>0.97773248314193695</v>
      </c>
      <c r="E22" s="119">
        <v>1.0548864691036786</v>
      </c>
      <c r="F22" s="117">
        <v>11.468904519453323</v>
      </c>
      <c r="G22" s="118">
        <v>12.19027406787929</v>
      </c>
      <c r="H22" s="119">
        <v>13.388191895228442</v>
      </c>
    </row>
    <row r="23" spans="1:8" s="79" customFormat="1" ht="20.100000000000001" customHeight="1">
      <c r="A23" s="80"/>
      <c r="B23" s="82" t="s">
        <v>47</v>
      </c>
      <c r="C23" s="118">
        <v>0.41463073205584516</v>
      </c>
      <c r="D23" s="118">
        <v>0.4726617064719465</v>
      </c>
      <c r="E23" s="118">
        <v>0.47712929524049752</v>
      </c>
      <c r="F23" s="117">
        <v>9.1761514528800525</v>
      </c>
      <c r="G23" s="118">
        <v>10.894650267189192</v>
      </c>
      <c r="H23" s="119">
        <v>10.851062100949196</v>
      </c>
    </row>
    <row r="24" spans="1:8" s="79" customFormat="1" ht="20.100000000000001" customHeight="1">
      <c r="A24" s="80"/>
      <c r="B24" s="82" t="s">
        <v>48</v>
      </c>
      <c r="C24" s="117">
        <v>1.3247946115300908</v>
      </c>
      <c r="D24" s="118">
        <v>0.86837115062422954</v>
      </c>
      <c r="E24" s="119">
        <v>0.52849336245687495</v>
      </c>
      <c r="F24" s="117">
        <v>19.574554565160053</v>
      </c>
      <c r="G24" s="118">
        <v>13.566292581750083</v>
      </c>
      <c r="H24" s="119">
        <v>8.2936189047024964</v>
      </c>
    </row>
    <row r="25" spans="1:8" s="79" customFormat="1" ht="20.100000000000001" customHeight="1">
      <c r="A25" s="80"/>
      <c r="B25" s="82" t="s">
        <v>57</v>
      </c>
      <c r="C25" s="117">
        <v>-0.24039242322138479</v>
      </c>
      <c r="D25" s="118">
        <v>0.96595011522257035</v>
      </c>
      <c r="E25" s="119">
        <v>1.0619521507216103</v>
      </c>
      <c r="F25" s="117">
        <v>-4.010419372399852</v>
      </c>
      <c r="G25" s="118">
        <v>13.767982601366812</v>
      </c>
      <c r="H25" s="119">
        <v>15.1975086999143</v>
      </c>
    </row>
    <row r="26" spans="1:8" s="79" customFormat="1" ht="20.100000000000001" customHeight="1">
      <c r="A26" s="80"/>
      <c r="B26" s="55" t="s">
        <v>61</v>
      </c>
      <c r="C26" s="117">
        <v>1.1895799318486353</v>
      </c>
      <c r="D26" s="118">
        <v>1.3064237078631236</v>
      </c>
      <c r="E26" s="119">
        <v>1.3331177217394257</v>
      </c>
      <c r="F26" s="117">
        <v>15.296693893382187</v>
      </c>
      <c r="G26" s="118">
        <v>15.922877480088667</v>
      </c>
      <c r="H26" s="119">
        <v>16.422134416574913</v>
      </c>
    </row>
    <row r="27" spans="1:8" s="79" customFormat="1" ht="20.100000000000001" customHeight="1">
      <c r="A27" s="80"/>
      <c r="B27" s="82" t="s">
        <v>40</v>
      </c>
      <c r="C27" s="117">
        <v>0.38353407649153781</v>
      </c>
      <c r="D27" s="118">
        <v>0.28830384027303174</v>
      </c>
      <c r="E27" s="119">
        <v>0.23821158139051066</v>
      </c>
      <c r="F27" s="117">
        <v>3.7145136229734663</v>
      </c>
      <c r="G27" s="118">
        <v>3.5961337607437152</v>
      </c>
      <c r="H27" s="119">
        <v>3.034569621798012</v>
      </c>
    </row>
    <row r="28" spans="1:8" s="79" customFormat="1" ht="20.100000000000001" customHeight="1">
      <c r="A28" s="80"/>
      <c r="B28" s="82" t="s">
        <v>87</v>
      </c>
      <c r="C28" s="117">
        <v>4.9676143999457123</v>
      </c>
      <c r="D28" s="118">
        <v>3.8584836845754373</v>
      </c>
      <c r="E28" s="119">
        <v>3.9019368713899243</v>
      </c>
      <c r="F28" s="117">
        <v>36.706540573485817</v>
      </c>
      <c r="G28" s="118">
        <v>28.240516231747087</v>
      </c>
      <c r="H28" s="119">
        <v>28.650638910858095</v>
      </c>
    </row>
    <row r="29" spans="1:8" s="79" customFormat="1" ht="20.100000000000001" customHeight="1">
      <c r="A29" s="80"/>
      <c r="B29" s="82" t="s">
        <v>29</v>
      </c>
      <c r="C29" s="118">
        <v>0.67223287152150679</v>
      </c>
      <c r="D29" s="118">
        <v>0.72146902117450085</v>
      </c>
      <c r="E29" s="119">
        <v>0.98559419794358583</v>
      </c>
      <c r="F29" s="118">
        <v>3.8464641084332589</v>
      </c>
      <c r="G29" s="118">
        <v>4.9583714960119813</v>
      </c>
      <c r="H29" s="119">
        <v>6.9861903595865718</v>
      </c>
    </row>
    <row r="30" spans="1:8" s="79" customFormat="1" ht="20.100000000000001" customHeight="1">
      <c r="A30" s="80"/>
      <c r="B30" s="82" t="s">
        <v>36</v>
      </c>
      <c r="C30" s="117">
        <v>-4.9235790821180729E-2</v>
      </c>
      <c r="D30" s="118">
        <v>-0.32314935153821667</v>
      </c>
      <c r="E30" s="119">
        <v>0.20206243451322933</v>
      </c>
      <c r="F30" s="117">
        <v>-0.59217058612077034</v>
      </c>
      <c r="G30" s="118">
        <v>-5.1422310457286224</v>
      </c>
      <c r="H30" s="119">
        <v>3.3026687089459132</v>
      </c>
    </row>
    <row r="31" spans="1:8" s="79" customFormat="1" ht="20.100000000000001" customHeight="1">
      <c r="A31" s="80"/>
      <c r="B31" s="83" t="s">
        <v>41</v>
      </c>
      <c r="C31" s="120">
        <v>0.33965030965856002</v>
      </c>
      <c r="D31" s="121">
        <v>0.33976955720803459</v>
      </c>
      <c r="E31" s="122">
        <v>0.1690795740900129</v>
      </c>
      <c r="F31" s="120">
        <v>5.2513270286851048</v>
      </c>
      <c r="G31" s="121">
        <v>3.5703435979064455</v>
      </c>
      <c r="H31" s="122">
        <v>1.7161764359051732</v>
      </c>
    </row>
    <row r="32" spans="1:8" s="79" customFormat="1" ht="20.100000000000001" customHeight="1">
      <c r="A32" s="80"/>
      <c r="B32" s="82" t="s">
        <v>59</v>
      </c>
      <c r="C32" s="117">
        <v>0.91916749040316326</v>
      </c>
      <c r="D32" s="118">
        <v>0.88752600322394504</v>
      </c>
      <c r="E32" s="119">
        <v>0.94621852278052643</v>
      </c>
      <c r="F32" s="117">
        <v>14.525361132029028</v>
      </c>
      <c r="G32" s="118">
        <v>14.090878647594868</v>
      </c>
      <c r="H32" s="119">
        <v>15.201249742597994</v>
      </c>
    </row>
    <row r="33" spans="1:106" s="79" customFormat="1" ht="20.100000000000001" customHeight="1">
      <c r="A33" s="80"/>
      <c r="B33" s="82" t="s">
        <v>34</v>
      </c>
      <c r="C33" s="117">
        <v>11.473738254414062</v>
      </c>
      <c r="D33" s="118">
        <v>12.009045366505299</v>
      </c>
      <c r="E33" s="119">
        <v>11.747381328639808</v>
      </c>
      <c r="F33" s="117">
        <v>31.035210332879171</v>
      </c>
      <c r="G33" s="118">
        <v>34.192100447669077</v>
      </c>
      <c r="H33" s="119">
        <v>33.413213691310588</v>
      </c>
    </row>
    <row r="34" spans="1:106" s="79" customFormat="1" ht="20.100000000000001" customHeight="1">
      <c r="A34" s="80"/>
      <c r="B34" s="82" t="s">
        <v>58</v>
      </c>
      <c r="C34" s="117">
        <v>1.1328777753140822</v>
      </c>
      <c r="D34" s="118">
        <v>0.41094539346336983</v>
      </c>
      <c r="E34" s="119">
        <v>0.53458036553346677</v>
      </c>
      <c r="F34" s="117">
        <v>8.1099862879184617</v>
      </c>
      <c r="G34" s="118">
        <v>3.1607511628566689</v>
      </c>
      <c r="H34" s="119">
        <v>4.1167762067132543</v>
      </c>
    </row>
    <row r="35" spans="1:106" s="79" customFormat="1" ht="20.100000000000001" customHeight="1">
      <c r="A35" s="80"/>
      <c r="B35" s="82" t="s">
        <v>45</v>
      </c>
      <c r="C35" s="117">
        <v>0.82019229794020565</v>
      </c>
      <c r="D35" s="118">
        <v>0.81090239142081277</v>
      </c>
      <c r="E35" s="119">
        <v>0.8241851425249429</v>
      </c>
      <c r="F35" s="117">
        <v>9.8241838095965157</v>
      </c>
      <c r="G35" s="118">
        <v>9.792301712560981</v>
      </c>
      <c r="H35" s="119">
        <v>10.004297741269964</v>
      </c>
    </row>
    <row r="36" spans="1:106" s="79" customFormat="1" ht="20.100000000000001" customHeight="1">
      <c r="A36" s="80"/>
      <c r="B36" s="82" t="s">
        <v>32</v>
      </c>
      <c r="C36" s="117">
        <v>1.4205650340712888</v>
      </c>
      <c r="D36" s="118">
        <v>0.85567949891215833</v>
      </c>
      <c r="E36" s="119">
        <v>0.94175322704964348</v>
      </c>
      <c r="F36" s="117">
        <v>16.151589226479647</v>
      </c>
      <c r="G36" s="118">
        <v>10.566814198897188</v>
      </c>
      <c r="H36" s="119">
        <v>11.867265582181542</v>
      </c>
    </row>
    <row r="37" spans="1:106" s="79" customFormat="1" ht="20.100000000000001" customHeight="1">
      <c r="A37" s="80"/>
      <c r="B37" s="82" t="s">
        <v>44</v>
      </c>
      <c r="C37" s="117">
        <v>0.1489190629101316</v>
      </c>
      <c r="D37" s="118">
        <v>0.34814397235189698</v>
      </c>
      <c r="E37" s="119">
        <v>0.25069955325634286</v>
      </c>
      <c r="F37" s="117">
        <v>1.5616352869012617</v>
      </c>
      <c r="G37" s="118">
        <v>3.4810946284882069</v>
      </c>
      <c r="H37" s="119">
        <v>2.4900840009246301</v>
      </c>
    </row>
    <row r="38" spans="1:106" s="79" customFormat="1" ht="20.100000000000001" customHeight="1">
      <c r="A38" s="80"/>
      <c r="B38" s="82" t="s">
        <v>31</v>
      </c>
      <c r="C38" s="117">
        <v>6.3101739360561906</v>
      </c>
      <c r="D38" s="118">
        <v>6.5590880320104805</v>
      </c>
      <c r="E38" s="119">
        <v>6.3468111891537182</v>
      </c>
      <c r="F38" s="117">
        <v>15.55080978349508</v>
      </c>
      <c r="G38" s="118">
        <v>18.619444705552787</v>
      </c>
      <c r="H38" s="119">
        <v>18.323137487128459</v>
      </c>
    </row>
    <row r="39" spans="1:106" s="79" customFormat="1" ht="20.100000000000001" customHeight="1">
      <c r="A39" s="80"/>
      <c r="B39" s="82" t="s">
        <v>51</v>
      </c>
      <c r="C39" s="117">
        <v>0.52477178222873577</v>
      </c>
      <c r="D39" s="118">
        <v>1.1617412646882934</v>
      </c>
      <c r="E39" s="119">
        <v>1.209013052822137</v>
      </c>
      <c r="F39" s="117">
        <v>11.299722885828622</v>
      </c>
      <c r="G39" s="118">
        <v>18.608767308385872</v>
      </c>
      <c r="H39" s="119">
        <v>19.026812452920044</v>
      </c>
    </row>
    <row r="40" spans="1:106" s="79" customFormat="1" ht="20.100000000000001" customHeight="1">
      <c r="A40" s="80"/>
      <c r="B40" s="82" t="s">
        <v>39</v>
      </c>
      <c r="C40" s="117">
        <v>8.3331024483351595</v>
      </c>
      <c r="D40" s="118">
        <v>6.4288256017277279</v>
      </c>
      <c r="E40" s="119">
        <v>6.2899696670376839</v>
      </c>
      <c r="F40" s="117">
        <v>30.400821939127326</v>
      </c>
      <c r="G40" s="118">
        <v>22.443402217297052</v>
      </c>
      <c r="H40" s="119">
        <v>21.700015012045405</v>
      </c>
    </row>
    <row r="41" spans="1:106" s="79" customFormat="1" ht="20.100000000000001" customHeight="1">
      <c r="A41" s="80"/>
      <c r="B41" s="82" t="s">
        <v>135</v>
      </c>
      <c r="C41" s="117">
        <v>0.89771433996042616</v>
      </c>
      <c r="D41" s="118">
        <v>0.58968150960323962</v>
      </c>
      <c r="E41" s="119">
        <v>0.56212490687099159</v>
      </c>
      <c r="F41" s="117">
        <v>5.502301704871881</v>
      </c>
      <c r="G41" s="118">
        <v>4.0776281730038928</v>
      </c>
      <c r="H41" s="119">
        <v>3.9573912790888786</v>
      </c>
    </row>
    <row r="42" spans="1:106" s="79" customFormat="1" ht="20.100000000000001" customHeight="1">
      <c r="A42" s="80"/>
      <c r="B42" s="86" t="s">
        <v>42</v>
      </c>
      <c r="C42" s="117">
        <v>-0.24322450254852471</v>
      </c>
      <c r="D42" s="118">
        <v>0.42319892217664945</v>
      </c>
      <c r="E42" s="119">
        <v>0.70347777706482961</v>
      </c>
      <c r="F42" s="117">
        <v>-1.6079731497983591</v>
      </c>
      <c r="G42" s="118">
        <v>3.182301242485214</v>
      </c>
      <c r="H42" s="119">
        <v>5.4803435657901201</v>
      </c>
    </row>
    <row r="43" spans="1:106" s="79" customFormat="1" ht="20.100000000000001" customHeight="1">
      <c r="A43" s="80"/>
      <c r="B43" s="82" t="s">
        <v>78</v>
      </c>
      <c r="C43" s="117">
        <v>-0.21573715052199241</v>
      </c>
      <c r="D43" s="118">
        <v>-0.28382826760146512</v>
      </c>
      <c r="E43" s="119">
        <v>-0.46379894399414662</v>
      </c>
      <c r="F43" s="117">
        <v>-1.0346487870576282</v>
      </c>
      <c r="G43" s="118">
        <v>-1.4651672321460758</v>
      </c>
      <c r="H43" s="119">
        <v>-2.4366489739415726</v>
      </c>
    </row>
    <row r="44" spans="1:106" s="79" customFormat="1" ht="20.100000000000001" customHeight="1">
      <c r="A44" s="80"/>
      <c r="B44" s="82" t="s">
        <v>43</v>
      </c>
      <c r="C44" s="117">
        <v>2.6602269667852236</v>
      </c>
      <c r="D44" s="118">
        <v>1.9323229513044147</v>
      </c>
      <c r="E44" s="119">
        <v>2.2993937719238109</v>
      </c>
      <c r="F44" s="117">
        <v>9.3828799410711312</v>
      </c>
      <c r="G44" s="118">
        <v>6.720071601071818</v>
      </c>
      <c r="H44" s="119">
        <v>7.9974675431881126</v>
      </c>
    </row>
    <row r="45" spans="1:106" s="79" customFormat="1" ht="20.100000000000001" customHeight="1">
      <c r="A45" s="80"/>
      <c r="B45" s="82" t="s">
        <v>129</v>
      </c>
      <c r="C45" s="117">
        <v>-6.926949043279039E-2</v>
      </c>
      <c r="D45" s="118">
        <v>0.29844871801157097</v>
      </c>
      <c r="E45" s="119">
        <v>0.49163828300869128</v>
      </c>
      <c r="F45" s="117">
        <v>-0.44131430962175405</v>
      </c>
      <c r="G45" s="118">
        <v>1.8678058201777876</v>
      </c>
      <c r="H45" s="119">
        <v>3.0762610789952518</v>
      </c>
    </row>
    <row r="46" spans="1:106" s="79" customFormat="1" ht="20.100000000000001" customHeight="1">
      <c r="A46" s="80"/>
      <c r="B46" s="82" t="s">
        <v>156</v>
      </c>
      <c r="C46" s="117">
        <v>-1.6343726637160574</v>
      </c>
      <c r="D46" s="118">
        <v>-0.94347089655139227</v>
      </c>
      <c r="E46" s="119">
        <v>-1.6509937702193582</v>
      </c>
      <c r="F46" s="117">
        <v>-11.825388986079174</v>
      </c>
      <c r="G46" s="118">
        <v>-11.673969784022107</v>
      </c>
      <c r="H46" s="119">
        <v>-20.833334472985097</v>
      </c>
    </row>
    <row r="47" spans="1:106" s="87" customFormat="1" ht="20.100000000000001" customHeight="1">
      <c r="A47" s="80"/>
      <c r="B47" s="82" t="s">
        <v>207</v>
      </c>
      <c r="C47" s="117" t="s">
        <v>88</v>
      </c>
      <c r="D47" s="118" t="s">
        <v>88</v>
      </c>
      <c r="E47" s="119" t="s">
        <v>88</v>
      </c>
      <c r="F47" s="117" t="s">
        <v>88</v>
      </c>
      <c r="G47" s="118" t="s">
        <v>88</v>
      </c>
      <c r="H47" s="119" t="s">
        <v>88</v>
      </c>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row>
    <row r="48" spans="1:106" s="79" customFormat="1" ht="20.100000000000001" customHeight="1">
      <c r="A48" s="80"/>
      <c r="B48" s="82" t="s">
        <v>28</v>
      </c>
      <c r="C48" s="117">
        <v>-8.7005249139684526</v>
      </c>
      <c r="D48" s="118">
        <v>-5.3418083764493423</v>
      </c>
      <c r="E48" s="119">
        <v>-3.8195783987245839</v>
      </c>
      <c r="F48" s="117">
        <v>-36.155630170353739</v>
      </c>
      <c r="G48" s="118">
        <v>-25.577528641281543</v>
      </c>
      <c r="H48" s="119">
        <v>-20.132222796963045</v>
      </c>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row>
    <row r="49" spans="1:106" s="79" customFormat="1" ht="20.100000000000001" customHeight="1">
      <c r="A49" s="80"/>
      <c r="B49" s="82" t="s">
        <v>208</v>
      </c>
      <c r="C49" s="117" t="s">
        <v>88</v>
      </c>
      <c r="D49" s="118" t="s">
        <v>88</v>
      </c>
      <c r="E49" s="119" t="s">
        <v>88</v>
      </c>
      <c r="F49" s="117" t="s">
        <v>88</v>
      </c>
      <c r="G49" s="118" t="s">
        <v>88</v>
      </c>
      <c r="H49" s="119" t="s">
        <v>88</v>
      </c>
    </row>
    <row r="50" spans="1:106" s="79" customFormat="1" ht="20.100000000000001" customHeight="1">
      <c r="A50" s="80"/>
      <c r="B50" s="82" t="s">
        <v>155</v>
      </c>
      <c r="C50" s="117">
        <v>-5.5884028776405561</v>
      </c>
      <c r="D50" s="118">
        <v>-3.8485235649469645</v>
      </c>
      <c r="E50" s="119">
        <v>-3.8563295209289445</v>
      </c>
      <c r="F50" s="117">
        <v>-29.436058510394442</v>
      </c>
      <c r="G50" s="118">
        <v>-23.803585922549424</v>
      </c>
      <c r="H50" s="119">
        <v>-23.934507458689957</v>
      </c>
    </row>
    <row r="51" spans="1:106" s="79" customFormat="1" ht="20.100000000000001" customHeight="1">
      <c r="A51" s="80"/>
      <c r="B51" s="82" t="s">
        <v>30</v>
      </c>
      <c r="C51" s="117">
        <v>4.0777364792805511</v>
      </c>
      <c r="D51" s="118">
        <v>3.1433698787544047</v>
      </c>
      <c r="E51" s="119">
        <v>3.3678546923919384</v>
      </c>
      <c r="F51" s="117">
        <v>7.1850571397290199</v>
      </c>
      <c r="G51" s="118">
        <v>5.6654901728169236</v>
      </c>
      <c r="H51" s="119">
        <v>6.1070714886706492</v>
      </c>
    </row>
    <row r="52" spans="1:106" s="79" customFormat="1" ht="20.100000000000001" customHeight="1">
      <c r="A52" s="80"/>
      <c r="B52" s="82" t="s">
        <v>205</v>
      </c>
      <c r="C52" s="117" t="s">
        <v>88</v>
      </c>
      <c r="D52" s="118" t="s">
        <v>88</v>
      </c>
      <c r="E52" s="119" t="s">
        <v>88</v>
      </c>
      <c r="F52" s="117" t="s">
        <v>88</v>
      </c>
      <c r="G52" s="118" t="s">
        <v>88</v>
      </c>
      <c r="H52" s="119" t="s">
        <v>88</v>
      </c>
    </row>
    <row r="53" spans="1:106" s="79" customFormat="1" ht="20.100000000000001" customHeight="1">
      <c r="A53" s="80"/>
      <c r="B53" s="82" t="s">
        <v>136</v>
      </c>
      <c r="C53" s="118">
        <v>-3.7928321625752117</v>
      </c>
      <c r="D53" s="118">
        <v>-14.196115008090898</v>
      </c>
      <c r="E53" s="119">
        <v>-15.861355956762594</v>
      </c>
      <c r="F53" s="118">
        <v>-4.2798173633847387</v>
      </c>
      <c r="G53" s="118">
        <v>-16.961731430634853</v>
      </c>
      <c r="H53" s="119">
        <v>-18.940528355070949</v>
      </c>
    </row>
    <row r="54" spans="1:106" s="79" customFormat="1" ht="20.100000000000001" customHeight="1">
      <c r="A54" s="80"/>
      <c r="B54" s="82" t="s">
        <v>206</v>
      </c>
      <c r="C54" s="118">
        <v>-3.3010780321908948</v>
      </c>
      <c r="D54" s="118">
        <v>-7.8507036911803194</v>
      </c>
      <c r="E54" s="119">
        <v>-7.0508603275484099</v>
      </c>
      <c r="F54" s="118">
        <v>-3.3329817733453488</v>
      </c>
      <c r="G54" s="118">
        <v>-7.9077311540713318</v>
      </c>
      <c r="H54" s="119">
        <v>-7.1075346572756324</v>
      </c>
    </row>
    <row r="55" spans="1:106" s="79" customFormat="1" ht="20.100000000000001" customHeight="1">
      <c r="A55" s="80"/>
      <c r="B55" s="679"/>
      <c r="C55" s="680"/>
      <c r="D55" s="680"/>
      <c r="E55" s="681"/>
      <c r="F55" s="680"/>
      <c r="G55" s="680"/>
      <c r="H55" s="681"/>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row>
    <row r="56" spans="1:106" s="79" customFormat="1" ht="20.100000000000001" customHeight="1">
      <c r="A56" s="80"/>
    </row>
    <row r="57" spans="1:106" s="79" customFormat="1" ht="30" customHeight="1"/>
    <row r="58" spans="1:106" s="315" customFormat="1" ht="20.100000000000001" customHeight="1">
      <c r="C58" s="316"/>
      <c r="D58" s="316"/>
      <c r="E58" s="316"/>
      <c r="F58" s="316"/>
      <c r="G58" s="316"/>
      <c r="H58" s="316"/>
    </row>
    <row r="59" spans="1:106" s="315" customFormat="1" ht="20.100000000000001" customHeight="1">
      <c r="C59" s="316"/>
      <c r="D59" s="316"/>
      <c r="E59" s="316"/>
      <c r="F59" s="316"/>
      <c r="G59" s="316"/>
      <c r="H59" s="316"/>
    </row>
    <row r="60" spans="1:106" s="315" customFormat="1" ht="20.100000000000001" customHeight="1">
      <c r="D60" s="317"/>
      <c r="E60" s="317"/>
      <c r="F60" s="317"/>
      <c r="G60" s="317"/>
      <c r="H60" s="317"/>
    </row>
    <row r="61" spans="1:106" ht="21.75" customHeight="1">
      <c r="B61" s="315"/>
      <c r="C61" s="89"/>
      <c r="D61" s="89"/>
      <c r="E61" s="89"/>
      <c r="F61" s="89"/>
      <c r="G61" s="89"/>
      <c r="H61" s="89"/>
    </row>
    <row r="62" spans="1:106">
      <c r="B62" s="88"/>
      <c r="C62" s="89"/>
      <c r="D62" s="89"/>
      <c r="E62" s="89"/>
      <c r="F62" s="89"/>
      <c r="G62" s="89"/>
      <c r="H62" s="89"/>
    </row>
    <row r="63" spans="1:106">
      <c r="C63" s="89"/>
      <c r="D63" s="89"/>
      <c r="E63" s="89"/>
      <c r="F63" s="89"/>
      <c r="G63" s="89"/>
      <c r="H63" s="89"/>
    </row>
    <row r="64" spans="1:106">
      <c r="C64" s="89"/>
      <c r="D64" s="89"/>
      <c r="E64" s="89"/>
      <c r="F64" s="89"/>
      <c r="G64" s="89"/>
      <c r="H64" s="89"/>
    </row>
    <row r="65" spans="1:8">
      <c r="C65" s="89"/>
      <c r="D65" s="89"/>
      <c r="E65" s="89"/>
      <c r="F65" s="89"/>
      <c r="G65" s="89"/>
      <c r="H65" s="89"/>
    </row>
    <row r="66" spans="1:8" s="67" customFormat="1" ht="13.5">
      <c r="A66" s="78"/>
      <c r="B66" s="78"/>
      <c r="C66" s="89"/>
      <c r="D66" s="89"/>
      <c r="E66" s="89"/>
      <c r="F66" s="89"/>
      <c r="G66" s="89"/>
      <c r="H66" s="89"/>
    </row>
    <row r="67" spans="1:8" s="67" customFormat="1" ht="13.5">
      <c r="A67" s="78"/>
      <c r="B67" s="78"/>
      <c r="C67" s="89"/>
      <c r="D67" s="89"/>
      <c r="E67" s="89"/>
      <c r="F67" s="89"/>
      <c r="G67" s="89"/>
      <c r="H67" s="89"/>
    </row>
    <row r="68" spans="1:8" s="67" customFormat="1" ht="13.5">
      <c r="A68" s="78"/>
      <c r="B68" s="78"/>
      <c r="C68" s="89"/>
      <c r="D68" s="89"/>
      <c r="E68" s="89"/>
      <c r="F68" s="89"/>
      <c r="G68" s="89"/>
      <c r="H68" s="89"/>
    </row>
    <row r="69" spans="1:8" s="67" customFormat="1" ht="13.5">
      <c r="A69" s="78"/>
      <c r="B69" s="78"/>
      <c r="C69" s="89"/>
      <c r="D69" s="89"/>
      <c r="E69" s="89"/>
      <c r="F69" s="89"/>
      <c r="G69" s="89"/>
      <c r="H69" s="89"/>
    </row>
    <row r="70" spans="1:8" s="67" customFormat="1" ht="13.5">
      <c r="A70" s="78"/>
      <c r="B70" s="78"/>
      <c r="C70" s="89"/>
      <c r="D70" s="89"/>
      <c r="E70" s="89"/>
      <c r="F70" s="89"/>
      <c r="G70" s="89"/>
      <c r="H70" s="89"/>
    </row>
    <row r="71" spans="1:8" s="67" customFormat="1" ht="13.5">
      <c r="A71" s="78"/>
      <c r="B71" s="78"/>
      <c r="C71" s="89"/>
      <c r="D71" s="89"/>
      <c r="E71" s="89"/>
      <c r="F71" s="89"/>
      <c r="G71" s="89"/>
      <c r="H71" s="89"/>
    </row>
    <row r="72" spans="1:8" s="67" customFormat="1" ht="13.5">
      <c r="A72" s="78"/>
      <c r="B72" s="78"/>
      <c r="C72" s="89"/>
      <c r="D72" s="89"/>
      <c r="E72" s="89"/>
      <c r="F72" s="89"/>
      <c r="G72" s="89"/>
      <c r="H72" s="89"/>
    </row>
    <row r="73" spans="1:8" s="67" customFormat="1" ht="13.5">
      <c r="A73" s="78"/>
      <c r="B73" s="90"/>
      <c r="C73" s="89"/>
      <c r="D73" s="89"/>
      <c r="E73" s="89"/>
      <c r="F73" s="89"/>
      <c r="G73" s="89"/>
      <c r="H73" s="89"/>
    </row>
    <row r="74" spans="1:8"/>
    <row r="75" spans="1:8" s="67" customFormat="1" ht="13.5">
      <c r="A75" s="78"/>
      <c r="B75" s="90"/>
      <c r="C75" s="89"/>
      <c r="D75" s="89"/>
      <c r="E75" s="89"/>
      <c r="F75" s="89"/>
      <c r="G75" s="89"/>
      <c r="H75" s="89"/>
    </row>
    <row r="76" spans="1:8" s="67" customFormat="1" ht="13.5">
      <c r="A76" s="78"/>
      <c r="B76" s="90"/>
      <c r="C76" s="89"/>
      <c r="D76" s="89"/>
      <c r="E76" s="89"/>
      <c r="F76" s="89"/>
      <c r="G76" s="89"/>
      <c r="H76" s="89"/>
    </row>
    <row r="77" spans="1:8" s="67" customFormat="1" ht="13.5">
      <c r="A77" s="78"/>
      <c r="B77" s="90"/>
      <c r="C77" s="89"/>
      <c r="D77" s="89"/>
      <c r="E77" s="89"/>
      <c r="F77" s="89"/>
      <c r="G77" s="89"/>
      <c r="H77" s="89"/>
    </row>
    <row r="78" spans="1:8" s="67" customFormat="1" ht="13.5">
      <c r="A78" s="78"/>
      <c r="B78" s="91"/>
      <c r="C78" s="89"/>
      <c r="D78" s="89"/>
      <c r="E78" s="89"/>
      <c r="F78" s="89"/>
      <c r="G78" s="89"/>
      <c r="H78" s="89"/>
    </row>
    <row r="79" spans="1:8" s="67" customFormat="1" ht="13.5">
      <c r="A79" s="78"/>
      <c r="B79" s="91"/>
      <c r="C79" s="89"/>
      <c r="D79" s="89"/>
      <c r="E79" s="89"/>
      <c r="F79" s="89"/>
      <c r="G79" s="89"/>
      <c r="H79" s="89"/>
    </row>
    <row r="80" spans="1:8" s="67" customFormat="1" ht="13.5">
      <c r="A80" s="78"/>
      <c r="B80" s="90"/>
      <c r="C80" s="89"/>
      <c r="D80" s="89"/>
      <c r="E80" s="89"/>
      <c r="F80" s="89"/>
      <c r="G80" s="89"/>
      <c r="H80" s="89"/>
    </row>
    <row r="81" spans="1:8" s="67" customFormat="1" ht="13.5">
      <c r="A81" s="78"/>
      <c r="B81" s="90"/>
      <c r="C81" s="89"/>
      <c r="D81" s="89"/>
      <c r="E81" s="89"/>
      <c r="F81" s="89"/>
      <c r="G81" s="89"/>
      <c r="H81" s="89"/>
    </row>
    <row r="82" spans="1:8" s="67" customFormat="1" ht="13.5">
      <c r="A82" s="78"/>
      <c r="B82" s="90"/>
      <c r="C82" s="89"/>
      <c r="D82" s="89"/>
      <c r="E82" s="89"/>
      <c r="F82" s="89"/>
      <c r="G82" s="89"/>
      <c r="H82" s="89"/>
    </row>
    <row r="83" spans="1:8" s="67" customFormat="1" ht="13.5">
      <c r="A83" s="78"/>
      <c r="B83" s="92"/>
      <c r="C83" s="89"/>
      <c r="D83" s="89"/>
      <c r="E83" s="89"/>
      <c r="F83" s="89"/>
      <c r="G83" s="89"/>
      <c r="H83" s="89"/>
    </row>
    <row r="84" spans="1:8" s="67" customFormat="1" ht="13.5">
      <c r="A84" s="78"/>
      <c r="B84" s="90"/>
      <c r="C84" s="89"/>
      <c r="D84" s="89"/>
      <c r="E84" s="89"/>
      <c r="F84" s="89"/>
      <c r="G84" s="89"/>
      <c r="H84" s="89"/>
    </row>
    <row r="85" spans="1:8" s="67" customFormat="1" ht="13.5">
      <c r="A85" s="78"/>
      <c r="B85" s="90"/>
      <c r="C85" s="89"/>
      <c r="D85" s="89"/>
      <c r="E85" s="89"/>
      <c r="F85" s="89"/>
      <c r="G85" s="89"/>
      <c r="H85" s="89"/>
    </row>
    <row r="86" spans="1:8" s="67" customFormat="1" ht="13.5">
      <c r="A86" s="78"/>
      <c r="B86" s="90"/>
      <c r="C86" s="89"/>
      <c r="D86" s="89"/>
      <c r="E86" s="89"/>
      <c r="F86" s="89"/>
      <c r="G86" s="89"/>
      <c r="H86" s="89"/>
    </row>
    <row r="87" spans="1:8" s="67" customFormat="1" ht="13.5">
      <c r="A87" s="78"/>
      <c r="B87" s="90"/>
      <c r="C87" s="89"/>
      <c r="D87" s="89"/>
      <c r="E87" s="89"/>
      <c r="F87" s="89"/>
      <c r="G87" s="89"/>
      <c r="H87" s="89"/>
    </row>
    <row r="88" spans="1:8" s="67" customFormat="1" ht="13.5">
      <c r="A88" s="78"/>
      <c r="B88" s="91"/>
      <c r="C88" s="89"/>
      <c r="D88" s="89"/>
      <c r="E88" s="89"/>
      <c r="F88" s="89"/>
      <c r="G88" s="89"/>
      <c r="H88" s="89"/>
    </row>
    <row r="89" spans="1:8" s="67" customFormat="1" ht="13.5">
      <c r="A89" s="78"/>
      <c r="B89" s="90"/>
      <c r="C89" s="89"/>
      <c r="D89" s="89"/>
      <c r="E89" s="89"/>
      <c r="F89" s="89"/>
      <c r="G89" s="89"/>
      <c r="H89" s="89"/>
    </row>
    <row r="90" spans="1:8" s="67" customFormat="1" ht="13.5">
      <c r="A90" s="78"/>
      <c r="B90" s="90"/>
      <c r="C90" s="89"/>
      <c r="D90" s="89"/>
      <c r="E90" s="89"/>
      <c r="F90" s="89"/>
      <c r="G90" s="89"/>
      <c r="H90" s="89"/>
    </row>
    <row r="91" spans="1:8" s="67" customFormat="1" ht="13.5">
      <c r="A91" s="78"/>
      <c r="B91" s="90"/>
      <c r="C91" s="89"/>
      <c r="D91" s="89"/>
      <c r="E91" s="89"/>
      <c r="F91" s="89"/>
      <c r="G91" s="89"/>
      <c r="H91" s="89"/>
    </row>
    <row r="92" spans="1:8" s="67" customFormat="1" ht="13.5">
      <c r="A92" s="78"/>
      <c r="B92" s="90"/>
      <c r="C92" s="89"/>
      <c r="D92" s="89"/>
      <c r="E92" s="89"/>
      <c r="F92" s="89"/>
      <c r="G92" s="89"/>
      <c r="H92" s="89"/>
    </row>
    <row r="93" spans="1:8" s="67" customFormat="1" ht="13.5">
      <c r="A93" s="78"/>
      <c r="B93" s="90"/>
      <c r="C93" s="89"/>
      <c r="D93" s="89"/>
      <c r="E93" s="89"/>
      <c r="F93" s="89"/>
      <c r="G93" s="89"/>
      <c r="H93" s="89"/>
    </row>
    <row r="94" spans="1:8" s="67" customFormat="1" ht="13.5">
      <c r="A94" s="78"/>
      <c r="B94" s="90"/>
      <c r="C94" s="89"/>
      <c r="D94" s="89"/>
      <c r="E94" s="89"/>
      <c r="F94" s="89"/>
      <c r="G94" s="89"/>
      <c r="H94" s="89"/>
    </row>
    <row r="95" spans="1:8" s="67" customFormat="1" ht="13.5">
      <c r="A95" s="78"/>
      <c r="B95" s="90"/>
      <c r="C95" s="89"/>
      <c r="D95" s="89"/>
      <c r="E95" s="89"/>
      <c r="F95" s="89"/>
      <c r="G95" s="89"/>
      <c r="H95" s="89"/>
    </row>
    <row r="96" spans="1:8" s="67" customFormat="1" ht="13.5">
      <c r="A96" s="78"/>
      <c r="B96" s="90"/>
      <c r="C96" s="89"/>
      <c r="D96" s="89"/>
      <c r="E96" s="89"/>
      <c r="F96" s="89"/>
      <c r="G96" s="89"/>
      <c r="H96" s="89"/>
    </row>
    <row r="97" spans="1:8" s="67" customFormat="1" ht="13.5">
      <c r="A97" s="78"/>
      <c r="B97" s="90"/>
      <c r="C97" s="89"/>
      <c r="D97" s="89"/>
      <c r="E97" s="89"/>
      <c r="F97" s="89"/>
      <c r="G97" s="89"/>
      <c r="H97" s="89"/>
    </row>
    <row r="98" spans="1:8" s="67" customFormat="1" ht="13.5">
      <c r="A98" s="78"/>
      <c r="B98" s="90"/>
      <c r="C98" s="89"/>
      <c r="D98" s="89"/>
      <c r="E98" s="89"/>
      <c r="F98" s="89"/>
      <c r="G98" s="89"/>
      <c r="H98" s="89"/>
    </row>
    <row r="99" spans="1:8" s="67" customFormat="1" ht="13.5">
      <c r="A99" s="78"/>
      <c r="B99" s="90"/>
      <c r="C99" s="78"/>
      <c r="D99" s="78"/>
      <c r="E99" s="78"/>
      <c r="F99" s="78"/>
      <c r="G99" s="78"/>
      <c r="H99" s="78"/>
    </row>
    <row r="100" spans="1:8" s="67" customFormat="1" ht="13.5">
      <c r="A100" s="78"/>
      <c r="B100" s="90"/>
      <c r="C100" s="78"/>
      <c r="D100" s="78"/>
      <c r="E100" s="78"/>
      <c r="F100" s="78"/>
      <c r="G100" s="78"/>
      <c r="H100" s="78"/>
    </row>
    <row r="101" spans="1:8" s="67" customFormat="1" ht="13.5">
      <c r="A101" s="78"/>
      <c r="B101" s="90"/>
      <c r="C101" s="78"/>
      <c r="D101" s="78"/>
      <c r="E101" s="78"/>
      <c r="F101" s="78"/>
      <c r="G101" s="78"/>
      <c r="H101" s="78"/>
    </row>
    <row r="102" spans="1:8" s="67" customFormat="1" ht="13.5">
      <c r="A102" s="78"/>
      <c r="B102" s="90"/>
      <c r="C102" s="78"/>
      <c r="D102" s="78"/>
      <c r="E102" s="78"/>
      <c r="F102" s="78"/>
      <c r="G102" s="78"/>
      <c r="H102" s="78"/>
    </row>
    <row r="103" spans="1:8" s="67" customFormat="1" ht="13.5">
      <c r="A103" s="78"/>
      <c r="B103" s="90"/>
      <c r="C103" s="78"/>
      <c r="D103" s="78"/>
      <c r="E103" s="78"/>
      <c r="F103" s="78"/>
      <c r="G103" s="78"/>
      <c r="H103" s="78"/>
    </row>
    <row r="104" spans="1:8" s="67" customFormat="1" ht="13.5">
      <c r="A104" s="78"/>
      <c r="B104" s="90"/>
      <c r="C104" s="78"/>
      <c r="D104" s="78"/>
      <c r="E104" s="78"/>
      <c r="F104" s="78"/>
      <c r="G104" s="78"/>
      <c r="H104" s="78"/>
    </row>
    <row r="105" spans="1:8" s="67" customFormat="1" ht="13.5">
      <c r="A105" s="78"/>
      <c r="B105" s="90"/>
      <c r="C105" s="78"/>
      <c r="D105" s="78"/>
      <c r="E105" s="78"/>
      <c r="F105" s="78"/>
      <c r="G105" s="78"/>
      <c r="H105" s="78"/>
    </row>
    <row r="106" spans="1:8" s="67" customFormat="1" ht="13.5">
      <c r="A106" s="78"/>
      <c r="B106" s="90"/>
      <c r="C106" s="78"/>
      <c r="D106" s="78"/>
      <c r="E106" s="78"/>
      <c r="F106" s="78"/>
      <c r="G106" s="78"/>
      <c r="H106" s="78"/>
    </row>
    <row r="107" spans="1:8" s="67" customFormat="1" ht="13.5">
      <c r="A107" s="78"/>
      <c r="B107" s="90"/>
      <c r="C107" s="78"/>
      <c r="D107" s="78"/>
      <c r="E107" s="78"/>
      <c r="F107" s="78"/>
      <c r="G107" s="78"/>
      <c r="H107" s="78"/>
    </row>
    <row r="108" spans="1:8" s="67" customFormat="1" ht="13.5">
      <c r="A108" s="78"/>
      <c r="B108" s="90"/>
      <c r="C108" s="78"/>
      <c r="D108" s="78"/>
      <c r="E108" s="78"/>
      <c r="F108" s="78"/>
      <c r="G108" s="78"/>
      <c r="H108" s="78"/>
    </row>
    <row r="109" spans="1:8" s="67" customFormat="1" ht="13.5">
      <c r="A109" s="78"/>
      <c r="B109" s="90"/>
      <c r="C109" s="78"/>
      <c r="D109" s="78"/>
      <c r="E109" s="78"/>
      <c r="F109" s="78"/>
      <c r="G109" s="78"/>
      <c r="H109" s="78"/>
    </row>
    <row r="110" spans="1:8" s="67" customFormat="1" ht="13.5">
      <c r="A110" s="78"/>
      <c r="B110" s="90"/>
      <c r="C110" s="78"/>
      <c r="D110" s="78"/>
      <c r="E110" s="78"/>
      <c r="F110" s="78"/>
      <c r="G110" s="78"/>
      <c r="H110" s="78"/>
    </row>
    <row r="111" spans="1:8" s="67" customFormat="1" ht="13.5">
      <c r="A111" s="78"/>
      <c r="B111" s="91"/>
      <c r="C111" s="78"/>
      <c r="D111" s="78"/>
      <c r="E111" s="78"/>
      <c r="F111" s="78"/>
      <c r="G111" s="78"/>
      <c r="H111" s="78"/>
    </row>
    <row r="112" spans="1:8" s="67" customFormat="1" ht="25.5" customHeight="1">
      <c r="A112" s="78"/>
      <c r="B112" s="90"/>
      <c r="C112" s="78"/>
      <c r="D112" s="78"/>
      <c r="E112" s="78"/>
      <c r="F112" s="78"/>
      <c r="G112" s="78"/>
      <c r="H112" s="78"/>
    </row>
    <row r="113" spans="2:2" ht="20.100000000000001" customHeight="1">
      <c r="B113" s="54" t="s">
        <v>157</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25" customFormat="1" ht="20.100000000000001" customHeight="1">
      <c r="B2" s="226" t="s">
        <v>103</v>
      </c>
      <c r="C2" s="395"/>
      <c r="D2" s="395"/>
      <c r="E2" s="395"/>
      <c r="F2" s="395"/>
      <c r="G2" s="395"/>
      <c r="H2" s="396"/>
      <c r="I2" s="396"/>
      <c r="J2" s="396"/>
      <c r="K2" s="395"/>
      <c r="L2" s="395"/>
      <c r="M2" s="395"/>
      <c r="N2" s="395"/>
    </row>
    <row r="3" spans="2:106" s="225" customFormat="1" ht="20.100000000000001" customHeight="1">
      <c r="B3" s="229" t="s">
        <v>122</v>
      </c>
      <c r="C3" s="362"/>
      <c r="D3" s="362"/>
      <c r="E3" s="362"/>
      <c r="F3" s="362"/>
      <c r="G3" s="362"/>
      <c r="H3" s="362"/>
      <c r="I3" s="362"/>
      <c r="J3" s="362"/>
      <c r="K3" s="362"/>
      <c r="L3" s="231"/>
      <c r="M3" s="363"/>
      <c r="N3" s="363"/>
    </row>
    <row r="4" spans="2:106" s="220" customFormat="1" ht="20.100000000000001" customHeight="1">
      <c r="B4" s="397" t="s">
        <v>101</v>
      </c>
      <c r="C4" s="398"/>
      <c r="D4" s="398"/>
      <c r="E4" s="398"/>
      <c r="F4" s="399"/>
      <c r="G4" s="399"/>
      <c r="H4" s="399"/>
      <c r="I4" s="399"/>
      <c r="J4" s="399"/>
      <c r="K4" s="399"/>
      <c r="L4" s="399"/>
      <c r="M4" s="399"/>
      <c r="N4" s="399"/>
    </row>
    <row r="5" spans="2:106" s="242" customFormat="1" ht="20.100000000000001" customHeight="1">
      <c r="B5" s="236"/>
      <c r="C5" s="735" t="s">
        <v>138</v>
      </c>
      <c r="D5" s="736"/>
      <c r="E5" s="737"/>
      <c r="F5" s="738" t="s">
        <v>182</v>
      </c>
      <c r="G5" s="739"/>
      <c r="H5" s="740"/>
      <c r="I5" s="738" t="s">
        <v>183</v>
      </c>
      <c r="J5" s="739"/>
      <c r="K5" s="740"/>
      <c r="L5" s="741" t="s">
        <v>184</v>
      </c>
      <c r="M5" s="742"/>
      <c r="N5" s="743"/>
    </row>
    <row r="6" spans="2:106" s="242" customFormat="1" ht="20.100000000000001" customHeight="1">
      <c r="B6" s="237"/>
      <c r="C6" s="238" t="s">
        <v>217</v>
      </c>
      <c r="D6" s="239" t="s">
        <v>212</v>
      </c>
      <c r="E6" s="239" t="s">
        <v>218</v>
      </c>
      <c r="F6" s="238" t="s">
        <v>217</v>
      </c>
      <c r="G6" s="239" t="s">
        <v>212</v>
      </c>
      <c r="H6" s="240" t="s">
        <v>218</v>
      </c>
      <c r="I6" s="238" t="s">
        <v>217</v>
      </c>
      <c r="J6" s="239" t="s">
        <v>212</v>
      </c>
      <c r="K6" s="240" t="s">
        <v>218</v>
      </c>
      <c r="L6" s="238" t="s">
        <v>217</v>
      </c>
      <c r="M6" s="239" t="s">
        <v>212</v>
      </c>
      <c r="N6" s="240" t="s">
        <v>218</v>
      </c>
    </row>
    <row r="7" spans="2:106" s="242" customFormat="1" ht="20.100000000000001" customHeight="1">
      <c r="B7" s="241"/>
      <c r="C7" s="744" t="s">
        <v>85</v>
      </c>
      <c r="D7" s="745"/>
      <c r="E7" s="746"/>
      <c r="F7" s="744" t="s">
        <v>86</v>
      </c>
      <c r="G7" s="745"/>
      <c r="H7" s="746"/>
      <c r="I7" s="744" t="s">
        <v>86</v>
      </c>
      <c r="J7" s="745"/>
      <c r="K7" s="746"/>
      <c r="L7" s="744" t="s">
        <v>86</v>
      </c>
      <c r="M7" s="745"/>
      <c r="N7" s="746"/>
    </row>
    <row r="8" spans="2:106" s="93" customFormat="1" ht="20.100000000000001" customHeight="1">
      <c r="B8" s="456" t="s">
        <v>213</v>
      </c>
      <c r="C8" s="123">
        <v>3734513.2414970198</v>
      </c>
      <c r="D8" s="457">
        <v>4176303.6270898208</v>
      </c>
      <c r="E8" s="458">
        <v>4278817.2243476603</v>
      </c>
      <c r="F8" s="459">
        <v>2.8030460823868402</v>
      </c>
      <c r="G8" s="460">
        <v>2.2996157600050489</v>
      </c>
      <c r="H8" s="461">
        <v>2.2728724324072251</v>
      </c>
      <c r="I8" s="459">
        <v>136.376857927635</v>
      </c>
      <c r="J8" s="460">
        <v>153.43166210219331</v>
      </c>
      <c r="K8" s="461">
        <v>153.50100076612119</v>
      </c>
      <c r="L8" s="459">
        <v>3.8227061734228394</v>
      </c>
      <c r="M8" s="460">
        <v>3.5283386825397312</v>
      </c>
      <c r="N8" s="461">
        <v>3.4888819298823717</v>
      </c>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242"/>
      <c r="BE8" s="242"/>
      <c r="BF8" s="242"/>
      <c r="BG8" s="242"/>
      <c r="BH8" s="242"/>
      <c r="BI8" s="242"/>
      <c r="BJ8" s="242"/>
      <c r="BK8" s="242"/>
      <c r="BL8" s="242"/>
      <c r="BM8" s="242"/>
      <c r="BN8" s="242"/>
      <c r="BO8" s="242"/>
      <c r="BP8" s="242"/>
      <c r="BQ8" s="242"/>
      <c r="BR8" s="242"/>
      <c r="BS8" s="242"/>
      <c r="BT8" s="242"/>
      <c r="BU8" s="242"/>
      <c r="BV8" s="242"/>
      <c r="BW8" s="242"/>
      <c r="BX8" s="242"/>
      <c r="BY8" s="242"/>
      <c r="BZ8" s="242"/>
      <c r="CA8" s="242"/>
      <c r="CB8" s="242"/>
      <c r="CC8" s="242"/>
      <c r="CD8" s="242"/>
      <c r="CE8" s="242"/>
      <c r="CF8" s="242"/>
      <c r="CG8" s="242"/>
      <c r="CH8" s="242"/>
      <c r="CI8" s="242"/>
      <c r="CJ8" s="242"/>
      <c r="CK8" s="242"/>
      <c r="CL8" s="242"/>
      <c r="CM8" s="242"/>
      <c r="CN8" s="242"/>
      <c r="CO8" s="242"/>
      <c r="CP8" s="242"/>
      <c r="CQ8" s="242"/>
      <c r="CR8" s="242"/>
      <c r="CS8" s="242"/>
      <c r="CT8" s="242"/>
      <c r="CU8" s="242"/>
      <c r="CV8" s="242"/>
      <c r="CW8" s="242"/>
      <c r="CX8" s="242"/>
      <c r="CY8" s="242"/>
      <c r="CZ8" s="242"/>
      <c r="DA8" s="242"/>
      <c r="DB8" s="242"/>
    </row>
    <row r="9" spans="2:106" s="53" customFormat="1" ht="20.100000000000001" customHeight="1">
      <c r="B9" s="85" t="s">
        <v>50</v>
      </c>
      <c r="C9" s="409">
        <v>890548.28592199995</v>
      </c>
      <c r="D9" s="126">
        <v>980372.83913999994</v>
      </c>
      <c r="E9" s="127">
        <v>1003975.6282940001</v>
      </c>
      <c r="F9" s="462">
        <v>2.4113555784083403</v>
      </c>
      <c r="G9" s="462">
        <v>2.3701982149346068</v>
      </c>
      <c r="H9" s="462">
        <v>2.3193473551313257</v>
      </c>
      <c r="I9" s="463">
        <v>129.05295805658579</v>
      </c>
      <c r="J9" s="462">
        <v>131.67345472528908</v>
      </c>
      <c r="K9" s="464">
        <v>133.11705385763722</v>
      </c>
      <c r="L9" s="462">
        <v>3.1119257031984571</v>
      </c>
      <c r="M9" s="462">
        <v>3.1209218734415298</v>
      </c>
      <c r="N9" s="464">
        <v>3.0874468678758511</v>
      </c>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c r="BO9" s="93"/>
      <c r="BP9" s="93"/>
      <c r="BQ9" s="93"/>
      <c r="BR9" s="93"/>
      <c r="BS9" s="93"/>
      <c r="BT9" s="93"/>
      <c r="BU9" s="93"/>
      <c r="BV9" s="93"/>
      <c r="BW9" s="93"/>
      <c r="BX9" s="93"/>
      <c r="BY9" s="93"/>
      <c r="BZ9" s="93"/>
      <c r="CA9" s="93"/>
      <c r="CB9" s="93"/>
      <c r="CC9" s="93"/>
      <c r="CD9" s="93"/>
      <c r="CE9" s="93"/>
      <c r="CF9" s="93"/>
      <c r="CG9" s="93"/>
      <c r="CH9" s="93"/>
      <c r="CI9" s="93"/>
      <c r="CJ9" s="93"/>
      <c r="CK9" s="93"/>
      <c r="CL9" s="93"/>
      <c r="CM9" s="93"/>
      <c r="CN9" s="93"/>
      <c r="CO9" s="93"/>
      <c r="CP9" s="93"/>
      <c r="CQ9" s="93"/>
      <c r="CR9" s="93"/>
      <c r="CS9" s="93"/>
      <c r="CT9" s="93"/>
      <c r="CU9" s="93"/>
      <c r="CV9" s="93"/>
      <c r="CW9" s="93"/>
      <c r="CX9" s="93"/>
      <c r="CY9" s="93"/>
      <c r="CZ9" s="93"/>
      <c r="DA9" s="93"/>
      <c r="DB9" s="93"/>
    </row>
    <row r="10" spans="2:106" s="53" customFormat="1" ht="20.100000000000001" customHeight="1">
      <c r="B10" s="55" t="s">
        <v>52</v>
      </c>
      <c r="C10" s="125">
        <v>529754.06536102004</v>
      </c>
      <c r="D10" s="126">
        <v>597220.15409299999</v>
      </c>
      <c r="E10" s="127">
        <v>600164.97122099996</v>
      </c>
      <c r="F10" s="462">
        <v>3.5154202451110268</v>
      </c>
      <c r="G10" s="462">
        <v>2.5464573033534625</v>
      </c>
      <c r="H10" s="462">
        <v>2.4809045514116153</v>
      </c>
      <c r="I10" s="463">
        <v>107.08903952573512</v>
      </c>
      <c r="J10" s="462">
        <v>130.57718768627879</v>
      </c>
      <c r="K10" s="464">
        <v>133.91860630490984</v>
      </c>
      <c r="L10" s="462">
        <v>3.7646297757826424</v>
      </c>
      <c r="M10" s="462">
        <v>3.3250923323508044</v>
      </c>
      <c r="N10" s="464">
        <v>3.3223927990055109</v>
      </c>
      <c r="O10" s="465"/>
    </row>
    <row r="11" spans="2:106" s="53" customFormat="1" ht="20.100000000000001" customHeight="1">
      <c r="B11" s="55" t="s">
        <v>53</v>
      </c>
      <c r="C11" s="125">
        <v>540854.15918999992</v>
      </c>
      <c r="D11" s="126">
        <v>585190.48230300006</v>
      </c>
      <c r="E11" s="127">
        <v>601838.22123899998</v>
      </c>
      <c r="F11" s="462">
        <v>1.7622838606389752</v>
      </c>
      <c r="G11" s="462">
        <v>1.5310049930649852</v>
      </c>
      <c r="H11" s="462">
        <v>1.5217741588670155</v>
      </c>
      <c r="I11" s="463">
        <v>256.58065685989754</v>
      </c>
      <c r="J11" s="462">
        <v>288.14681703885753</v>
      </c>
      <c r="K11" s="464">
        <v>281.32430029066018</v>
      </c>
      <c r="L11" s="462">
        <v>4.5216795053634433</v>
      </c>
      <c r="M11" s="462">
        <v>4.4115421562227368</v>
      </c>
      <c r="N11" s="464">
        <v>4.2811205044367107</v>
      </c>
      <c r="O11" s="465"/>
    </row>
    <row r="12" spans="2:106" s="53" customFormat="1" ht="20.100000000000001" customHeight="1">
      <c r="B12" s="55" t="s">
        <v>56</v>
      </c>
      <c r="C12" s="125">
        <v>491217.73522800003</v>
      </c>
      <c r="D12" s="126">
        <v>538541.81495000003</v>
      </c>
      <c r="E12" s="127">
        <v>548869.72302199993</v>
      </c>
      <c r="F12" s="462">
        <v>2.771209988108764</v>
      </c>
      <c r="G12" s="462">
        <v>1.9654737847947308</v>
      </c>
      <c r="H12" s="462">
        <v>1.9340572957008435</v>
      </c>
      <c r="I12" s="463">
        <v>107.79610447264582</v>
      </c>
      <c r="J12" s="462">
        <v>132.19853669687532</v>
      </c>
      <c r="K12" s="464">
        <v>133.68341489152431</v>
      </c>
      <c r="L12" s="462">
        <v>2.9872564139381192</v>
      </c>
      <c r="M12" s="462">
        <v>2.5983275826593264</v>
      </c>
      <c r="N12" s="464">
        <v>2.5855138388515537</v>
      </c>
      <c r="O12" s="465"/>
    </row>
    <row r="13" spans="2:106" s="53" customFormat="1" ht="20.100000000000001" customHeight="1">
      <c r="B13" s="55" t="s">
        <v>46</v>
      </c>
      <c r="C13" s="125">
        <v>242328.22532</v>
      </c>
      <c r="D13" s="126">
        <v>274109.79756700003</v>
      </c>
      <c r="E13" s="127">
        <v>276611.04880399996</v>
      </c>
      <c r="F13" s="462">
        <v>5.3275360172971533</v>
      </c>
      <c r="G13" s="462">
        <v>3.208267588045794</v>
      </c>
      <c r="H13" s="462">
        <v>3.2400316855565894</v>
      </c>
      <c r="I13" s="463">
        <v>114.9763154349082</v>
      </c>
      <c r="J13" s="462">
        <v>144.31422801427601</v>
      </c>
      <c r="K13" s="464">
        <v>141.26864976114425</v>
      </c>
      <c r="L13" s="462">
        <v>6.1254046161559206</v>
      </c>
      <c r="M13" s="462">
        <v>4.6299866023205194</v>
      </c>
      <c r="N13" s="464">
        <v>4.5771490140190361</v>
      </c>
      <c r="O13" s="465"/>
    </row>
    <row r="14" spans="2:106" s="53" customFormat="1" ht="20.100000000000001" customHeight="1">
      <c r="B14" s="55" t="s">
        <v>49</v>
      </c>
      <c r="C14" s="125">
        <v>210449.18014300001</v>
      </c>
      <c r="D14" s="126">
        <v>239174.380038</v>
      </c>
      <c r="E14" s="127">
        <v>246564.77890599999</v>
      </c>
      <c r="F14" s="462">
        <v>2.6486256516715652</v>
      </c>
      <c r="G14" s="462">
        <v>2.4540901266546382</v>
      </c>
      <c r="H14" s="462">
        <v>2.4233994216497545</v>
      </c>
      <c r="I14" s="463">
        <v>115.03270256661027</v>
      </c>
      <c r="J14" s="462">
        <v>118.29834089942841</v>
      </c>
      <c r="K14" s="464">
        <v>124.847736088465</v>
      </c>
      <c r="L14" s="462">
        <v>3.046785667990294</v>
      </c>
      <c r="M14" s="462">
        <v>2.9031479040091184</v>
      </c>
      <c r="N14" s="464">
        <v>3.0255593143106729</v>
      </c>
      <c r="O14" s="465"/>
    </row>
    <row r="15" spans="2:106" s="53" customFormat="1" ht="20.100000000000001" customHeight="1">
      <c r="B15" s="55" t="s">
        <v>35</v>
      </c>
      <c r="C15" s="125">
        <v>235519.09262400001</v>
      </c>
      <c r="D15" s="126">
        <v>275240.61740600003</v>
      </c>
      <c r="E15" s="127">
        <v>295209.05726000003</v>
      </c>
      <c r="F15" s="462">
        <v>3.1090082911833692</v>
      </c>
      <c r="G15" s="462">
        <v>2.6738355041342707</v>
      </c>
      <c r="H15" s="462">
        <v>2.6241110618016408</v>
      </c>
      <c r="I15" s="463">
        <v>141.14219327927253</v>
      </c>
      <c r="J15" s="462">
        <v>157.83484414971716</v>
      </c>
      <c r="K15" s="464">
        <v>155.3226104034091</v>
      </c>
      <c r="L15" s="462">
        <v>4.3881224914106394</v>
      </c>
      <c r="M15" s="462">
        <v>4.2202441007701301</v>
      </c>
      <c r="N15" s="464">
        <v>4.0758378010749245</v>
      </c>
      <c r="O15" s="465"/>
    </row>
    <row r="16" spans="2:106" s="53" customFormat="1" ht="20.100000000000001" customHeight="1">
      <c r="B16" s="55" t="s">
        <v>54</v>
      </c>
      <c r="C16" s="125">
        <v>87712.710060999991</v>
      </c>
      <c r="D16" s="126">
        <v>88992.376972999991</v>
      </c>
      <c r="E16" s="127">
        <v>90449.681500000006</v>
      </c>
      <c r="F16" s="462">
        <v>0.13060394088876243</v>
      </c>
      <c r="G16" s="462">
        <v>7.2618469354523471E-2</v>
      </c>
      <c r="H16" s="462">
        <v>6.9082365978259411E-2</v>
      </c>
      <c r="I16" s="463">
        <v>1661.4078728271288</v>
      </c>
      <c r="J16" s="462">
        <v>1750.0969610754692</v>
      </c>
      <c r="K16" s="464">
        <v>1730.420888094669</v>
      </c>
      <c r="L16" s="462">
        <v>2.1698641561483885</v>
      </c>
      <c r="M16" s="462">
        <v>1.2708936253530361</v>
      </c>
      <c r="N16" s="464">
        <v>1.1954156908778057</v>
      </c>
      <c r="O16" s="465"/>
    </row>
    <row r="17" spans="2:15" s="53" customFormat="1" ht="20.100000000000001" customHeight="1">
      <c r="B17" s="55" t="s">
        <v>37</v>
      </c>
      <c r="C17" s="125">
        <v>3313.3477439999997</v>
      </c>
      <c r="D17" s="126">
        <v>4073.1698799999999</v>
      </c>
      <c r="E17" s="127">
        <v>4533.5943260000004</v>
      </c>
      <c r="F17" s="462">
        <v>0.90768724938278034</v>
      </c>
      <c r="G17" s="462">
        <v>0.65278895266700743</v>
      </c>
      <c r="H17" s="462">
        <v>0.63335152938869277</v>
      </c>
      <c r="I17" s="463">
        <v>208.88014514460343</v>
      </c>
      <c r="J17" s="462">
        <v>306.91898136247255</v>
      </c>
      <c r="K17" s="464">
        <v>274.71419891118455</v>
      </c>
      <c r="L17" s="462">
        <v>1.8959784439698102</v>
      </c>
      <c r="M17" s="462">
        <v>2.0035332039723319</v>
      </c>
      <c r="N17" s="464">
        <v>1.7399065802518827</v>
      </c>
      <c r="O17" s="465"/>
    </row>
    <row r="18" spans="2:15" s="53" customFormat="1" ht="20.100000000000001" customHeight="1">
      <c r="B18" s="55" t="s">
        <v>63</v>
      </c>
      <c r="C18" s="125">
        <v>107135.319235</v>
      </c>
      <c r="D18" s="126">
        <v>119364.01832</v>
      </c>
      <c r="E18" s="127">
        <v>122716.377689</v>
      </c>
      <c r="F18" s="462">
        <v>1.6659363034939483</v>
      </c>
      <c r="G18" s="462">
        <v>1.2920928347647471</v>
      </c>
      <c r="H18" s="462">
        <v>1.266156030075908</v>
      </c>
      <c r="I18" s="463">
        <v>116.97292674710415</v>
      </c>
      <c r="J18" s="462">
        <v>146.52737898868261</v>
      </c>
      <c r="K18" s="464">
        <v>153.28929135137423</v>
      </c>
      <c r="L18" s="462">
        <v>1.9486944519393909</v>
      </c>
      <c r="M18" s="462">
        <v>1.8932697648813537</v>
      </c>
      <c r="N18" s="464">
        <v>1.9408816059060525</v>
      </c>
      <c r="O18" s="465"/>
    </row>
    <row r="19" spans="2:15" s="53" customFormat="1" ht="20.100000000000001" customHeight="1">
      <c r="B19" s="55" t="s">
        <v>55</v>
      </c>
      <c r="C19" s="125">
        <v>19709.811236000001</v>
      </c>
      <c r="D19" s="126">
        <v>22016.381333000001</v>
      </c>
      <c r="E19" s="127">
        <v>22381.388421</v>
      </c>
      <c r="F19" s="462">
        <v>4.7442859741449839</v>
      </c>
      <c r="G19" s="462">
        <v>3.70642872076747</v>
      </c>
      <c r="H19" s="462">
        <v>3.6066670745171461</v>
      </c>
      <c r="I19" s="463">
        <v>85.256256829491065</v>
      </c>
      <c r="J19" s="462">
        <v>87.934199491986163</v>
      </c>
      <c r="K19" s="464">
        <v>89.919583563665938</v>
      </c>
      <c r="L19" s="462">
        <v>4.0448006348425682</v>
      </c>
      <c r="M19" s="462">
        <v>3.2592184253479379</v>
      </c>
      <c r="N19" s="464">
        <v>3.2431000139336712</v>
      </c>
      <c r="O19" s="465"/>
    </row>
    <row r="20" spans="2:15" s="53" customFormat="1" ht="20.100000000000001" customHeight="1">
      <c r="B20" s="55" t="s">
        <v>60</v>
      </c>
      <c r="C20" s="125">
        <v>51934.546441999999</v>
      </c>
      <c r="D20" s="126">
        <v>61472.544173000002</v>
      </c>
      <c r="E20" s="127">
        <v>63927.148720999998</v>
      </c>
      <c r="F20" s="462">
        <v>5.9323788500603918</v>
      </c>
      <c r="G20" s="462">
        <v>2.6600670689634773</v>
      </c>
      <c r="H20" s="462">
        <v>2.693036874698687</v>
      </c>
      <c r="I20" s="463">
        <v>180.84140494754911</v>
      </c>
      <c r="J20" s="462">
        <v>311.20513779303906</v>
      </c>
      <c r="K20" s="464">
        <v>301.62281372964969</v>
      </c>
      <c r="L20" s="462">
        <v>10.728197259260471</v>
      </c>
      <c r="M20" s="462">
        <v>8.2782653873550451</v>
      </c>
      <c r="N20" s="464">
        <v>8.1228135962432013</v>
      </c>
      <c r="O20" s="465"/>
    </row>
    <row r="21" spans="2:15" s="53" customFormat="1" ht="20.100000000000001" customHeight="1">
      <c r="B21" s="55" t="s">
        <v>74</v>
      </c>
      <c r="C21" s="125">
        <v>3619.0537100000001</v>
      </c>
      <c r="D21" s="126">
        <v>5779.9312369999998</v>
      </c>
      <c r="E21" s="127">
        <v>5928.1645920000001</v>
      </c>
      <c r="F21" s="462">
        <v>0</v>
      </c>
      <c r="G21" s="462">
        <v>0</v>
      </c>
      <c r="H21" s="462">
        <v>0</v>
      </c>
      <c r="I21" s="463">
        <v>0</v>
      </c>
      <c r="J21" s="462">
        <v>0</v>
      </c>
      <c r="K21" s="464">
        <v>0</v>
      </c>
      <c r="L21" s="462">
        <v>2.5503042064551176</v>
      </c>
      <c r="M21" s="462">
        <v>1.7982875009763719</v>
      </c>
      <c r="N21" s="464">
        <v>1.7419212539974631</v>
      </c>
      <c r="O21" s="465"/>
    </row>
    <row r="22" spans="2:15" s="53" customFormat="1" ht="20.100000000000001" customHeight="1">
      <c r="B22" s="55" t="s">
        <v>62</v>
      </c>
      <c r="C22" s="125">
        <v>65208.018801999999</v>
      </c>
      <c r="D22" s="126">
        <v>77466.662605999998</v>
      </c>
      <c r="E22" s="127">
        <v>78456.232040000003</v>
      </c>
      <c r="F22" s="462">
        <v>1.3085762436533781</v>
      </c>
      <c r="G22" s="462">
        <v>1.6330035920535704</v>
      </c>
      <c r="H22" s="462">
        <v>1.6382948474312173</v>
      </c>
      <c r="I22" s="463">
        <v>176.87529821912119</v>
      </c>
      <c r="J22" s="462">
        <v>143.97217057472704</v>
      </c>
      <c r="K22" s="464">
        <v>143.2069968932459</v>
      </c>
      <c r="L22" s="462">
        <v>2.3145481333864861</v>
      </c>
      <c r="M22" s="462">
        <v>2.351070717042786</v>
      </c>
      <c r="N22" s="464">
        <v>2.3461528512630312</v>
      </c>
      <c r="O22" s="465"/>
    </row>
    <row r="23" spans="2:15" s="53" customFormat="1" ht="20.100000000000001" customHeight="1">
      <c r="B23" s="55" t="s">
        <v>38</v>
      </c>
      <c r="C23" s="125">
        <v>11991.472029999999</v>
      </c>
      <c r="D23" s="126">
        <v>17401.417629</v>
      </c>
      <c r="E23" s="127">
        <v>18706.450893000001</v>
      </c>
      <c r="F23" s="462">
        <v>1.0801468633371778</v>
      </c>
      <c r="G23" s="462">
        <v>0.410755626489194</v>
      </c>
      <c r="H23" s="462">
        <v>0.38833189906260213</v>
      </c>
      <c r="I23" s="463">
        <v>129.92680924342093</v>
      </c>
      <c r="J23" s="462">
        <v>353.56697850738692</v>
      </c>
      <c r="K23" s="464">
        <v>370.15548864946811</v>
      </c>
      <c r="L23" s="462">
        <v>1.4034003546768896</v>
      </c>
      <c r="M23" s="462">
        <v>1.4522962576269309</v>
      </c>
      <c r="N23" s="464">
        <v>1.4374318385569342</v>
      </c>
      <c r="O23" s="465"/>
    </row>
    <row r="24" spans="2:15" s="53" customFormat="1" ht="20.100000000000001" customHeight="1">
      <c r="B24" s="55" t="s">
        <v>47</v>
      </c>
      <c r="C24" s="125">
        <v>15006.066397999999</v>
      </c>
      <c r="D24" s="126">
        <v>17132.766919999998</v>
      </c>
      <c r="E24" s="127">
        <v>17440.168453000002</v>
      </c>
      <c r="F24" s="462">
        <v>1.8704777291763124</v>
      </c>
      <c r="G24" s="462">
        <v>1.8630176111682026</v>
      </c>
      <c r="H24" s="462">
        <v>1.9314821178923618</v>
      </c>
      <c r="I24" s="463">
        <v>190.49524069907088</v>
      </c>
      <c r="J24" s="462">
        <v>199.77767854285426</v>
      </c>
      <c r="K24" s="464">
        <v>196.90545898207128</v>
      </c>
      <c r="L24" s="462">
        <v>3.5631710524169309</v>
      </c>
      <c r="M24" s="462">
        <v>3.7218933344363743</v>
      </c>
      <c r="N24" s="464">
        <v>3.8031937293925857</v>
      </c>
      <c r="O24" s="465"/>
    </row>
    <row r="25" spans="2:15" s="53" customFormat="1" ht="20.100000000000001" customHeight="1">
      <c r="B25" s="55" t="s">
        <v>48</v>
      </c>
      <c r="C25" s="125">
        <v>48239.581446999997</v>
      </c>
      <c r="D25" s="126">
        <v>56391.118348999997</v>
      </c>
      <c r="E25" s="127">
        <v>57339.414077000001</v>
      </c>
      <c r="F25" s="462">
        <v>0.84218125823988776</v>
      </c>
      <c r="G25" s="462">
        <v>1.4391546483922348</v>
      </c>
      <c r="H25" s="462">
        <v>1.4120869318837004</v>
      </c>
      <c r="I25" s="463">
        <v>260.29280111193714</v>
      </c>
      <c r="J25" s="462">
        <v>133.61432265300149</v>
      </c>
      <c r="K25" s="464">
        <v>137.22292259905723</v>
      </c>
      <c r="L25" s="462">
        <v>2.1921371875123605</v>
      </c>
      <c r="M25" s="462">
        <v>1.9229167353784702</v>
      </c>
      <c r="N25" s="464">
        <v>1.9377069575701726</v>
      </c>
      <c r="O25" s="465"/>
    </row>
    <row r="26" spans="2:15" s="53" customFormat="1" ht="20.100000000000001" customHeight="1">
      <c r="B26" s="55" t="s">
        <v>57</v>
      </c>
      <c r="C26" s="125">
        <v>0</v>
      </c>
      <c r="D26" s="126">
        <v>0</v>
      </c>
      <c r="E26" s="127">
        <v>0</v>
      </c>
      <c r="F26" s="462">
        <v>0</v>
      </c>
      <c r="G26" s="462">
        <v>0</v>
      </c>
      <c r="H26" s="462">
        <v>0</v>
      </c>
      <c r="I26" s="463">
        <v>0</v>
      </c>
      <c r="J26" s="462">
        <v>0</v>
      </c>
      <c r="K26" s="464">
        <v>0</v>
      </c>
      <c r="L26" s="462">
        <v>0</v>
      </c>
      <c r="M26" s="462">
        <v>0</v>
      </c>
      <c r="N26" s="464">
        <v>0</v>
      </c>
      <c r="O26" s="465"/>
    </row>
    <row r="27" spans="2:15" s="53" customFormat="1" ht="20.100000000000001" customHeight="1">
      <c r="B27" s="55" t="s">
        <v>61</v>
      </c>
      <c r="C27" s="125">
        <v>26521.455316</v>
      </c>
      <c r="D27" s="126">
        <v>31734.804671999998</v>
      </c>
      <c r="E27" s="127">
        <v>32346.240103</v>
      </c>
      <c r="F27" s="462">
        <v>1.6434981142872667</v>
      </c>
      <c r="G27" s="462">
        <v>1.7805059109077852</v>
      </c>
      <c r="H27" s="462">
        <v>1.7654081963827313</v>
      </c>
      <c r="I27" s="463">
        <v>80.482334918445304</v>
      </c>
      <c r="J27" s="462">
        <v>88.199686856546194</v>
      </c>
      <c r="K27" s="464">
        <v>85.004682850827663</v>
      </c>
      <c r="L27" s="462">
        <v>1.3227256567190107</v>
      </c>
      <c r="M27" s="462">
        <v>1.570400637882962</v>
      </c>
      <c r="N27" s="464">
        <v>1.5006796383576575</v>
      </c>
      <c r="O27" s="465"/>
    </row>
    <row r="28" spans="2:15" s="53" customFormat="1" ht="20.100000000000001" customHeight="1">
      <c r="B28" s="55" t="s">
        <v>40</v>
      </c>
      <c r="C28" s="125">
        <v>20885.321927000001</v>
      </c>
      <c r="D28" s="126">
        <v>26923.310879000001</v>
      </c>
      <c r="E28" s="127">
        <v>28403.807240999999</v>
      </c>
      <c r="F28" s="462">
        <v>1.1626530337848595</v>
      </c>
      <c r="G28" s="462">
        <v>1.2772442458710429</v>
      </c>
      <c r="H28" s="462">
        <v>1.4903146589059053</v>
      </c>
      <c r="I28" s="463">
        <v>102.05130691683475</v>
      </c>
      <c r="J28" s="462">
        <v>95.124182962706556</v>
      </c>
      <c r="K28" s="464">
        <v>83.105588959580857</v>
      </c>
      <c r="L28" s="462">
        <v>1.1865026158856775</v>
      </c>
      <c r="M28" s="462">
        <v>1.2149681533230123</v>
      </c>
      <c r="N28" s="464">
        <v>1.2385347746347213</v>
      </c>
      <c r="O28" s="465"/>
    </row>
    <row r="29" spans="2:15" s="53" customFormat="1" ht="20.100000000000001" customHeight="1">
      <c r="B29" s="55" t="s">
        <v>87</v>
      </c>
      <c r="C29" s="125">
        <v>16384.323292000001</v>
      </c>
      <c r="D29" s="126">
        <v>17624.528985000001</v>
      </c>
      <c r="E29" s="127">
        <v>17702.962231000001</v>
      </c>
      <c r="F29" s="462">
        <v>17.698784699981491</v>
      </c>
      <c r="G29" s="462">
        <v>16.82123877763307</v>
      </c>
      <c r="H29" s="462">
        <v>16.89903858440876</v>
      </c>
      <c r="I29" s="463">
        <v>128.80017483972549</v>
      </c>
      <c r="J29" s="462">
        <v>141.68472186554325</v>
      </c>
      <c r="K29" s="464">
        <v>140.84028647552012</v>
      </c>
      <c r="L29" s="462">
        <v>22.796065638082748</v>
      </c>
      <c r="M29" s="462">
        <v>23.83312537642832</v>
      </c>
      <c r="N29" s="464">
        <v>23.800654353889978</v>
      </c>
      <c r="O29" s="465"/>
    </row>
    <row r="30" spans="2:15" s="53" customFormat="1" ht="20.100000000000001" customHeight="1">
      <c r="B30" s="55" t="s">
        <v>29</v>
      </c>
      <c r="C30" s="125">
        <v>9349.6640939999997</v>
      </c>
      <c r="D30" s="126">
        <v>9865.5550010000006</v>
      </c>
      <c r="E30" s="127">
        <v>10404.229444000001</v>
      </c>
      <c r="F30" s="462">
        <v>0</v>
      </c>
      <c r="G30" s="462">
        <v>0</v>
      </c>
      <c r="H30" s="462">
        <v>0</v>
      </c>
      <c r="I30" s="463">
        <v>0</v>
      </c>
      <c r="J30" s="462">
        <v>0</v>
      </c>
      <c r="K30" s="464">
        <v>0</v>
      </c>
      <c r="L30" s="462">
        <v>0.89635475838946221</v>
      </c>
      <c r="M30" s="462">
        <v>0.91709418264688658</v>
      </c>
      <c r="N30" s="464">
        <v>0.94924117669237351</v>
      </c>
      <c r="O30" s="465"/>
    </row>
    <row r="31" spans="2:15" s="53" customFormat="1" ht="20.100000000000001" customHeight="1">
      <c r="B31" s="55" t="s">
        <v>36</v>
      </c>
      <c r="C31" s="125">
        <v>437.90072099999998</v>
      </c>
      <c r="D31" s="126">
        <v>648.18621399999995</v>
      </c>
      <c r="E31" s="127">
        <v>663.63833599999998</v>
      </c>
      <c r="F31" s="462">
        <v>0</v>
      </c>
      <c r="G31" s="462">
        <v>0</v>
      </c>
      <c r="H31" s="462">
        <v>0</v>
      </c>
      <c r="I31" s="463">
        <v>0</v>
      </c>
      <c r="J31" s="462">
        <v>0</v>
      </c>
      <c r="K31" s="464">
        <v>0</v>
      </c>
      <c r="L31" s="463">
        <v>0.50626383873891823</v>
      </c>
      <c r="M31" s="462">
        <v>0.51261673393133911</v>
      </c>
      <c r="N31" s="464">
        <v>0.51214401212650862</v>
      </c>
      <c r="O31" s="465"/>
    </row>
    <row r="32" spans="2:15" s="53" customFormat="1" ht="20.100000000000001" customHeight="1">
      <c r="B32" s="55" t="s">
        <v>41</v>
      </c>
      <c r="C32" s="125">
        <v>0</v>
      </c>
      <c r="D32" s="126">
        <v>0</v>
      </c>
      <c r="E32" s="127">
        <v>0</v>
      </c>
      <c r="F32" s="462">
        <v>0</v>
      </c>
      <c r="G32" s="462">
        <v>0</v>
      </c>
      <c r="H32" s="462">
        <v>0</v>
      </c>
      <c r="I32" s="463">
        <v>0</v>
      </c>
      <c r="J32" s="462">
        <v>0</v>
      </c>
      <c r="K32" s="464">
        <v>0</v>
      </c>
      <c r="L32" s="462">
        <v>0</v>
      </c>
      <c r="M32" s="462">
        <v>0</v>
      </c>
      <c r="N32" s="464">
        <v>0</v>
      </c>
      <c r="O32" s="465"/>
    </row>
    <row r="33" spans="2:15" s="53" customFormat="1" ht="20.100000000000001" customHeight="1">
      <c r="B33" s="55" t="s">
        <v>59</v>
      </c>
      <c r="C33" s="125">
        <v>7373.7931339999996</v>
      </c>
      <c r="D33" s="126">
        <v>7980.5774799999999</v>
      </c>
      <c r="E33" s="127">
        <v>8314.8075570000001</v>
      </c>
      <c r="F33" s="462">
        <v>1.6768947508149612</v>
      </c>
      <c r="G33" s="462">
        <v>1.986935123396609</v>
      </c>
      <c r="H33" s="464">
        <v>1.97295371991975</v>
      </c>
      <c r="I33" s="462">
        <v>129.24511254480868</v>
      </c>
      <c r="J33" s="462">
        <v>124.54053520975177</v>
      </c>
      <c r="K33" s="464">
        <v>123.08468584717073</v>
      </c>
      <c r="L33" s="462">
        <v>2.1673045079487854</v>
      </c>
      <c r="M33" s="462">
        <v>2.4745396369486783</v>
      </c>
      <c r="N33" s="464">
        <v>2.428403888073293</v>
      </c>
      <c r="O33" s="465"/>
    </row>
    <row r="34" spans="2:15" s="53" customFormat="1" ht="20.100000000000001" customHeight="1">
      <c r="B34" s="55" t="s">
        <v>34</v>
      </c>
      <c r="C34" s="125">
        <v>22198.664422999998</v>
      </c>
      <c r="D34" s="126">
        <v>24873.793102</v>
      </c>
      <c r="E34" s="127">
        <v>25402.868879000001</v>
      </c>
      <c r="F34" s="462">
        <v>2.5392010584924369</v>
      </c>
      <c r="G34" s="462">
        <v>3.4714322478246045</v>
      </c>
      <c r="H34" s="462">
        <v>3.8157575493424245</v>
      </c>
      <c r="I34" s="463">
        <v>193.49347239458851</v>
      </c>
      <c r="J34" s="462">
        <v>172.15591268729696</v>
      </c>
      <c r="K34" s="464">
        <v>165.33299926404391</v>
      </c>
      <c r="L34" s="462">
        <v>4.9131882991571629</v>
      </c>
      <c r="M34" s="462">
        <v>5.9762758695635947</v>
      </c>
      <c r="N34" s="464">
        <v>6.3087064009720111</v>
      </c>
      <c r="O34" s="465"/>
    </row>
    <row r="35" spans="2:15" s="53" customFormat="1" ht="20.100000000000001" customHeight="1">
      <c r="B35" s="55" t="s">
        <v>58</v>
      </c>
      <c r="C35" s="125">
        <v>12626.516396000001</v>
      </c>
      <c r="D35" s="126">
        <v>13817.314231</v>
      </c>
      <c r="E35" s="127">
        <v>13929.602359</v>
      </c>
      <c r="F35" s="462">
        <v>13.316662302301102</v>
      </c>
      <c r="G35" s="462">
        <v>12.99739756928164</v>
      </c>
      <c r="H35" s="462">
        <v>12.844836843773683</v>
      </c>
      <c r="I35" s="463">
        <v>105.46513093000786</v>
      </c>
      <c r="J35" s="462">
        <v>106.38806175516871</v>
      </c>
      <c r="K35" s="464">
        <v>106.73726109098433</v>
      </c>
      <c r="L35" s="462">
        <v>14.044435332628858</v>
      </c>
      <c r="M35" s="462">
        <v>13.827679352572147</v>
      </c>
      <c r="N35" s="464">
        <v>13.710227038649666</v>
      </c>
      <c r="O35" s="465"/>
    </row>
    <row r="36" spans="2:15" s="53" customFormat="1" ht="20.100000000000001" customHeight="1">
      <c r="B36" s="55" t="s">
        <v>45</v>
      </c>
      <c r="C36" s="125">
        <v>10499.338465000001</v>
      </c>
      <c r="D36" s="126">
        <v>11977.742870999999</v>
      </c>
      <c r="E36" s="127">
        <v>12259.53023</v>
      </c>
      <c r="F36" s="462">
        <v>1.0396245283821317</v>
      </c>
      <c r="G36" s="462">
        <v>1.533232095377814</v>
      </c>
      <c r="H36" s="462">
        <v>1.5142108181742295</v>
      </c>
      <c r="I36" s="463">
        <v>499.3159773661539</v>
      </c>
      <c r="J36" s="462">
        <v>350.8592568646439</v>
      </c>
      <c r="K36" s="464">
        <v>354.07712935460341</v>
      </c>
      <c r="L36" s="462">
        <v>5.1910113748295084</v>
      </c>
      <c r="M36" s="462">
        <v>5.3794867358528062</v>
      </c>
      <c r="N36" s="464">
        <v>5.3614741973681648</v>
      </c>
      <c r="O36" s="465"/>
    </row>
    <row r="37" spans="2:15" s="53" customFormat="1" ht="20.100000000000001" customHeight="1">
      <c r="B37" s="55" t="s">
        <v>32</v>
      </c>
      <c r="C37" s="125">
        <v>2228.689155</v>
      </c>
      <c r="D37" s="126">
        <v>3581.4747139999999</v>
      </c>
      <c r="E37" s="127">
        <v>4010.5772689999999</v>
      </c>
      <c r="F37" s="462">
        <v>0.43179529897250291</v>
      </c>
      <c r="G37" s="462">
        <v>2.5480667123872367</v>
      </c>
      <c r="H37" s="462">
        <v>2.3574358168038576</v>
      </c>
      <c r="I37" s="463">
        <v>196.66993128710044</v>
      </c>
      <c r="J37" s="462">
        <v>71.374419210775912</v>
      </c>
      <c r="K37" s="464">
        <v>71.664315185333905</v>
      </c>
      <c r="L37" s="462">
        <v>0.84921151779015147</v>
      </c>
      <c r="M37" s="462">
        <v>1.8186678170695021</v>
      </c>
      <c r="N37" s="464">
        <v>1.6894402340462675</v>
      </c>
      <c r="O37" s="465"/>
    </row>
    <row r="38" spans="2:15" s="53" customFormat="1" ht="20.100000000000001" customHeight="1">
      <c r="B38" s="55" t="s">
        <v>44</v>
      </c>
      <c r="C38" s="125">
        <v>8077.1670009999998</v>
      </c>
      <c r="D38" s="126">
        <v>9889.4836189999987</v>
      </c>
      <c r="E38" s="127">
        <v>10077.135671</v>
      </c>
      <c r="F38" s="462">
        <v>0.77184313500366608</v>
      </c>
      <c r="G38" s="462">
        <v>0.76992250488907976</v>
      </c>
      <c r="H38" s="462">
        <v>0.73897933332686994</v>
      </c>
      <c r="I38" s="463">
        <v>215.6597208359635</v>
      </c>
      <c r="J38" s="462">
        <v>220.48235676378778</v>
      </c>
      <c r="K38" s="464">
        <v>214.28559668958255</v>
      </c>
      <c r="L38" s="462">
        <v>1.6645547502404552</v>
      </c>
      <c r="M38" s="462">
        <v>1.6975432840342322</v>
      </c>
      <c r="N38" s="464">
        <v>1.5835262738321827</v>
      </c>
      <c r="O38" s="465"/>
    </row>
    <row r="39" spans="2:15" s="53" customFormat="1" ht="20.100000000000001" customHeight="1">
      <c r="B39" s="55" t="s">
        <v>31</v>
      </c>
      <c r="C39" s="125">
        <v>9279.8386350000001</v>
      </c>
      <c r="D39" s="126">
        <v>9929.2671570000002</v>
      </c>
      <c r="E39" s="127">
        <v>10410.060895999999</v>
      </c>
      <c r="F39" s="462">
        <v>3.6560394242243199</v>
      </c>
      <c r="G39" s="462">
        <v>3.8949310848923511</v>
      </c>
      <c r="H39" s="462">
        <v>3.8279061571399291</v>
      </c>
      <c r="I39" s="463">
        <v>259.25538937919595</v>
      </c>
      <c r="J39" s="462">
        <v>282.48555967898619</v>
      </c>
      <c r="K39" s="464">
        <v>280.27267625114797</v>
      </c>
      <c r="L39" s="462">
        <v>9.4784792451296749</v>
      </c>
      <c r="M39" s="462">
        <v>11.002617874268966</v>
      </c>
      <c r="N39" s="464">
        <v>10.728575030998552</v>
      </c>
      <c r="O39" s="465"/>
    </row>
    <row r="40" spans="2:15" s="53" customFormat="1" ht="20.100000000000001" customHeight="1">
      <c r="B40" s="55" t="s">
        <v>51</v>
      </c>
      <c r="C40" s="125">
        <v>4365.5907659999993</v>
      </c>
      <c r="D40" s="126">
        <v>5552.9520069999999</v>
      </c>
      <c r="E40" s="127">
        <v>5932.7514820000006</v>
      </c>
      <c r="F40" s="462">
        <v>2.7098291695442902</v>
      </c>
      <c r="G40" s="462">
        <v>2.4392453208537157</v>
      </c>
      <c r="H40" s="462">
        <v>2.3168427232630875</v>
      </c>
      <c r="I40" s="463">
        <v>99.610039900912312</v>
      </c>
      <c r="J40" s="462">
        <v>97.164205581151137</v>
      </c>
      <c r="K40" s="464">
        <v>104.29808995645851</v>
      </c>
      <c r="L40" s="463">
        <v>2.6992619170296281</v>
      </c>
      <c r="M40" s="462">
        <v>2.3700733381829138</v>
      </c>
      <c r="N40" s="464">
        <v>2.4164227076585978</v>
      </c>
      <c r="O40" s="465"/>
    </row>
    <row r="41" spans="2:15" s="53" customFormat="1" ht="20.100000000000001" customHeight="1">
      <c r="B41" s="55" t="s">
        <v>39</v>
      </c>
      <c r="C41" s="125">
        <v>5516.4769230000002</v>
      </c>
      <c r="D41" s="126">
        <v>5786.0031389999995</v>
      </c>
      <c r="E41" s="127">
        <v>5817.0983749999996</v>
      </c>
      <c r="F41" s="462">
        <v>6.8078398449234303</v>
      </c>
      <c r="G41" s="462">
        <v>6.6920993248358496</v>
      </c>
      <c r="H41" s="462">
        <v>9.2629369535116393</v>
      </c>
      <c r="I41" s="463">
        <v>162.18670693099722</v>
      </c>
      <c r="J41" s="462">
        <v>167.26373864152612</v>
      </c>
      <c r="K41" s="464">
        <v>99.126566503565456</v>
      </c>
      <c r="L41" s="462">
        <v>11.041411257617618</v>
      </c>
      <c r="M41" s="462">
        <v>11.193455524324769</v>
      </c>
      <c r="N41" s="464">
        <v>9.1820313594060554</v>
      </c>
      <c r="O41" s="465"/>
    </row>
    <row r="42" spans="2:15" s="53" customFormat="1" ht="20.100000000000001" customHeight="1">
      <c r="B42" s="55" t="s">
        <v>135</v>
      </c>
      <c r="C42" s="125">
        <v>5203.4606670000003</v>
      </c>
      <c r="D42" s="126">
        <v>6845.376722</v>
      </c>
      <c r="E42" s="127">
        <v>7428.1213049999997</v>
      </c>
      <c r="F42" s="462">
        <v>0.46392924910716915</v>
      </c>
      <c r="G42" s="462">
        <v>1.1078326742234186</v>
      </c>
      <c r="H42" s="462">
        <v>1.0758132873544937</v>
      </c>
      <c r="I42" s="463">
        <v>149.04395441065211</v>
      </c>
      <c r="J42" s="462">
        <v>113.76039555183522</v>
      </c>
      <c r="K42" s="464">
        <v>112.12314070266362</v>
      </c>
      <c r="L42" s="462">
        <v>0.69145849853696983</v>
      </c>
      <c r="M42" s="462">
        <v>1.2602748322490354</v>
      </c>
      <c r="N42" s="464">
        <v>1.2062356458784298</v>
      </c>
      <c r="O42" s="465"/>
    </row>
    <row r="43" spans="2:15" s="53" customFormat="1" ht="20.100000000000001" customHeight="1">
      <c r="B43" s="55" t="s">
        <v>42</v>
      </c>
      <c r="C43" s="125">
        <v>3035.3676790000004</v>
      </c>
      <c r="D43" s="126">
        <v>3640.8842870000003</v>
      </c>
      <c r="E43" s="127">
        <v>3545.1602600000001</v>
      </c>
      <c r="F43" s="462">
        <v>3.047552645433568</v>
      </c>
      <c r="G43" s="462">
        <v>3.4185233637995043</v>
      </c>
      <c r="H43" s="462">
        <v>3.1143983882974022</v>
      </c>
      <c r="I43" s="463">
        <v>122.49126387765999</v>
      </c>
      <c r="J43" s="462">
        <v>86.307912908164653</v>
      </c>
      <c r="K43" s="464">
        <v>91.202090773792406</v>
      </c>
      <c r="L43" s="462">
        <v>3.7329857527286396</v>
      </c>
      <c r="M43" s="462">
        <v>2.9504561675733365</v>
      </c>
      <c r="N43" s="464">
        <v>2.8403964451525248</v>
      </c>
      <c r="O43" s="465"/>
    </row>
    <row r="44" spans="2:15" s="53" customFormat="1" ht="20.100000000000001" customHeight="1">
      <c r="B44" s="55" t="s">
        <v>78</v>
      </c>
      <c r="C44" s="125">
        <v>3345.5409370000002</v>
      </c>
      <c r="D44" s="126">
        <v>4787.7691250000007</v>
      </c>
      <c r="E44" s="127">
        <v>4905.2814269999999</v>
      </c>
      <c r="F44" s="462">
        <v>5.0811692997077804</v>
      </c>
      <c r="G44" s="462">
        <v>3.0877159725198728</v>
      </c>
      <c r="H44" s="462">
        <v>2.851837047106085</v>
      </c>
      <c r="I44" s="463">
        <v>57.850839141532276</v>
      </c>
      <c r="J44" s="462">
        <v>65.783759686421774</v>
      </c>
      <c r="K44" s="464">
        <v>70.315913861080318</v>
      </c>
      <c r="L44" s="462">
        <v>2.9394990780828696</v>
      </c>
      <c r="M44" s="462">
        <v>2.0312156551617342</v>
      </c>
      <c r="N44" s="464">
        <v>2.0052952815014908</v>
      </c>
      <c r="O44" s="465"/>
    </row>
    <row r="45" spans="2:15" s="53" customFormat="1" ht="20.100000000000001" customHeight="1">
      <c r="B45" s="55" t="s">
        <v>43</v>
      </c>
      <c r="C45" s="125">
        <v>4814.8000440000005</v>
      </c>
      <c r="D45" s="126">
        <v>4641.3825889999998</v>
      </c>
      <c r="E45" s="127">
        <v>4765.7423770000005</v>
      </c>
      <c r="F45" s="462">
        <v>2.6084753022404015</v>
      </c>
      <c r="G45" s="462">
        <v>3.4340902509900801</v>
      </c>
      <c r="H45" s="462">
        <v>3.5262576259060765</v>
      </c>
      <c r="I45" s="463">
        <v>176.93785403582226</v>
      </c>
      <c r="J45" s="462">
        <v>153.27228024707586</v>
      </c>
      <c r="K45" s="464">
        <v>145.52111956729865</v>
      </c>
      <c r="L45" s="462">
        <v>4.6153802228385947</v>
      </c>
      <c r="M45" s="462">
        <v>5.2635084334350273</v>
      </c>
      <c r="N45" s="464">
        <v>5.1314495760457675</v>
      </c>
      <c r="O45" s="465"/>
    </row>
    <row r="46" spans="2:15" s="53" customFormat="1" ht="20.100000000000001" customHeight="1">
      <c r="B46" s="55" t="s">
        <v>129</v>
      </c>
      <c r="C46" s="125">
        <v>3886.0570539999999</v>
      </c>
      <c r="D46" s="126">
        <v>4627.76731483</v>
      </c>
      <c r="E46" s="127">
        <v>4691.0257261200004</v>
      </c>
      <c r="F46" s="462">
        <v>9.9359078787215367</v>
      </c>
      <c r="G46" s="462">
        <v>6.9747489072245425</v>
      </c>
      <c r="H46" s="462">
        <v>6.6881626025423806</v>
      </c>
      <c r="I46" s="463">
        <v>47.393688869143254</v>
      </c>
      <c r="J46" s="462">
        <v>54.114561022107175</v>
      </c>
      <c r="K46" s="464">
        <v>57.211420448968539</v>
      </c>
      <c r="L46" s="462">
        <v>4.7089932663659759</v>
      </c>
      <c r="M46" s="462">
        <v>3.7743547535387787</v>
      </c>
      <c r="N46" s="464">
        <v>3.826392826851198</v>
      </c>
      <c r="O46" s="465"/>
    </row>
    <row r="47" spans="2:15" s="53" customFormat="1" ht="20.100000000000001" customHeight="1">
      <c r="B47" s="55" t="s">
        <v>156</v>
      </c>
      <c r="C47" s="125">
        <v>1577.4061669999999</v>
      </c>
      <c r="D47" s="126">
        <v>2291.3156019999997</v>
      </c>
      <c r="E47" s="127">
        <v>2212.134732</v>
      </c>
      <c r="F47" s="462">
        <v>0.28827147345620846</v>
      </c>
      <c r="G47" s="462">
        <v>4.2912215983767394</v>
      </c>
      <c r="H47" s="462">
        <v>8.1536350110523017</v>
      </c>
      <c r="I47" s="463">
        <v>731.92991661703911</v>
      </c>
      <c r="J47" s="462">
        <v>91.48493324666876</v>
      </c>
      <c r="K47" s="464">
        <v>62.49591061436854</v>
      </c>
      <c r="L47" s="462">
        <v>2.1099451552987367</v>
      </c>
      <c r="M47" s="462">
        <v>3.9258212147415921</v>
      </c>
      <c r="N47" s="464">
        <v>5.0956884483291045</v>
      </c>
      <c r="O47" s="465"/>
    </row>
    <row r="48" spans="2:15" s="53" customFormat="1" ht="20.100000000000001" customHeight="1">
      <c r="B48" s="55" t="s">
        <v>207</v>
      </c>
      <c r="C48" s="125" t="s">
        <v>88</v>
      </c>
      <c r="D48" s="126">
        <v>2870.05529299</v>
      </c>
      <c r="E48" s="127">
        <v>3793.8693175399999</v>
      </c>
      <c r="F48" s="462" t="s">
        <v>88</v>
      </c>
      <c r="G48" s="462">
        <v>0</v>
      </c>
      <c r="H48" s="462">
        <v>0</v>
      </c>
      <c r="I48" s="463" t="s">
        <v>88</v>
      </c>
      <c r="J48" s="462">
        <v>0</v>
      </c>
      <c r="K48" s="464">
        <v>0</v>
      </c>
      <c r="L48" s="462" t="s">
        <v>88</v>
      </c>
      <c r="M48" s="462">
        <v>0.9901271365540556</v>
      </c>
      <c r="N48" s="464">
        <v>1.0091801500117519</v>
      </c>
      <c r="O48" s="465"/>
    </row>
    <row r="49" spans="2:106" s="53" customFormat="1" ht="20.100000000000001" customHeight="1">
      <c r="B49" s="55" t="s">
        <v>28</v>
      </c>
      <c r="C49" s="125">
        <v>0</v>
      </c>
      <c r="D49" s="126">
        <v>0</v>
      </c>
      <c r="E49" s="127">
        <v>0</v>
      </c>
      <c r="F49" s="462">
        <v>0</v>
      </c>
      <c r="G49" s="462">
        <v>0</v>
      </c>
      <c r="H49" s="462">
        <v>0</v>
      </c>
      <c r="I49" s="463">
        <v>0</v>
      </c>
      <c r="J49" s="462">
        <v>0</v>
      </c>
      <c r="K49" s="464">
        <v>0</v>
      </c>
      <c r="L49" s="462">
        <v>0</v>
      </c>
      <c r="M49" s="462">
        <v>0</v>
      </c>
      <c r="N49" s="464">
        <v>0</v>
      </c>
      <c r="O49" s="465"/>
    </row>
    <row r="50" spans="2:106" s="53" customFormat="1" ht="20.100000000000001" customHeight="1">
      <c r="B50" s="55" t="s">
        <v>208</v>
      </c>
      <c r="C50" s="125" t="s">
        <v>88</v>
      </c>
      <c r="D50" s="126">
        <v>3251.3785889999999</v>
      </c>
      <c r="E50" s="127">
        <v>3255.0959359999997</v>
      </c>
      <c r="F50" s="462" t="s">
        <v>88</v>
      </c>
      <c r="G50" s="462">
        <v>8.8900895754776101</v>
      </c>
      <c r="H50" s="462">
        <v>9.3413900535802838</v>
      </c>
      <c r="I50" s="463" t="s">
        <v>88</v>
      </c>
      <c r="J50" s="462">
        <v>53.731371388987426</v>
      </c>
      <c r="K50" s="464">
        <v>52.342839707467469</v>
      </c>
      <c r="L50" s="462" t="s">
        <v>88</v>
      </c>
      <c r="M50" s="462">
        <v>4.7767670466135312</v>
      </c>
      <c r="N50" s="464">
        <v>4.8895488221948371</v>
      </c>
      <c r="O50" s="465"/>
    </row>
    <row r="51" spans="2:106" s="53" customFormat="1" ht="20.100000000000001" customHeight="1">
      <c r="B51" s="55" t="s">
        <v>155</v>
      </c>
      <c r="C51" s="125">
        <v>1858.494592</v>
      </c>
      <c r="D51" s="126">
        <v>2349.899891</v>
      </c>
      <c r="E51" s="127">
        <v>2394.8031029999997</v>
      </c>
      <c r="F51" s="463">
        <v>12.652726944281579</v>
      </c>
      <c r="G51" s="462">
        <v>11.973611858004039</v>
      </c>
      <c r="H51" s="462">
        <v>11.702939654993424</v>
      </c>
      <c r="I51" s="463">
        <v>55.926514744109603</v>
      </c>
      <c r="J51" s="462">
        <v>57.808237053572554</v>
      </c>
      <c r="K51" s="464">
        <v>58.473018578213512</v>
      </c>
      <c r="L51" s="463">
        <v>7.0762292000255664</v>
      </c>
      <c r="M51" s="462">
        <v>6.9217339267496483</v>
      </c>
      <c r="N51" s="464">
        <v>6.843062078661422</v>
      </c>
      <c r="O51" s="465"/>
    </row>
    <row r="52" spans="2:106" s="53" customFormat="1" ht="20.100000000000001" customHeight="1">
      <c r="B52" s="55" t="s">
        <v>30</v>
      </c>
      <c r="C52" s="125">
        <v>455.40029699999997</v>
      </c>
      <c r="D52" s="126">
        <v>514.59003300000006</v>
      </c>
      <c r="E52" s="127">
        <v>523.23316899999998</v>
      </c>
      <c r="F52" s="463">
        <v>3.8281654875600575</v>
      </c>
      <c r="G52" s="462">
        <v>4.6258126806742874</v>
      </c>
      <c r="H52" s="462">
        <v>4.8957444821316365</v>
      </c>
      <c r="I52" s="463">
        <v>161.93578022330257</v>
      </c>
      <c r="J52" s="462">
        <v>142.57650960841787</v>
      </c>
      <c r="K52" s="464">
        <v>144.58358101228214</v>
      </c>
      <c r="L52" s="463">
        <v>6.1991696505195737</v>
      </c>
      <c r="M52" s="462">
        <v>6.5953222611289855</v>
      </c>
      <c r="N52" s="464">
        <v>7.0784426894771268</v>
      </c>
      <c r="O52" s="465"/>
    </row>
    <row r="53" spans="2:106" s="53" customFormat="1" ht="20.100000000000001" customHeight="1">
      <c r="B53" s="55" t="s">
        <v>205</v>
      </c>
      <c r="C53" s="125" t="s">
        <v>88</v>
      </c>
      <c r="D53" s="126">
        <v>131.10280599999999</v>
      </c>
      <c r="E53" s="127">
        <v>291.82273900000001</v>
      </c>
      <c r="F53" s="463" t="s">
        <v>88</v>
      </c>
      <c r="G53" s="462">
        <v>0</v>
      </c>
      <c r="H53" s="462">
        <v>0</v>
      </c>
      <c r="I53" s="463" t="s">
        <v>88</v>
      </c>
      <c r="J53" s="462">
        <v>0</v>
      </c>
      <c r="K53" s="464">
        <v>0</v>
      </c>
      <c r="L53" s="463" t="s">
        <v>88</v>
      </c>
      <c r="M53" s="462">
        <v>4.7735797508407254</v>
      </c>
      <c r="N53" s="464">
        <v>2.6626807858177219</v>
      </c>
      <c r="O53" s="465"/>
    </row>
    <row r="54" spans="2:106" s="53" customFormat="1" ht="20.100000000000001" customHeight="1">
      <c r="B54" s="55" t="s">
        <v>136</v>
      </c>
      <c r="C54" s="125">
        <v>51.302919000000003</v>
      </c>
      <c r="D54" s="126">
        <v>226.63784999999999</v>
      </c>
      <c r="E54" s="127">
        <v>223.574725</v>
      </c>
      <c r="F54" s="463">
        <v>0</v>
      </c>
      <c r="G54" s="462">
        <v>0</v>
      </c>
      <c r="H54" s="462">
        <v>0</v>
      </c>
      <c r="I54" s="463">
        <v>0</v>
      </c>
      <c r="J54" s="462">
        <v>0</v>
      </c>
      <c r="K54" s="464">
        <v>0</v>
      </c>
      <c r="L54" s="463">
        <v>7.5486328565436978</v>
      </c>
      <c r="M54" s="462">
        <v>4.8027719112231262</v>
      </c>
      <c r="N54" s="464">
        <v>4.8942124383693191</v>
      </c>
      <c r="O54" s="465"/>
    </row>
    <row r="55" spans="2:106" s="53" customFormat="1" ht="20.100000000000001" customHeight="1">
      <c r="B55" s="55" t="s">
        <v>206</v>
      </c>
      <c r="C55" s="125">
        <v>0</v>
      </c>
      <c r="D55" s="126">
        <v>0</v>
      </c>
      <c r="E55" s="127">
        <v>0</v>
      </c>
      <c r="F55" s="463">
        <v>0</v>
      </c>
      <c r="G55" s="462">
        <v>0</v>
      </c>
      <c r="H55" s="462">
        <v>0</v>
      </c>
      <c r="I55" s="463">
        <v>0</v>
      </c>
      <c r="J55" s="462">
        <v>0</v>
      </c>
      <c r="K55" s="464">
        <v>0</v>
      </c>
      <c r="L55" s="463">
        <v>0</v>
      </c>
      <c r="M55" s="462">
        <v>0</v>
      </c>
      <c r="N55" s="464">
        <v>0</v>
      </c>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row>
    <row r="56" spans="2:106" s="53" customFormat="1" ht="9.9499999999999993" customHeight="1">
      <c r="B56" s="96"/>
      <c r="C56" s="97"/>
      <c r="D56" s="98"/>
      <c r="E56" s="99"/>
      <c r="F56" s="101"/>
      <c r="G56" s="100"/>
      <c r="H56" s="102"/>
      <c r="I56" s="101"/>
      <c r="J56" s="100"/>
      <c r="K56" s="102"/>
      <c r="L56" s="101"/>
      <c r="M56" s="100"/>
      <c r="N56" s="102"/>
      <c r="O56" s="95"/>
    </row>
    <row r="57" spans="2:106" s="53" customFormat="1" ht="20.100000000000001" customHeight="1">
      <c r="C57" s="103"/>
      <c r="D57" s="103"/>
      <c r="E57" s="103"/>
      <c r="F57" s="103"/>
      <c r="G57" s="103"/>
      <c r="H57" s="103"/>
      <c r="I57" s="103"/>
      <c r="J57" s="103"/>
      <c r="K57" s="103"/>
      <c r="L57" s="103"/>
      <c r="M57" s="103"/>
      <c r="N57" s="103"/>
    </row>
    <row r="58" spans="2:106" s="53" customFormat="1" ht="20.100000000000001" customHeight="1">
      <c r="C58" s="104"/>
      <c r="D58" s="104"/>
      <c r="E58" s="104"/>
      <c r="F58" s="104"/>
      <c r="G58" s="104"/>
      <c r="H58" s="104"/>
      <c r="I58" s="104"/>
      <c r="J58" s="104"/>
      <c r="K58" s="104"/>
      <c r="L58" s="104"/>
      <c r="M58" s="104"/>
      <c r="N58" s="104"/>
    </row>
    <row r="59" spans="2:106" ht="20.100000000000001" customHeight="1">
      <c r="B59" s="104"/>
      <c r="C59" s="343"/>
      <c r="D59" s="343"/>
      <c r="E59" s="343"/>
      <c r="F59" s="343"/>
      <c r="G59" s="343"/>
      <c r="H59" s="343"/>
      <c r="I59" s="343"/>
      <c r="J59" s="343"/>
      <c r="K59" s="343"/>
      <c r="L59" s="343"/>
      <c r="M59" s="343"/>
      <c r="N59" s="343"/>
    </row>
    <row r="60" spans="2:106" ht="20.100000000000001" customHeight="1">
      <c r="B60" s="320"/>
      <c r="C60" s="343"/>
      <c r="D60" s="343"/>
      <c r="E60" s="343"/>
      <c r="F60" s="343"/>
      <c r="G60" s="343"/>
      <c r="H60" s="343"/>
      <c r="I60" s="343"/>
      <c r="J60" s="343"/>
      <c r="K60" s="343"/>
      <c r="L60" s="343"/>
      <c r="M60" s="343"/>
      <c r="N60" s="343"/>
    </row>
    <row r="61" spans="2:106" ht="20.100000000000001" customHeight="1">
      <c r="B61" s="320"/>
      <c r="C61" s="173"/>
      <c r="D61" s="173"/>
      <c r="E61" s="173"/>
      <c r="F61" s="173"/>
      <c r="G61" s="351"/>
      <c r="H61" s="318"/>
      <c r="I61" s="318"/>
      <c r="J61" s="318"/>
      <c r="K61" s="318"/>
      <c r="L61" s="318"/>
      <c r="M61" s="318"/>
      <c r="N61" s="318"/>
    </row>
    <row r="62" spans="2:106" ht="20.100000000000001" customHeight="1">
      <c r="B62" s="173"/>
      <c r="C62" s="173"/>
      <c r="D62" s="173"/>
      <c r="E62" s="173"/>
      <c r="F62" s="173"/>
      <c r="G62" s="173"/>
      <c r="H62" s="173"/>
      <c r="I62" s="173"/>
      <c r="J62" s="351"/>
      <c r="K62" s="318"/>
      <c r="L62" s="318"/>
      <c r="M62" s="318"/>
      <c r="N62" s="318"/>
    </row>
    <row r="63" spans="2:106" ht="20.100000000000001" customHeight="1">
      <c r="B63" s="173"/>
      <c r="C63" s="356"/>
      <c r="D63" s="356"/>
      <c r="E63" s="356"/>
      <c r="F63" s="356"/>
      <c r="G63" s="356"/>
      <c r="H63" s="356"/>
      <c r="I63" s="356"/>
      <c r="J63" s="356"/>
      <c r="K63" s="356"/>
      <c r="L63" s="356"/>
      <c r="M63" s="356"/>
      <c r="N63" s="356"/>
    </row>
    <row r="64" spans="2:106" ht="20.100000000000001" customHeight="1">
      <c r="B64" s="173"/>
    </row>
    <row r="65" spans="2:14" ht="20.100000000000001" customHeight="1">
      <c r="B65" s="314"/>
      <c r="C65" s="350"/>
      <c r="D65" s="350"/>
      <c r="E65" s="350"/>
      <c r="F65" s="350"/>
      <c r="G65" s="350"/>
      <c r="H65" s="350"/>
      <c r="I65" s="350"/>
      <c r="J65" s="350"/>
      <c r="K65" s="350"/>
      <c r="L65" s="350"/>
      <c r="M65" s="350"/>
      <c r="N65" s="350"/>
    </row>
    <row r="66" spans="2:14" ht="20.100000000000001" customHeight="1">
      <c r="B66" s="173"/>
    </row>
    <row r="67" spans="2:14" ht="20.100000000000001" customHeight="1"/>
    <row r="68" spans="2:14" ht="20.100000000000001" customHeight="1">
      <c r="B68" s="106"/>
      <c r="C68" s="106"/>
      <c r="D68" s="106"/>
      <c r="E68" s="106"/>
      <c r="F68" s="106"/>
      <c r="G68" s="106"/>
      <c r="H68" s="106"/>
      <c r="I68" s="106"/>
      <c r="J68" s="106"/>
      <c r="K68" s="106"/>
      <c r="L68" s="106"/>
      <c r="M68" s="106"/>
      <c r="N68" s="106"/>
    </row>
    <row r="69" spans="2:14" hidden="1">
      <c r="B69" s="106"/>
      <c r="C69" s="106"/>
      <c r="D69" s="106"/>
      <c r="E69" s="106"/>
      <c r="F69" s="106"/>
      <c r="G69" s="106"/>
      <c r="H69" s="106"/>
      <c r="I69" s="106"/>
      <c r="J69" s="106"/>
      <c r="K69" s="106"/>
      <c r="L69" s="106"/>
      <c r="M69" s="106"/>
      <c r="N69" s="106"/>
    </row>
    <row r="70" spans="2:14" hidden="1">
      <c r="B70" s="106"/>
      <c r="C70" s="106"/>
      <c r="D70" s="106"/>
      <c r="E70" s="106"/>
      <c r="F70" s="106"/>
      <c r="G70" s="106"/>
      <c r="H70" s="106"/>
      <c r="I70" s="106"/>
      <c r="J70" s="106"/>
      <c r="K70" s="106"/>
      <c r="L70" s="106"/>
      <c r="M70" s="106"/>
      <c r="N70" s="106"/>
    </row>
    <row r="71" spans="2:14" hidden="1">
      <c r="B71" s="106"/>
      <c r="C71" s="106"/>
      <c r="D71" s="106"/>
      <c r="E71" s="106"/>
      <c r="F71" s="106"/>
      <c r="G71" s="106"/>
      <c r="H71" s="106"/>
      <c r="I71" s="106"/>
      <c r="J71" s="106"/>
      <c r="K71" s="106"/>
      <c r="L71" s="106"/>
      <c r="M71" s="106"/>
      <c r="N71" s="106"/>
    </row>
    <row r="72" spans="2:14" hidden="1">
      <c r="B72" s="106"/>
      <c r="C72" s="106"/>
      <c r="D72" s="106"/>
      <c r="E72" s="106"/>
      <c r="F72" s="106"/>
      <c r="G72" s="106"/>
      <c r="H72" s="106"/>
      <c r="I72" s="106"/>
      <c r="J72" s="106"/>
      <c r="K72" s="106"/>
      <c r="L72" s="106"/>
      <c r="M72" s="106"/>
      <c r="N72" s="106"/>
    </row>
    <row r="73" spans="2:14" hidden="1">
      <c r="B73" s="106"/>
      <c r="C73" s="106"/>
      <c r="D73" s="106"/>
      <c r="E73" s="106"/>
      <c r="F73" s="106"/>
      <c r="G73" s="106"/>
      <c r="H73" s="106"/>
      <c r="I73" s="106"/>
      <c r="J73" s="106"/>
      <c r="K73" s="106"/>
      <c r="L73" s="106"/>
      <c r="M73" s="106"/>
      <c r="N73" s="106"/>
    </row>
    <row r="74" spans="2:14" hidden="1">
      <c r="B74" s="106"/>
      <c r="C74" s="106"/>
      <c r="D74" s="106"/>
      <c r="E74" s="106"/>
      <c r="F74" s="106"/>
      <c r="G74" s="106"/>
      <c r="H74" s="106"/>
      <c r="I74" s="106"/>
      <c r="J74" s="106"/>
      <c r="K74" s="106"/>
      <c r="L74" s="106"/>
      <c r="M74" s="106"/>
      <c r="N74" s="106"/>
    </row>
    <row r="75" spans="2:14" hidden="1">
      <c r="B75" s="106"/>
      <c r="C75" s="106"/>
      <c r="D75" s="106"/>
      <c r="E75" s="106"/>
      <c r="F75" s="106"/>
      <c r="G75" s="106"/>
      <c r="H75" s="106"/>
      <c r="I75" s="106"/>
      <c r="J75" s="106"/>
      <c r="K75" s="106"/>
      <c r="L75" s="106"/>
      <c r="M75" s="106"/>
      <c r="N75" s="106"/>
    </row>
    <row r="76" spans="2:14" hidden="1">
      <c r="B76" s="106"/>
      <c r="C76" s="106"/>
      <c r="D76" s="106"/>
      <c r="E76" s="106"/>
      <c r="F76" s="106"/>
      <c r="G76" s="106"/>
      <c r="H76" s="106"/>
      <c r="I76" s="106"/>
      <c r="J76" s="106"/>
      <c r="K76" s="106"/>
      <c r="L76" s="106"/>
      <c r="M76" s="106"/>
      <c r="N76" s="106"/>
    </row>
    <row r="77" spans="2:14" hidden="1">
      <c r="B77" s="106"/>
      <c r="C77" s="106"/>
      <c r="D77" s="106"/>
      <c r="E77" s="106"/>
      <c r="F77" s="106"/>
      <c r="G77" s="106"/>
      <c r="H77" s="106"/>
      <c r="I77" s="106"/>
      <c r="J77" s="106"/>
      <c r="K77" s="106"/>
      <c r="L77" s="106"/>
      <c r="M77" s="106"/>
      <c r="N77" s="106"/>
    </row>
    <row r="78" spans="2:14" hidden="1">
      <c r="B78" s="106"/>
      <c r="C78" s="106"/>
      <c r="D78" s="106"/>
      <c r="E78" s="106"/>
      <c r="F78" s="106"/>
      <c r="G78" s="106"/>
      <c r="H78" s="106"/>
      <c r="I78" s="106"/>
      <c r="J78" s="106"/>
      <c r="K78" s="106"/>
      <c r="L78" s="106"/>
      <c r="M78" s="106"/>
      <c r="N78" s="106"/>
    </row>
    <row r="79" spans="2:14" hidden="1">
      <c r="B79" s="106"/>
      <c r="C79" s="106"/>
      <c r="D79" s="106"/>
      <c r="E79" s="106"/>
      <c r="F79" s="106"/>
      <c r="G79" s="106"/>
      <c r="H79" s="106"/>
      <c r="I79" s="106"/>
      <c r="J79" s="106"/>
      <c r="K79" s="106"/>
      <c r="L79" s="106"/>
      <c r="M79" s="106"/>
      <c r="N79" s="106"/>
    </row>
    <row r="80" spans="2:14" ht="9.75" hidden="1" customHeight="1">
      <c r="B80" s="106"/>
      <c r="C80" s="106"/>
      <c r="D80" s="106"/>
      <c r="E80" s="106"/>
      <c r="F80" s="106"/>
      <c r="G80" s="106"/>
      <c r="H80" s="106"/>
      <c r="I80" s="106"/>
      <c r="J80" s="106"/>
      <c r="K80" s="106"/>
      <c r="L80" s="106"/>
      <c r="M80" s="106"/>
      <c r="N80" s="106"/>
    </row>
    <row r="81" spans="2:14" hidden="1">
      <c r="B81" s="106"/>
      <c r="C81" s="106"/>
      <c r="D81" s="106"/>
      <c r="E81" s="106"/>
      <c r="F81" s="106"/>
      <c r="G81" s="106"/>
      <c r="H81" s="106"/>
      <c r="I81" s="106"/>
      <c r="J81" s="106"/>
      <c r="K81" s="106"/>
      <c r="L81" s="106"/>
      <c r="M81" s="106"/>
      <c r="N81" s="106"/>
    </row>
    <row r="82" spans="2:14" hidden="1">
      <c r="B82" s="106"/>
      <c r="C82" s="106"/>
      <c r="D82" s="106"/>
      <c r="E82" s="106"/>
      <c r="F82" s="106"/>
      <c r="G82" s="106"/>
      <c r="H82" s="106"/>
      <c r="I82" s="106"/>
      <c r="J82" s="106"/>
      <c r="K82" s="106"/>
      <c r="L82" s="106"/>
      <c r="M82" s="106"/>
      <c r="N82" s="106"/>
    </row>
    <row r="83" spans="2:14" hidden="1">
      <c r="B83" s="106"/>
      <c r="C83" s="106"/>
      <c r="D83" s="106"/>
      <c r="E83" s="106"/>
      <c r="F83" s="106"/>
      <c r="G83" s="106"/>
      <c r="H83" s="106"/>
      <c r="I83" s="106"/>
      <c r="J83" s="106"/>
      <c r="K83" s="106"/>
      <c r="L83" s="106"/>
      <c r="M83" s="106"/>
      <c r="N83" s="106"/>
    </row>
    <row r="84" spans="2:14" hidden="1">
      <c r="B84" s="106"/>
      <c r="C84" s="106"/>
      <c r="D84" s="106"/>
      <c r="E84" s="106"/>
      <c r="F84" s="106"/>
      <c r="G84" s="106"/>
      <c r="H84" s="106"/>
      <c r="I84" s="106"/>
      <c r="J84" s="106"/>
      <c r="K84" s="106"/>
      <c r="L84" s="106"/>
      <c r="M84" s="106"/>
      <c r="N84" s="106"/>
    </row>
    <row r="85" spans="2:14" hidden="1">
      <c r="B85" s="106"/>
      <c r="C85" s="106"/>
      <c r="D85" s="106"/>
      <c r="E85" s="106"/>
      <c r="F85" s="106"/>
      <c r="G85" s="106"/>
      <c r="H85" s="106"/>
      <c r="I85" s="106"/>
      <c r="J85" s="106"/>
      <c r="K85" s="106"/>
      <c r="L85" s="106"/>
      <c r="M85" s="106"/>
      <c r="N85" s="106"/>
    </row>
    <row r="86" spans="2:14" hidden="1">
      <c r="B86" s="106"/>
      <c r="C86" s="106"/>
      <c r="D86" s="106"/>
      <c r="E86" s="106"/>
      <c r="F86" s="106"/>
      <c r="G86" s="106"/>
      <c r="H86" s="106"/>
      <c r="I86" s="106"/>
      <c r="J86" s="106"/>
      <c r="K86" s="106"/>
      <c r="L86" s="106"/>
      <c r="M86" s="106"/>
      <c r="N86" s="106"/>
    </row>
    <row r="87" spans="2:14" hidden="1">
      <c r="B87" s="106"/>
      <c r="C87" s="106"/>
      <c r="D87" s="106"/>
      <c r="E87" s="106"/>
      <c r="F87" s="106"/>
      <c r="G87" s="106"/>
      <c r="H87" s="106"/>
      <c r="I87" s="106"/>
      <c r="J87" s="106"/>
      <c r="K87" s="106"/>
      <c r="L87" s="106"/>
      <c r="M87" s="106"/>
      <c r="N87" s="106"/>
    </row>
    <row r="88" spans="2:14" hidden="1">
      <c r="B88" s="106"/>
      <c r="C88" s="106"/>
      <c r="D88" s="106"/>
      <c r="E88" s="106"/>
      <c r="F88" s="106"/>
      <c r="G88" s="106"/>
      <c r="H88" s="106"/>
      <c r="I88" s="106"/>
      <c r="J88" s="106"/>
      <c r="K88" s="106"/>
      <c r="L88" s="106"/>
      <c r="M88" s="106"/>
      <c r="N88" s="106"/>
    </row>
    <row r="89" spans="2:14" hidden="1">
      <c r="B89" s="106"/>
      <c r="C89" s="106"/>
      <c r="D89" s="106"/>
      <c r="E89" s="106"/>
      <c r="F89" s="106"/>
      <c r="G89" s="106"/>
      <c r="H89" s="106"/>
      <c r="I89" s="106"/>
      <c r="J89" s="106"/>
      <c r="K89" s="106"/>
      <c r="L89" s="106"/>
      <c r="M89" s="106"/>
      <c r="N89" s="106"/>
    </row>
    <row r="90" spans="2:14" hidden="1">
      <c r="B90" s="106"/>
      <c r="C90" s="106"/>
      <c r="D90" s="106"/>
      <c r="E90" s="106"/>
      <c r="F90" s="106"/>
      <c r="G90" s="106"/>
      <c r="H90" s="106"/>
      <c r="I90" s="106"/>
      <c r="J90" s="106"/>
      <c r="K90" s="106"/>
      <c r="L90" s="106"/>
      <c r="M90" s="106"/>
      <c r="N90" s="106"/>
    </row>
    <row r="91" spans="2:14" hidden="1">
      <c r="B91" s="106"/>
      <c r="C91" s="106"/>
      <c r="D91" s="106"/>
      <c r="E91" s="106"/>
      <c r="F91" s="106"/>
      <c r="G91" s="106"/>
      <c r="H91" s="106"/>
      <c r="I91" s="106"/>
      <c r="J91" s="106"/>
      <c r="K91" s="106"/>
      <c r="L91" s="106"/>
      <c r="M91" s="106"/>
      <c r="N91" s="106"/>
    </row>
    <row r="92" spans="2:14" hidden="1">
      <c r="B92" s="106"/>
      <c r="C92" s="106"/>
      <c r="D92" s="106"/>
      <c r="E92" s="106"/>
      <c r="F92" s="106"/>
      <c r="G92" s="106"/>
      <c r="H92" s="106"/>
      <c r="I92" s="106"/>
      <c r="J92" s="106"/>
      <c r="K92" s="106"/>
      <c r="L92" s="106"/>
      <c r="M92" s="106"/>
      <c r="N92" s="106"/>
    </row>
    <row r="93" spans="2:14" hidden="1">
      <c r="B93" s="106"/>
      <c r="C93" s="106"/>
      <c r="D93" s="106"/>
      <c r="E93" s="106"/>
      <c r="F93" s="106"/>
      <c r="G93" s="106"/>
      <c r="H93" s="106"/>
      <c r="I93" s="106"/>
      <c r="J93" s="106"/>
      <c r="K93" s="106"/>
      <c r="L93" s="106"/>
      <c r="M93" s="106"/>
      <c r="N93" s="106"/>
    </row>
    <row r="94" spans="2:14" hidden="1">
      <c r="B94" s="106"/>
      <c r="C94" s="106"/>
      <c r="D94" s="106"/>
      <c r="E94" s="106"/>
      <c r="F94" s="106"/>
      <c r="G94" s="106"/>
      <c r="H94" s="106"/>
      <c r="I94" s="106"/>
      <c r="J94" s="106"/>
      <c r="K94" s="106"/>
      <c r="L94" s="106"/>
      <c r="M94" s="106"/>
      <c r="N94" s="106"/>
    </row>
    <row r="95" spans="2:14" hidden="1">
      <c r="B95" s="106"/>
      <c r="C95" s="106"/>
      <c r="D95" s="106"/>
      <c r="E95" s="106"/>
      <c r="F95" s="106"/>
      <c r="G95" s="106"/>
      <c r="H95" s="106"/>
      <c r="I95" s="106"/>
      <c r="J95" s="106"/>
      <c r="K95" s="106"/>
      <c r="L95" s="106"/>
      <c r="M95" s="106"/>
      <c r="N95" s="106"/>
    </row>
    <row r="96" spans="2:14" hidden="1">
      <c r="B96" s="106"/>
      <c r="C96" s="106"/>
      <c r="D96" s="106"/>
      <c r="E96" s="106"/>
      <c r="F96" s="106"/>
      <c r="G96" s="106"/>
      <c r="H96" s="106"/>
      <c r="I96" s="106"/>
      <c r="J96" s="106"/>
      <c r="K96" s="106"/>
      <c r="L96" s="106"/>
      <c r="M96" s="106"/>
      <c r="N96" s="106"/>
    </row>
    <row r="97" spans="2:14" hidden="1">
      <c r="B97" s="106"/>
      <c r="C97" s="106"/>
      <c r="D97" s="106"/>
      <c r="E97" s="106"/>
      <c r="F97" s="106"/>
      <c r="G97" s="106"/>
      <c r="H97" s="106"/>
      <c r="I97" s="106"/>
      <c r="J97" s="106"/>
      <c r="K97" s="106"/>
      <c r="L97" s="106"/>
      <c r="M97" s="106"/>
      <c r="N97" s="106"/>
    </row>
    <row r="98" spans="2:14" hidden="1">
      <c r="B98" s="106"/>
      <c r="C98" s="106"/>
      <c r="D98" s="106"/>
      <c r="E98" s="106"/>
      <c r="F98" s="106"/>
      <c r="G98" s="106"/>
      <c r="H98" s="106"/>
      <c r="I98" s="106"/>
      <c r="J98" s="106"/>
      <c r="K98" s="106"/>
      <c r="L98" s="106"/>
      <c r="M98" s="106"/>
      <c r="N98" s="106"/>
    </row>
    <row r="99" spans="2:14" hidden="1">
      <c r="B99" s="106"/>
      <c r="C99" s="106"/>
      <c r="D99" s="106"/>
      <c r="E99" s="106"/>
      <c r="F99" s="106"/>
      <c r="G99" s="106"/>
      <c r="H99" s="106"/>
      <c r="I99" s="106"/>
      <c r="J99" s="106"/>
      <c r="K99" s="106"/>
      <c r="L99" s="106"/>
      <c r="M99" s="106"/>
      <c r="N99" s="106"/>
    </row>
    <row r="100" spans="2:14" hidden="1">
      <c r="B100" s="106"/>
      <c r="C100" s="106"/>
      <c r="D100" s="106"/>
      <c r="E100" s="106"/>
      <c r="F100" s="106"/>
      <c r="G100" s="106"/>
      <c r="H100" s="106"/>
      <c r="I100" s="106"/>
      <c r="J100" s="106"/>
      <c r="K100" s="106"/>
      <c r="L100" s="106"/>
      <c r="M100" s="106"/>
      <c r="N100" s="106"/>
    </row>
    <row r="101" spans="2:14" hidden="1">
      <c r="B101" s="106"/>
      <c r="C101" s="106"/>
      <c r="D101" s="106"/>
      <c r="E101" s="106"/>
      <c r="F101" s="106"/>
      <c r="G101" s="106"/>
      <c r="H101" s="106"/>
      <c r="I101" s="106"/>
      <c r="J101" s="106"/>
      <c r="K101" s="106"/>
      <c r="L101" s="106"/>
      <c r="M101" s="106"/>
      <c r="N101" s="106"/>
    </row>
    <row r="102" spans="2:14" hidden="1">
      <c r="B102" s="106"/>
      <c r="C102" s="106"/>
      <c r="D102" s="106"/>
      <c r="E102" s="106"/>
      <c r="F102" s="106"/>
      <c r="G102" s="106"/>
      <c r="H102" s="106"/>
      <c r="I102" s="106"/>
      <c r="J102" s="106"/>
      <c r="K102" s="106"/>
      <c r="L102" s="106"/>
      <c r="M102" s="106"/>
      <c r="N102" s="106"/>
    </row>
    <row r="103" spans="2:14" hidden="1">
      <c r="B103" s="106"/>
      <c r="C103" s="106"/>
      <c r="D103" s="106"/>
      <c r="E103" s="106"/>
      <c r="F103" s="106"/>
      <c r="G103" s="106"/>
      <c r="H103" s="106"/>
      <c r="I103" s="106"/>
      <c r="J103" s="106"/>
      <c r="K103" s="106"/>
      <c r="L103" s="106"/>
      <c r="M103" s="106"/>
      <c r="N103" s="106"/>
    </row>
    <row r="104" spans="2:14" hidden="1">
      <c r="B104" s="106"/>
      <c r="C104" s="106"/>
      <c r="D104" s="106"/>
      <c r="E104" s="106"/>
      <c r="F104" s="106"/>
      <c r="G104" s="106"/>
      <c r="H104" s="106"/>
      <c r="I104" s="106"/>
      <c r="J104" s="106"/>
      <c r="K104" s="106"/>
      <c r="L104" s="106"/>
      <c r="M104" s="106"/>
      <c r="N104" s="106"/>
    </row>
    <row r="105" spans="2:14" hidden="1">
      <c r="B105" s="106"/>
      <c r="C105" s="106"/>
      <c r="D105" s="106"/>
      <c r="E105" s="106"/>
      <c r="F105" s="106"/>
      <c r="G105" s="106"/>
      <c r="H105" s="106"/>
      <c r="I105" s="106"/>
      <c r="J105" s="106"/>
      <c r="K105" s="106"/>
      <c r="L105" s="106"/>
      <c r="M105" s="106"/>
      <c r="N105" s="106"/>
    </row>
    <row r="106" spans="2:14" hidden="1">
      <c r="B106" s="106"/>
      <c r="C106" s="106"/>
      <c r="D106" s="106"/>
      <c r="E106" s="106"/>
      <c r="F106" s="106"/>
      <c r="G106" s="106"/>
      <c r="H106" s="106"/>
      <c r="I106" s="106"/>
      <c r="J106" s="106"/>
      <c r="K106" s="106"/>
      <c r="L106" s="106"/>
      <c r="M106" s="106"/>
      <c r="N106" s="106"/>
    </row>
    <row r="107" spans="2:14" hidden="1">
      <c r="B107" s="106"/>
      <c r="C107" s="106"/>
      <c r="D107" s="106"/>
      <c r="E107" s="106"/>
      <c r="F107" s="106"/>
      <c r="G107" s="106"/>
      <c r="H107" s="106"/>
      <c r="I107" s="106"/>
      <c r="J107" s="106"/>
      <c r="K107" s="106"/>
      <c r="L107" s="106"/>
      <c r="M107" s="106"/>
      <c r="N107" s="106"/>
    </row>
    <row r="108" spans="2:14" hidden="1">
      <c r="B108" s="106"/>
      <c r="C108" s="106"/>
      <c r="D108" s="106"/>
      <c r="E108" s="106"/>
      <c r="F108" s="106"/>
      <c r="G108" s="106"/>
      <c r="H108" s="106"/>
      <c r="I108" s="106"/>
      <c r="J108" s="106"/>
      <c r="K108" s="106"/>
      <c r="L108" s="106"/>
      <c r="M108" s="106"/>
      <c r="N108" s="106"/>
    </row>
    <row r="109" spans="2:14" hidden="1">
      <c r="B109" s="106"/>
      <c r="C109" s="106"/>
      <c r="D109" s="106"/>
      <c r="E109" s="106"/>
      <c r="F109" s="106"/>
      <c r="G109" s="106"/>
      <c r="H109" s="106"/>
      <c r="I109" s="106"/>
      <c r="J109" s="106"/>
      <c r="K109" s="106"/>
      <c r="L109" s="106"/>
      <c r="M109" s="106"/>
      <c r="N109" s="106"/>
    </row>
    <row r="110" spans="2:14" hidden="1">
      <c r="B110" s="106"/>
      <c r="C110" s="106"/>
      <c r="D110" s="106"/>
      <c r="E110" s="106"/>
      <c r="F110" s="106"/>
      <c r="G110" s="106"/>
      <c r="H110" s="106"/>
      <c r="I110" s="106"/>
      <c r="J110" s="106"/>
      <c r="K110" s="106"/>
      <c r="L110" s="106"/>
      <c r="M110" s="106"/>
      <c r="N110" s="106"/>
    </row>
    <row r="111" spans="2:14" hidden="1">
      <c r="B111" s="106"/>
      <c r="C111" s="106"/>
      <c r="D111" s="106"/>
      <c r="E111" s="106"/>
      <c r="F111" s="106"/>
      <c r="G111" s="106"/>
      <c r="H111" s="106"/>
      <c r="I111" s="106"/>
      <c r="J111" s="106"/>
      <c r="K111" s="106"/>
      <c r="L111" s="106"/>
      <c r="M111" s="106"/>
      <c r="N111" s="106"/>
    </row>
    <row r="112" spans="2:14" hidden="1">
      <c r="B112" s="106"/>
      <c r="C112" s="106"/>
      <c r="D112" s="106"/>
      <c r="E112" s="106"/>
      <c r="F112" s="106"/>
      <c r="G112" s="106"/>
      <c r="H112" s="106"/>
      <c r="I112" s="106"/>
      <c r="J112" s="106"/>
      <c r="K112" s="106"/>
      <c r="L112" s="106"/>
      <c r="M112" s="106"/>
      <c r="N112" s="106"/>
    </row>
    <row r="113" spans="2:14" hidden="1">
      <c r="B113" s="106"/>
      <c r="C113" s="106"/>
      <c r="D113" s="106"/>
      <c r="E113" s="106"/>
      <c r="F113" s="106"/>
      <c r="G113" s="106"/>
      <c r="H113" s="106"/>
      <c r="I113" s="106"/>
      <c r="J113" s="106"/>
      <c r="K113" s="106"/>
      <c r="L113" s="106"/>
      <c r="M113" s="106"/>
      <c r="N113" s="106"/>
    </row>
    <row r="114" spans="2:14" hidden="1">
      <c r="B114" s="106"/>
      <c r="C114" s="106"/>
      <c r="D114" s="106"/>
      <c r="E114" s="106"/>
      <c r="F114" s="106"/>
      <c r="G114" s="106"/>
      <c r="H114" s="106"/>
      <c r="I114" s="106"/>
      <c r="J114" s="106"/>
      <c r="K114" s="106"/>
      <c r="L114" s="106"/>
      <c r="M114" s="106"/>
      <c r="N114" s="106"/>
    </row>
    <row r="115" spans="2:14" hidden="1">
      <c r="B115" s="106"/>
      <c r="C115" s="106"/>
      <c r="D115" s="106"/>
      <c r="E115" s="106"/>
      <c r="F115" s="106"/>
      <c r="G115" s="106"/>
      <c r="H115" s="106"/>
      <c r="I115" s="106"/>
      <c r="J115" s="106"/>
      <c r="K115" s="106"/>
      <c r="L115" s="106"/>
      <c r="M115" s="106"/>
      <c r="N115" s="106"/>
    </row>
    <row r="116" spans="2:14" hidden="1">
      <c r="B116" s="106"/>
      <c r="C116" s="106"/>
      <c r="D116" s="106"/>
      <c r="E116" s="106"/>
      <c r="F116" s="106"/>
      <c r="G116" s="106"/>
      <c r="H116" s="106"/>
      <c r="I116" s="106"/>
      <c r="J116" s="106"/>
      <c r="K116" s="106"/>
      <c r="L116" s="106"/>
      <c r="M116" s="106"/>
      <c r="N116" s="106"/>
    </row>
    <row r="117" spans="2:14" hidden="1">
      <c r="B117" s="106"/>
      <c r="C117" s="106"/>
      <c r="D117" s="106"/>
      <c r="E117" s="106"/>
      <c r="F117" s="106"/>
      <c r="G117" s="106"/>
      <c r="H117" s="106"/>
      <c r="I117" s="106"/>
      <c r="J117" s="106"/>
      <c r="K117" s="106"/>
      <c r="L117" s="106"/>
      <c r="M117" s="106"/>
      <c r="N117" s="106"/>
    </row>
    <row r="118" spans="2:14" ht="12.75" hidden="1" customHeight="1">
      <c r="B118" s="106"/>
      <c r="C118" s="106"/>
      <c r="D118" s="106"/>
      <c r="E118" s="106"/>
      <c r="F118" s="106"/>
      <c r="G118" s="106"/>
      <c r="H118" s="106"/>
      <c r="I118" s="106"/>
      <c r="J118" s="106"/>
      <c r="K118" s="106"/>
      <c r="L118" s="106"/>
      <c r="M118" s="106"/>
      <c r="N118" s="106"/>
    </row>
    <row r="119" spans="2:14" hidden="1">
      <c r="B119" s="106"/>
      <c r="C119" s="106"/>
      <c r="D119" s="106"/>
      <c r="E119" s="106"/>
      <c r="F119" s="106"/>
      <c r="G119" s="106"/>
      <c r="H119" s="106"/>
      <c r="I119" s="106"/>
      <c r="J119" s="106"/>
      <c r="K119" s="106"/>
      <c r="L119" s="106"/>
      <c r="M119" s="106"/>
      <c r="N119" s="106"/>
    </row>
    <row r="120" spans="2:14" hidden="1">
      <c r="B120" s="106"/>
      <c r="C120" s="106"/>
      <c r="D120" s="106"/>
      <c r="E120" s="106"/>
      <c r="F120" s="106"/>
      <c r="G120" s="106"/>
      <c r="H120" s="106"/>
      <c r="I120" s="106"/>
      <c r="J120" s="106"/>
      <c r="K120" s="106"/>
      <c r="L120" s="106"/>
      <c r="M120" s="106"/>
      <c r="N120" s="106"/>
    </row>
    <row r="121" spans="2:14" hidden="1">
      <c r="B121" s="106"/>
      <c r="C121" s="106"/>
      <c r="D121" s="106"/>
      <c r="E121" s="106"/>
      <c r="F121" s="106"/>
      <c r="G121" s="106"/>
      <c r="H121" s="106"/>
      <c r="I121" s="106"/>
      <c r="J121" s="106"/>
      <c r="K121" s="106"/>
      <c r="L121" s="106"/>
      <c r="M121" s="106"/>
      <c r="N121" s="106"/>
    </row>
    <row r="122" spans="2:14" hidden="1">
      <c r="B122" s="106"/>
      <c r="C122" s="106"/>
      <c r="D122" s="106"/>
      <c r="E122" s="106"/>
      <c r="F122" s="106"/>
      <c r="G122" s="106"/>
      <c r="H122" s="106"/>
      <c r="I122" s="106"/>
      <c r="J122" s="106"/>
      <c r="K122" s="106"/>
      <c r="L122" s="106"/>
      <c r="M122" s="106"/>
      <c r="N122" s="106"/>
    </row>
    <row r="123" spans="2:14" hidden="1">
      <c r="B123" s="106"/>
      <c r="C123" s="106"/>
      <c r="D123" s="106"/>
      <c r="E123" s="106"/>
      <c r="F123" s="106"/>
      <c r="G123" s="106"/>
      <c r="H123" s="106"/>
      <c r="I123" s="106"/>
      <c r="J123" s="106"/>
      <c r="K123" s="106"/>
      <c r="L123" s="106"/>
      <c r="M123" s="106"/>
      <c r="N123" s="106"/>
    </row>
    <row r="124" spans="2:14" hidden="1">
      <c r="B124" s="106"/>
      <c r="C124" s="106"/>
      <c r="D124" s="106"/>
      <c r="E124" s="106"/>
      <c r="F124" s="106"/>
      <c r="G124" s="106"/>
      <c r="H124" s="106"/>
      <c r="I124" s="106"/>
      <c r="J124" s="106"/>
      <c r="K124" s="106"/>
      <c r="L124" s="106"/>
      <c r="M124" s="106"/>
      <c r="N124" s="106"/>
    </row>
    <row r="125" spans="2:14" hidden="1">
      <c r="B125" s="106"/>
      <c r="C125" s="106"/>
      <c r="D125" s="106"/>
      <c r="E125" s="106"/>
      <c r="F125" s="106"/>
      <c r="G125" s="106"/>
      <c r="H125" s="106"/>
      <c r="I125" s="106"/>
      <c r="J125" s="106"/>
      <c r="K125" s="106"/>
      <c r="L125" s="106"/>
      <c r="M125" s="106"/>
      <c r="N125" s="106"/>
    </row>
    <row r="126" spans="2:14" hidden="1">
      <c r="B126" s="106"/>
      <c r="C126" s="106"/>
      <c r="D126" s="106"/>
      <c r="E126" s="106"/>
      <c r="F126" s="106"/>
      <c r="G126" s="106"/>
      <c r="H126" s="106"/>
      <c r="I126" s="106"/>
      <c r="J126" s="106"/>
      <c r="K126" s="106"/>
      <c r="L126" s="106"/>
      <c r="M126" s="106"/>
      <c r="N126" s="106"/>
    </row>
    <row r="127" spans="2:14" hidden="1">
      <c r="B127" s="106"/>
      <c r="C127" s="106"/>
      <c r="D127" s="106"/>
      <c r="E127" s="106"/>
      <c r="F127" s="106"/>
      <c r="G127" s="106"/>
      <c r="H127" s="106"/>
      <c r="I127" s="106"/>
      <c r="J127" s="106"/>
      <c r="K127" s="106"/>
      <c r="L127" s="106"/>
      <c r="M127" s="106"/>
      <c r="N127" s="106"/>
    </row>
    <row r="128" spans="2:14" hidden="1">
      <c r="B128" s="106"/>
      <c r="C128" s="106"/>
      <c r="D128" s="106"/>
      <c r="E128" s="106"/>
      <c r="F128" s="106"/>
      <c r="G128" s="106"/>
      <c r="H128" s="106"/>
      <c r="I128" s="106"/>
      <c r="J128" s="106"/>
      <c r="K128" s="106"/>
      <c r="L128" s="106"/>
      <c r="M128" s="106"/>
      <c r="N128" s="106"/>
    </row>
    <row r="129" spans="2:14" hidden="1">
      <c r="B129" s="106"/>
      <c r="C129" s="106"/>
      <c r="D129" s="106"/>
      <c r="E129" s="106"/>
      <c r="F129" s="106"/>
      <c r="G129" s="106"/>
      <c r="H129" s="106"/>
      <c r="I129" s="106"/>
      <c r="J129" s="106"/>
      <c r="K129" s="106"/>
      <c r="L129" s="106"/>
      <c r="M129" s="106"/>
      <c r="N129" s="106"/>
    </row>
    <row r="130" spans="2:14" hidden="1">
      <c r="B130" s="106"/>
      <c r="C130" s="106"/>
      <c r="D130" s="106"/>
      <c r="E130" s="106"/>
      <c r="F130" s="106"/>
      <c r="G130" s="106"/>
      <c r="H130" s="106"/>
      <c r="I130" s="106"/>
      <c r="J130" s="106"/>
      <c r="K130" s="106"/>
      <c r="L130" s="106"/>
      <c r="M130" s="106"/>
      <c r="N130" s="106"/>
    </row>
    <row r="131" spans="2:14" hidden="1">
      <c r="B131" s="106"/>
      <c r="C131" s="106"/>
      <c r="D131" s="106"/>
      <c r="E131" s="106"/>
      <c r="F131" s="106"/>
      <c r="G131" s="106"/>
      <c r="H131" s="106"/>
      <c r="I131" s="106"/>
      <c r="J131" s="106"/>
      <c r="K131" s="106"/>
      <c r="L131" s="106"/>
      <c r="M131" s="106"/>
      <c r="N131" s="106"/>
    </row>
    <row r="132" spans="2:14" hidden="1">
      <c r="B132" s="106"/>
      <c r="C132" s="106"/>
      <c r="D132" s="106"/>
      <c r="E132" s="106"/>
      <c r="F132" s="106"/>
      <c r="G132" s="106"/>
      <c r="H132" s="106"/>
      <c r="I132" s="106"/>
      <c r="J132" s="106"/>
      <c r="K132" s="106"/>
      <c r="L132" s="106"/>
      <c r="M132" s="106"/>
      <c r="N132" s="106"/>
    </row>
    <row r="133" spans="2:14" hidden="1">
      <c r="B133" s="106"/>
      <c r="C133" s="106"/>
      <c r="D133" s="106"/>
      <c r="E133" s="106"/>
      <c r="F133" s="106"/>
      <c r="G133" s="106"/>
      <c r="H133" s="106"/>
      <c r="I133" s="106"/>
      <c r="J133" s="106"/>
      <c r="K133" s="106"/>
      <c r="L133" s="106"/>
      <c r="M133" s="106"/>
      <c r="N133" s="106"/>
    </row>
    <row r="134" spans="2:14" hidden="1">
      <c r="B134" s="107"/>
      <c r="C134" s="108"/>
      <c r="D134" s="109"/>
      <c r="E134" s="108"/>
      <c r="F134" s="109"/>
      <c r="G134" s="109"/>
      <c r="H134" s="109"/>
      <c r="I134" s="109"/>
      <c r="J134" s="109"/>
      <c r="K134" s="109"/>
      <c r="L134" s="109"/>
      <c r="M134" s="109"/>
      <c r="N134" s="109"/>
    </row>
    <row r="135" spans="2:14" hidden="1">
      <c r="B135" s="107"/>
      <c r="C135" s="108"/>
      <c r="D135" s="109"/>
      <c r="E135" s="108"/>
      <c r="F135" s="109"/>
      <c r="G135" s="109"/>
      <c r="H135" s="109"/>
      <c r="I135" s="109"/>
      <c r="J135" s="109"/>
      <c r="K135" s="109"/>
      <c r="L135" s="109"/>
      <c r="M135" s="109"/>
      <c r="N135" s="109"/>
    </row>
    <row r="136" spans="2:14" hidden="1">
      <c r="B136" s="107"/>
      <c r="C136" s="108"/>
      <c r="D136" s="109"/>
      <c r="E136" s="108"/>
      <c r="F136" s="109"/>
      <c r="G136" s="109"/>
      <c r="H136" s="109"/>
      <c r="I136" s="109"/>
      <c r="J136" s="109"/>
      <c r="K136" s="109"/>
      <c r="L136" s="109"/>
      <c r="M136" s="109"/>
      <c r="N136" s="109"/>
    </row>
    <row r="137" spans="2:14" hidden="1">
      <c r="B137" s="107"/>
      <c r="C137" s="108"/>
      <c r="D137" s="109"/>
      <c r="E137" s="108"/>
      <c r="F137" s="109"/>
      <c r="G137" s="109"/>
      <c r="H137" s="109"/>
      <c r="I137" s="109"/>
      <c r="J137" s="109"/>
      <c r="K137" s="109"/>
      <c r="L137" s="109"/>
      <c r="M137" s="109"/>
      <c r="N137" s="109"/>
    </row>
    <row r="138" spans="2:14" hidden="1">
      <c r="B138" s="107"/>
      <c r="C138" s="108"/>
      <c r="D138" s="109"/>
      <c r="E138" s="108"/>
      <c r="F138" s="109"/>
      <c r="G138" s="109"/>
      <c r="H138" s="109"/>
      <c r="I138" s="109"/>
      <c r="J138" s="109"/>
      <c r="K138" s="109"/>
      <c r="L138" s="109"/>
      <c r="M138" s="109"/>
      <c r="N138" s="109"/>
    </row>
    <row r="139" spans="2:14" hidden="1">
      <c r="B139" s="107"/>
      <c r="C139" s="108"/>
      <c r="D139" s="109"/>
      <c r="E139" s="108"/>
      <c r="F139" s="109"/>
      <c r="G139" s="109"/>
      <c r="H139" s="109"/>
      <c r="I139" s="109"/>
      <c r="J139" s="109"/>
      <c r="K139" s="109"/>
      <c r="L139" s="109"/>
      <c r="M139" s="109"/>
      <c r="N139" s="109"/>
    </row>
    <row r="140" spans="2:14" hidden="1">
      <c r="B140" s="107"/>
      <c r="C140" s="108"/>
      <c r="D140" s="109"/>
      <c r="E140" s="108"/>
      <c r="F140" s="109"/>
      <c r="G140" s="109"/>
      <c r="H140" s="109"/>
      <c r="I140" s="109"/>
      <c r="J140" s="109"/>
      <c r="K140" s="109"/>
      <c r="L140" s="109"/>
      <c r="M140" s="109"/>
      <c r="N140" s="109"/>
    </row>
    <row r="141" spans="2:14" hidden="1">
      <c r="B141" s="107"/>
      <c r="C141" s="108"/>
      <c r="D141" s="109"/>
      <c r="E141" s="108"/>
      <c r="F141" s="109"/>
      <c r="G141" s="109"/>
      <c r="H141" s="109"/>
      <c r="I141" s="109"/>
      <c r="J141" s="109"/>
      <c r="K141" s="109"/>
      <c r="L141" s="109"/>
      <c r="M141" s="109"/>
      <c r="N141" s="109"/>
    </row>
    <row r="142" spans="2:14" hidden="1">
      <c r="B142" s="107"/>
      <c r="C142" s="108"/>
      <c r="D142" s="109"/>
      <c r="E142" s="108"/>
      <c r="F142" s="109"/>
      <c r="G142" s="109"/>
      <c r="H142" s="109"/>
      <c r="I142" s="109"/>
      <c r="J142" s="109"/>
      <c r="K142" s="109"/>
      <c r="L142" s="109"/>
      <c r="M142" s="109"/>
      <c r="N142" s="109"/>
    </row>
    <row r="143" spans="2:14" hidden="1">
      <c r="B143" s="107"/>
      <c r="C143" s="108"/>
      <c r="D143" s="109"/>
      <c r="E143" s="108"/>
      <c r="F143" s="109"/>
      <c r="G143" s="109"/>
      <c r="H143" s="109"/>
      <c r="I143" s="109"/>
      <c r="J143" s="109"/>
      <c r="K143" s="109"/>
      <c r="L143" s="109"/>
      <c r="M143" s="109"/>
      <c r="N143" s="109"/>
    </row>
    <row r="144" spans="2:14" hidden="1">
      <c r="B144" s="107"/>
      <c r="C144" s="108"/>
      <c r="D144" s="109"/>
      <c r="E144" s="108"/>
      <c r="F144" s="109"/>
      <c r="G144" s="109"/>
      <c r="H144" s="109"/>
      <c r="I144" s="109"/>
      <c r="J144" s="109"/>
      <c r="K144" s="109"/>
      <c r="L144" s="109"/>
      <c r="M144" s="109"/>
      <c r="N144" s="109"/>
    </row>
    <row r="145" spans="2:14" hidden="1">
      <c r="B145" s="107"/>
      <c r="C145" s="108"/>
      <c r="D145" s="109"/>
      <c r="E145" s="108"/>
      <c r="F145" s="109"/>
      <c r="G145" s="109"/>
      <c r="H145" s="109"/>
      <c r="I145" s="109"/>
      <c r="J145" s="109"/>
      <c r="K145" s="109"/>
      <c r="L145" s="109"/>
      <c r="M145" s="109"/>
      <c r="N145" s="109"/>
    </row>
    <row r="146" spans="2:14" hidden="1">
      <c r="B146" s="107"/>
      <c r="C146" s="108"/>
      <c r="D146" s="109"/>
      <c r="E146" s="108"/>
      <c r="F146" s="109"/>
      <c r="G146" s="109"/>
      <c r="H146" s="109"/>
      <c r="I146" s="109"/>
      <c r="J146" s="109"/>
      <c r="K146" s="109"/>
      <c r="L146" s="109"/>
      <c r="M146" s="109"/>
      <c r="N146" s="109"/>
    </row>
    <row r="147" spans="2:14" hidden="1">
      <c r="B147" s="107"/>
      <c r="C147" s="108"/>
      <c r="D147" s="109"/>
      <c r="E147" s="108"/>
      <c r="F147" s="109"/>
      <c r="G147" s="109"/>
      <c r="H147" s="109"/>
      <c r="I147" s="109"/>
      <c r="J147" s="109"/>
      <c r="K147" s="109"/>
      <c r="L147" s="109"/>
      <c r="M147" s="109"/>
      <c r="N147" s="109"/>
    </row>
    <row r="148" spans="2:14" hidden="1">
      <c r="B148" s="107"/>
      <c r="C148" s="108"/>
      <c r="D148" s="109"/>
      <c r="E148" s="108"/>
      <c r="F148" s="109"/>
      <c r="G148" s="109"/>
      <c r="H148" s="109"/>
      <c r="I148" s="109"/>
      <c r="J148" s="109"/>
      <c r="K148" s="109"/>
      <c r="L148" s="109"/>
      <c r="M148" s="109"/>
      <c r="N148" s="109"/>
    </row>
    <row r="149" spans="2:14" hidden="1">
      <c r="B149" s="107"/>
      <c r="C149" s="108"/>
      <c r="D149" s="109"/>
      <c r="E149" s="108"/>
      <c r="F149" s="109"/>
      <c r="G149" s="109"/>
      <c r="H149" s="109"/>
      <c r="I149" s="109"/>
      <c r="J149" s="109"/>
      <c r="K149" s="109"/>
      <c r="L149" s="109"/>
      <c r="M149" s="109"/>
      <c r="N149" s="109"/>
    </row>
    <row r="150" spans="2:14" hidden="1">
      <c r="B150" s="107"/>
      <c r="C150" s="108"/>
      <c r="D150" s="109"/>
      <c r="E150" s="108"/>
      <c r="F150" s="109"/>
      <c r="G150" s="109"/>
      <c r="H150" s="109"/>
      <c r="I150" s="109"/>
      <c r="J150" s="109"/>
      <c r="K150" s="109"/>
      <c r="L150" s="109"/>
      <c r="M150" s="109"/>
      <c r="N150" s="109"/>
    </row>
    <row r="151" spans="2:14" hidden="1">
      <c r="B151" s="107"/>
      <c r="C151" s="108"/>
      <c r="D151" s="109"/>
      <c r="E151" s="108"/>
      <c r="F151" s="109"/>
      <c r="G151" s="109"/>
      <c r="H151" s="109"/>
      <c r="I151" s="109"/>
      <c r="J151" s="109"/>
      <c r="K151" s="109"/>
      <c r="L151" s="109"/>
      <c r="M151" s="109"/>
      <c r="N151" s="109"/>
    </row>
    <row r="152" spans="2:14" hidden="1">
      <c r="B152" s="107"/>
      <c r="C152" s="108"/>
      <c r="D152" s="109"/>
      <c r="E152" s="108"/>
      <c r="F152" s="109"/>
      <c r="G152" s="109"/>
      <c r="H152" s="109"/>
      <c r="I152" s="109"/>
      <c r="J152" s="109"/>
      <c r="K152" s="109"/>
      <c r="L152" s="109"/>
      <c r="M152" s="109"/>
      <c r="N152" s="109"/>
    </row>
    <row r="153" spans="2:14" hidden="1">
      <c r="B153" s="107"/>
      <c r="C153" s="108"/>
      <c r="D153" s="109"/>
      <c r="E153" s="108"/>
      <c r="F153" s="109"/>
      <c r="G153" s="109"/>
      <c r="H153" s="109"/>
      <c r="I153" s="109"/>
      <c r="J153" s="109"/>
      <c r="K153" s="109"/>
      <c r="L153" s="109"/>
      <c r="M153" s="109"/>
      <c r="N153" s="109"/>
    </row>
    <row r="154" spans="2:14" hidden="1">
      <c r="B154" s="107"/>
      <c r="C154" s="108"/>
      <c r="D154" s="109"/>
      <c r="E154" s="108"/>
      <c r="F154" s="109"/>
      <c r="G154" s="109"/>
      <c r="H154" s="109"/>
      <c r="I154" s="109"/>
      <c r="J154" s="109"/>
      <c r="K154" s="109"/>
      <c r="L154" s="109"/>
      <c r="M154" s="109"/>
      <c r="N154" s="109"/>
    </row>
    <row r="155" spans="2:14" hidden="1">
      <c r="B155" s="107"/>
      <c r="C155" s="110"/>
      <c r="D155" s="110"/>
      <c r="E155" s="110"/>
      <c r="F155" s="110"/>
      <c r="G155" s="110"/>
      <c r="H155" s="110"/>
      <c r="I155" s="110"/>
      <c r="J155" s="110"/>
      <c r="K155" s="110"/>
      <c r="L155" s="110"/>
      <c r="M155" s="110"/>
      <c r="N155" s="110"/>
    </row>
    <row r="156" spans="2:14" hidden="1">
      <c r="B156" s="107"/>
      <c r="C156" s="108"/>
      <c r="D156" s="109"/>
      <c r="E156" s="108"/>
      <c r="F156" s="109"/>
      <c r="G156" s="109"/>
      <c r="H156" s="109"/>
      <c r="I156" s="109"/>
      <c r="J156" s="109"/>
      <c r="K156" s="109"/>
      <c r="L156" s="109"/>
      <c r="M156" s="109"/>
      <c r="N156" s="109"/>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4" ht="89.1" customHeight="1"/>
    <row r="2" spans="2:14" s="225" customFormat="1" ht="20.100000000000001" customHeight="1">
      <c r="B2" s="226" t="s">
        <v>123</v>
      </c>
      <c r="C2" s="227"/>
      <c r="D2" s="227"/>
      <c r="E2" s="227"/>
      <c r="F2" s="227"/>
      <c r="G2" s="227"/>
      <c r="H2" s="228"/>
      <c r="I2" s="228"/>
      <c r="J2" s="228"/>
      <c r="K2" s="227"/>
      <c r="L2" s="227"/>
      <c r="M2" s="227"/>
      <c r="N2" s="227"/>
    </row>
    <row r="3" spans="2:14" s="225" customFormat="1" ht="20.100000000000001" customHeight="1">
      <c r="B3" s="229" t="s">
        <v>122</v>
      </c>
      <c r="C3" s="230"/>
      <c r="D3" s="230"/>
      <c r="E3" s="230"/>
      <c r="F3" s="230"/>
      <c r="G3" s="230"/>
      <c r="H3" s="230"/>
      <c r="I3" s="230"/>
      <c r="J3" s="230"/>
      <c r="K3" s="230"/>
      <c r="L3" s="231"/>
      <c r="M3" s="232"/>
      <c r="N3" s="232"/>
    </row>
    <row r="4" spans="2:14" s="220" customFormat="1" ht="20.100000000000001" customHeight="1">
      <c r="B4" s="233" t="s">
        <v>101</v>
      </c>
      <c r="C4" s="234"/>
      <c r="D4" s="234"/>
      <c r="E4" s="234"/>
      <c r="F4" s="233"/>
      <c r="G4" s="233"/>
      <c r="H4" s="233"/>
      <c r="I4" s="234"/>
      <c r="J4" s="233"/>
      <c r="K4" s="233"/>
      <c r="L4" s="233"/>
      <c r="M4" s="233"/>
      <c r="N4" s="233"/>
    </row>
    <row r="5" spans="2:14" s="235" customFormat="1" ht="20.100000000000001" customHeight="1">
      <c r="B5" s="236"/>
      <c r="C5" s="735" t="s">
        <v>138</v>
      </c>
      <c r="D5" s="736"/>
      <c r="E5" s="737"/>
      <c r="F5" s="738" t="s">
        <v>185</v>
      </c>
      <c r="G5" s="739"/>
      <c r="H5" s="740"/>
      <c r="I5" s="738" t="s">
        <v>186</v>
      </c>
      <c r="J5" s="739"/>
      <c r="K5" s="740"/>
      <c r="L5" s="741" t="s">
        <v>184</v>
      </c>
      <c r="M5" s="742"/>
      <c r="N5" s="743"/>
    </row>
    <row r="6" spans="2:14"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4" s="235" customFormat="1" ht="20.100000000000001" customHeight="1">
      <c r="B7" s="241"/>
      <c r="C7" s="747" t="s">
        <v>85</v>
      </c>
      <c r="D7" s="748"/>
      <c r="E7" s="749"/>
      <c r="F7" s="747" t="s">
        <v>86</v>
      </c>
      <c r="G7" s="748"/>
      <c r="H7" s="749"/>
      <c r="I7" s="747" t="s">
        <v>86</v>
      </c>
      <c r="J7" s="748"/>
      <c r="K7" s="749"/>
      <c r="L7" s="747" t="s">
        <v>86</v>
      </c>
      <c r="M7" s="748"/>
      <c r="N7" s="749"/>
    </row>
    <row r="8" spans="2:14" s="112" customFormat="1" ht="20.100000000000001" customHeight="1">
      <c r="B8" s="94" t="s">
        <v>213</v>
      </c>
      <c r="C8" s="123">
        <v>1647607.005685</v>
      </c>
      <c r="D8" s="128">
        <v>1897322.17533678</v>
      </c>
      <c r="E8" s="129">
        <v>1973236.91602151</v>
      </c>
      <c r="F8" s="466">
        <v>2.8547682532731669</v>
      </c>
      <c r="G8" s="466">
        <v>1.9510953104155386</v>
      </c>
      <c r="H8" s="467">
        <v>1.8721449269691901</v>
      </c>
      <c r="I8" s="466">
        <v>100.9783907617702</v>
      </c>
      <c r="J8" s="466">
        <v>108.95267462420013</v>
      </c>
      <c r="K8" s="467">
        <v>111.13006041389042</v>
      </c>
      <c r="L8" s="466">
        <v>2.8826990421331398</v>
      </c>
      <c r="M8" s="466">
        <v>2.1257705251650694</v>
      </c>
      <c r="N8" s="467">
        <v>2.080515788376446</v>
      </c>
    </row>
    <row r="9" spans="2:14" s="113" customFormat="1" ht="20.100000000000001" customHeight="1">
      <c r="B9" s="55" t="s">
        <v>50</v>
      </c>
      <c r="C9" s="409">
        <v>345204.30533599999</v>
      </c>
      <c r="D9" s="126">
        <v>391181.19270599994</v>
      </c>
      <c r="E9" s="127">
        <v>415926.12244599999</v>
      </c>
      <c r="F9" s="462">
        <v>1.4160874602192306</v>
      </c>
      <c r="G9" s="462">
        <v>1.5505603400924872</v>
      </c>
      <c r="H9" s="462">
        <v>1.4511172978281988</v>
      </c>
      <c r="I9" s="463">
        <v>113.17700557774909</v>
      </c>
      <c r="J9" s="462">
        <v>93.915124479212963</v>
      </c>
      <c r="K9" s="464">
        <v>96.842507129836179</v>
      </c>
      <c r="L9" s="462">
        <v>1.6026853838381236</v>
      </c>
      <c r="M9" s="462">
        <v>1.456210673523167</v>
      </c>
      <c r="N9" s="464">
        <v>1.4052983726115595</v>
      </c>
    </row>
    <row r="10" spans="2:14" s="113" customFormat="1" ht="20.100000000000001" customHeight="1">
      <c r="B10" s="55" t="s">
        <v>52</v>
      </c>
      <c r="C10" s="125">
        <v>257951.37993599998</v>
      </c>
      <c r="D10" s="126">
        <v>305519.34309600003</v>
      </c>
      <c r="E10" s="127">
        <v>301415.01661000005</v>
      </c>
      <c r="F10" s="462">
        <v>3.5112500794712558</v>
      </c>
      <c r="G10" s="462">
        <v>1.9143914233810666</v>
      </c>
      <c r="H10" s="462">
        <v>1.8078654455529912</v>
      </c>
      <c r="I10" s="463">
        <v>87.528721185626054</v>
      </c>
      <c r="J10" s="462">
        <v>95.146885532465703</v>
      </c>
      <c r="K10" s="464">
        <v>99.81766453358351</v>
      </c>
      <c r="L10" s="462">
        <v>3.0733522921904686</v>
      </c>
      <c r="M10" s="462">
        <v>1.8214838162477245</v>
      </c>
      <c r="N10" s="464">
        <v>1.8045690656606594</v>
      </c>
    </row>
    <row r="11" spans="2:14" s="113" customFormat="1" ht="20.100000000000001" customHeight="1">
      <c r="B11" s="55" t="s">
        <v>53</v>
      </c>
      <c r="C11" s="125">
        <v>202996.33692700003</v>
      </c>
      <c r="D11" s="126">
        <v>226783.737307</v>
      </c>
      <c r="E11" s="127">
        <v>239899.89700200001</v>
      </c>
      <c r="F11" s="462">
        <v>0.32087303537611972</v>
      </c>
      <c r="G11" s="462">
        <v>0.36465005684271107</v>
      </c>
      <c r="H11" s="462">
        <v>0.3379340154503031</v>
      </c>
      <c r="I11" s="463">
        <v>597.56897680999725</v>
      </c>
      <c r="J11" s="462">
        <v>407.20840094631728</v>
      </c>
      <c r="K11" s="464">
        <v>412.85962964838109</v>
      </c>
      <c r="L11" s="462">
        <v>1.9174377143562591</v>
      </c>
      <c r="M11" s="462">
        <v>1.4848856655190406</v>
      </c>
      <c r="N11" s="464">
        <v>1.3951931246440243</v>
      </c>
    </row>
    <row r="12" spans="2:14" s="113" customFormat="1" ht="20.100000000000001" customHeight="1">
      <c r="B12" s="55" t="s">
        <v>56</v>
      </c>
      <c r="C12" s="125">
        <v>176333.20880199998</v>
      </c>
      <c r="D12" s="126">
        <v>193473.75373299999</v>
      </c>
      <c r="E12" s="127">
        <v>200569.99707500002</v>
      </c>
      <c r="F12" s="462">
        <v>5.4406125080910961</v>
      </c>
      <c r="G12" s="462">
        <v>2.9848334441112385</v>
      </c>
      <c r="H12" s="462">
        <v>2.8464197318929934</v>
      </c>
      <c r="I12" s="463">
        <v>64.120477433618476</v>
      </c>
      <c r="J12" s="462">
        <v>79.626781482762297</v>
      </c>
      <c r="K12" s="464">
        <v>80.401895366885199</v>
      </c>
      <c r="L12" s="462">
        <v>3.4885467155011756</v>
      </c>
      <c r="M12" s="462">
        <v>2.3767268041668643</v>
      </c>
      <c r="N12" s="464">
        <v>2.2885754145389789</v>
      </c>
    </row>
    <row r="13" spans="2:14" s="113" customFormat="1" ht="20.100000000000001" customHeight="1">
      <c r="B13" s="55" t="s">
        <v>46</v>
      </c>
      <c r="C13" s="125">
        <v>122302.585183</v>
      </c>
      <c r="D13" s="126">
        <v>137067.173457</v>
      </c>
      <c r="E13" s="127">
        <v>140150.05703499998</v>
      </c>
      <c r="F13" s="462">
        <v>8.8908497197583731</v>
      </c>
      <c r="G13" s="462">
        <v>4.5680706284968151</v>
      </c>
      <c r="H13" s="462">
        <v>4.4791586067155826</v>
      </c>
      <c r="I13" s="463">
        <v>83.930592378169919</v>
      </c>
      <c r="J13" s="462">
        <v>85.990645093607441</v>
      </c>
      <c r="K13" s="464">
        <v>84.932816000300889</v>
      </c>
      <c r="L13" s="462">
        <v>7.4621428372460636</v>
      </c>
      <c r="M13" s="462">
        <v>3.9281134017760198</v>
      </c>
      <c r="N13" s="464">
        <v>3.8042755378033872</v>
      </c>
    </row>
    <row r="14" spans="2:14" s="113" customFormat="1" ht="20.100000000000001" customHeight="1">
      <c r="B14" s="55" t="s">
        <v>49</v>
      </c>
      <c r="C14" s="125">
        <v>77036.427725999994</v>
      </c>
      <c r="D14" s="126">
        <v>91595.326274000006</v>
      </c>
      <c r="E14" s="127">
        <v>94945.521403000006</v>
      </c>
      <c r="F14" s="462">
        <v>2.9928846768447053</v>
      </c>
      <c r="G14" s="462">
        <v>3.0130931427048195</v>
      </c>
      <c r="H14" s="462">
        <v>2.9637834153924465</v>
      </c>
      <c r="I14" s="463">
        <v>105.21990140488724</v>
      </c>
      <c r="J14" s="462">
        <v>111.46338681408406</v>
      </c>
      <c r="K14" s="464">
        <v>121.9898809238603</v>
      </c>
      <c r="L14" s="462">
        <v>3.1491103061379775</v>
      </c>
      <c r="M14" s="462">
        <v>3.3584956647217146</v>
      </c>
      <c r="N14" s="464">
        <v>3.6155158592783656</v>
      </c>
    </row>
    <row r="15" spans="2:14" s="113" customFormat="1" ht="20.100000000000001" customHeight="1">
      <c r="B15" s="55" t="s">
        <v>35</v>
      </c>
      <c r="C15" s="125">
        <v>159260.43174200002</v>
      </c>
      <c r="D15" s="126">
        <v>183077.77776299999</v>
      </c>
      <c r="E15" s="127">
        <v>200488.23304200001</v>
      </c>
      <c r="F15" s="462">
        <v>3.1806074343726296</v>
      </c>
      <c r="G15" s="462">
        <v>2.0053040892557541</v>
      </c>
      <c r="H15" s="462">
        <v>1.8991556887043612</v>
      </c>
      <c r="I15" s="463">
        <v>111.29495107128047</v>
      </c>
      <c r="J15" s="462">
        <v>140.0358374016273</v>
      </c>
      <c r="K15" s="464">
        <v>143.73685816638161</v>
      </c>
      <c r="L15" s="462">
        <v>3.5398554878545272</v>
      </c>
      <c r="M15" s="462">
        <v>2.8081443738383709</v>
      </c>
      <c r="N15" s="464">
        <v>2.7297867186317557</v>
      </c>
    </row>
    <row r="16" spans="2:14" s="113" customFormat="1" ht="20.100000000000001" customHeight="1">
      <c r="B16" s="55" t="s">
        <v>54</v>
      </c>
      <c r="C16" s="125">
        <v>21936.002124999999</v>
      </c>
      <c r="D16" s="126">
        <v>22917.611004999999</v>
      </c>
      <c r="E16" s="127">
        <v>23228.037764000001</v>
      </c>
      <c r="F16" s="462">
        <v>0.48153233847300247</v>
      </c>
      <c r="G16" s="462">
        <v>0.21937961155301494</v>
      </c>
      <c r="H16" s="462">
        <v>0.21644775383446807</v>
      </c>
      <c r="I16" s="463">
        <v>503.59636180780154</v>
      </c>
      <c r="J16" s="462">
        <v>716.80343283588616</v>
      </c>
      <c r="K16" s="464">
        <v>555.70894798184895</v>
      </c>
      <c r="L16" s="462">
        <v>2.4249793374780686</v>
      </c>
      <c r="M16" s="462">
        <v>1.5725205865540433</v>
      </c>
      <c r="N16" s="464">
        <v>1.2028195357638647</v>
      </c>
    </row>
    <row r="17" spans="2:14" s="113" customFormat="1" ht="20.100000000000001" customHeight="1">
      <c r="B17" s="55" t="s">
        <v>37</v>
      </c>
      <c r="C17" s="125">
        <v>3290.2317899999998</v>
      </c>
      <c r="D17" s="126">
        <v>4035.0658640000001</v>
      </c>
      <c r="E17" s="127">
        <v>4435.557562</v>
      </c>
      <c r="F17" s="462">
        <v>0.91406432493316836</v>
      </c>
      <c r="G17" s="462">
        <v>0.65895338257606195</v>
      </c>
      <c r="H17" s="462">
        <v>0.6473501605749199</v>
      </c>
      <c r="I17" s="463">
        <v>207.63910757947633</v>
      </c>
      <c r="J17" s="462">
        <v>250.47759799344118</v>
      </c>
      <c r="K17" s="464">
        <v>216.32932058754483</v>
      </c>
      <c r="L17" s="462">
        <v>1.8979550069935953</v>
      </c>
      <c r="M17" s="462">
        <v>1.650530604573051</v>
      </c>
      <c r="N17" s="464">
        <v>1.4004082041941046</v>
      </c>
    </row>
    <row r="18" spans="2:14" s="113" customFormat="1" ht="20.100000000000001" customHeight="1">
      <c r="B18" s="55" t="s">
        <v>63</v>
      </c>
      <c r="C18" s="125">
        <v>83857.637191999995</v>
      </c>
      <c r="D18" s="126">
        <v>94547.091239000001</v>
      </c>
      <c r="E18" s="127">
        <v>97720.594341999997</v>
      </c>
      <c r="F18" s="462">
        <v>1.4142045789875135</v>
      </c>
      <c r="G18" s="462">
        <v>1.0868100240149365</v>
      </c>
      <c r="H18" s="462">
        <v>1.074689540184909</v>
      </c>
      <c r="I18" s="463">
        <v>124.62835067647922</v>
      </c>
      <c r="J18" s="462">
        <v>146.59375352432087</v>
      </c>
      <c r="K18" s="464">
        <v>147.68885272884785</v>
      </c>
      <c r="L18" s="462">
        <v>1.7624998419833848</v>
      </c>
      <c r="M18" s="462">
        <v>1.5931956078820686</v>
      </c>
      <c r="N18" s="464">
        <v>1.5871966522960221</v>
      </c>
    </row>
    <row r="19" spans="2:14" s="113" customFormat="1" ht="20.100000000000001" customHeight="1">
      <c r="B19" s="55" t="s">
        <v>55</v>
      </c>
      <c r="C19" s="125">
        <v>11440.164917999999</v>
      </c>
      <c r="D19" s="126">
        <v>11902.558283</v>
      </c>
      <c r="E19" s="127">
        <v>12132.572025000001</v>
      </c>
      <c r="F19" s="462">
        <v>4.4504160267735751</v>
      </c>
      <c r="G19" s="462">
        <v>3.0819438248324347</v>
      </c>
      <c r="H19" s="462">
        <v>3.0185946330699811</v>
      </c>
      <c r="I19" s="463">
        <v>86.061235558550848</v>
      </c>
      <c r="J19" s="462">
        <v>85.975986543745492</v>
      </c>
      <c r="K19" s="464">
        <v>86.743003845025854</v>
      </c>
      <c r="L19" s="462">
        <v>3.8300830201371059</v>
      </c>
      <c r="M19" s="462">
        <v>2.6497316081237288</v>
      </c>
      <c r="N19" s="464">
        <v>2.6184196586296378</v>
      </c>
    </row>
    <row r="20" spans="2:14" s="113" customFormat="1" ht="20.100000000000001" customHeight="1">
      <c r="B20" s="55" t="s">
        <v>60</v>
      </c>
      <c r="C20" s="125">
        <v>14596.057876999999</v>
      </c>
      <c r="D20" s="126">
        <v>14025.40948</v>
      </c>
      <c r="E20" s="127">
        <v>14701.285421</v>
      </c>
      <c r="F20" s="462">
        <v>0</v>
      </c>
      <c r="G20" s="462">
        <v>0</v>
      </c>
      <c r="H20" s="462">
        <v>0</v>
      </c>
      <c r="I20" s="463">
        <v>0</v>
      </c>
      <c r="J20" s="462">
        <v>0</v>
      </c>
      <c r="K20" s="464">
        <v>0</v>
      </c>
      <c r="L20" s="462">
        <v>1.4652185528600861</v>
      </c>
      <c r="M20" s="462">
        <v>1.0270412653934149</v>
      </c>
      <c r="N20" s="464">
        <v>1.0221737398917752</v>
      </c>
    </row>
    <row r="21" spans="2:14" s="113" customFormat="1" ht="20.100000000000001" customHeight="1">
      <c r="B21" s="55" t="s">
        <v>74</v>
      </c>
      <c r="C21" s="125">
        <v>3469.552737</v>
      </c>
      <c r="D21" s="126">
        <v>5779.9312369999998</v>
      </c>
      <c r="E21" s="127">
        <v>5897.2302559999998</v>
      </c>
      <c r="F21" s="462">
        <v>0</v>
      </c>
      <c r="G21" s="462">
        <v>0</v>
      </c>
      <c r="H21" s="462">
        <v>0</v>
      </c>
      <c r="I21" s="463">
        <v>0</v>
      </c>
      <c r="J21" s="462">
        <v>0</v>
      </c>
      <c r="K21" s="464">
        <v>0</v>
      </c>
      <c r="L21" s="462">
        <v>1.2970913662754335</v>
      </c>
      <c r="M21" s="462">
        <v>1.5071711829778642</v>
      </c>
      <c r="N21" s="464">
        <v>1.4479273200011882</v>
      </c>
    </row>
    <row r="22" spans="2:14" s="113" customFormat="1" ht="20.100000000000001" customHeight="1">
      <c r="B22" s="55" t="s">
        <v>62</v>
      </c>
      <c r="C22" s="125">
        <v>53645.827902000005</v>
      </c>
      <c r="D22" s="126">
        <v>66941.159143000012</v>
      </c>
      <c r="E22" s="127">
        <v>67865.529985000001</v>
      </c>
      <c r="F22" s="462">
        <v>1.2416711756538417</v>
      </c>
      <c r="G22" s="462">
        <v>1.5777949717658053</v>
      </c>
      <c r="H22" s="462">
        <v>1.6140442773262165</v>
      </c>
      <c r="I22" s="463">
        <v>189.99271408923767</v>
      </c>
      <c r="J22" s="462">
        <v>140.60732557884242</v>
      </c>
      <c r="K22" s="464">
        <v>138.16037725139407</v>
      </c>
      <c r="L22" s="462">
        <v>2.3590847666884791</v>
      </c>
      <c r="M22" s="462">
        <v>2.218495312917351</v>
      </c>
      <c r="N22" s="464">
        <v>2.229969662558438</v>
      </c>
    </row>
    <row r="23" spans="2:14" s="113" customFormat="1" ht="20.100000000000001" customHeight="1">
      <c r="B23" s="55" t="s">
        <v>38</v>
      </c>
      <c r="C23" s="125">
        <v>10558.101114999999</v>
      </c>
      <c r="D23" s="126">
        <v>15105.370298</v>
      </c>
      <c r="E23" s="127">
        <v>16319.808641</v>
      </c>
      <c r="F23" s="462">
        <v>1.1138576976964289</v>
      </c>
      <c r="G23" s="462">
        <v>0.42897858656652443</v>
      </c>
      <c r="H23" s="462">
        <v>0.40722618421540357</v>
      </c>
      <c r="I23" s="463">
        <v>124.18993239770589</v>
      </c>
      <c r="J23" s="462">
        <v>342.54095029284792</v>
      </c>
      <c r="K23" s="464">
        <v>355.55879700867308</v>
      </c>
      <c r="L23" s="462">
        <v>1.3832991217758384</v>
      </c>
      <c r="M23" s="462">
        <v>1.4694273269778002</v>
      </c>
      <c r="N23" s="464">
        <v>1.4479285217006117</v>
      </c>
    </row>
    <row r="24" spans="2:14" s="113" customFormat="1" ht="20.100000000000001" customHeight="1">
      <c r="B24" s="55" t="s">
        <v>47</v>
      </c>
      <c r="C24" s="125">
        <v>10672.600329999999</v>
      </c>
      <c r="D24" s="126">
        <v>12298.602062</v>
      </c>
      <c r="E24" s="127">
        <v>12457.125825000001</v>
      </c>
      <c r="F24" s="462">
        <v>1.8191181717380025</v>
      </c>
      <c r="G24" s="462">
        <v>1.8365678055223509</v>
      </c>
      <c r="H24" s="462">
        <v>1.9390739998405688</v>
      </c>
      <c r="I24" s="463">
        <v>162.40158370134102</v>
      </c>
      <c r="J24" s="462">
        <v>149.3433763768839</v>
      </c>
      <c r="K24" s="464">
        <v>145.851638917271</v>
      </c>
      <c r="L24" s="462">
        <v>2.954276720301396</v>
      </c>
      <c r="M24" s="462">
        <v>2.7427923702179213</v>
      </c>
      <c r="N24" s="464">
        <v>2.8281712085861508</v>
      </c>
    </row>
    <row r="25" spans="2:14" s="113" customFormat="1" ht="20.100000000000001" customHeight="1">
      <c r="B25" s="55" t="s">
        <v>48</v>
      </c>
      <c r="C25" s="125">
        <v>16614.205159000001</v>
      </c>
      <c r="D25" s="126">
        <v>20549.702448</v>
      </c>
      <c r="E25" s="127">
        <v>20900.913640999999</v>
      </c>
      <c r="F25" s="462">
        <v>2.1773254545616387</v>
      </c>
      <c r="G25" s="462">
        <v>3.6544414883880174</v>
      </c>
      <c r="H25" s="462">
        <v>3.5693769220526104</v>
      </c>
      <c r="I25" s="463">
        <v>161.35215743137826</v>
      </c>
      <c r="J25" s="462">
        <v>92.327042991199946</v>
      </c>
      <c r="K25" s="464">
        <v>93.298106247901941</v>
      </c>
      <c r="L25" s="462">
        <v>3.5131615952377673</v>
      </c>
      <c r="M25" s="462">
        <v>3.3740377640722521</v>
      </c>
      <c r="N25" s="464">
        <v>3.3301610731247364</v>
      </c>
    </row>
    <row r="26" spans="2:14" s="113" customFormat="1" ht="20.100000000000001" customHeight="1">
      <c r="B26" s="55" t="s">
        <v>57</v>
      </c>
      <c r="C26" s="125">
        <v>0</v>
      </c>
      <c r="D26" s="126">
        <v>0</v>
      </c>
      <c r="E26" s="127">
        <v>0</v>
      </c>
      <c r="F26" s="462">
        <v>0</v>
      </c>
      <c r="G26" s="462">
        <v>0</v>
      </c>
      <c r="H26" s="462">
        <v>0</v>
      </c>
      <c r="I26" s="463">
        <v>0</v>
      </c>
      <c r="J26" s="462">
        <v>0</v>
      </c>
      <c r="K26" s="464">
        <v>0</v>
      </c>
      <c r="L26" s="462">
        <v>0</v>
      </c>
      <c r="M26" s="462">
        <v>0</v>
      </c>
      <c r="N26" s="464">
        <v>0</v>
      </c>
    </row>
    <row r="27" spans="2:14" s="113" customFormat="1" ht="20.100000000000001" customHeight="1">
      <c r="B27" s="55" t="s">
        <v>61</v>
      </c>
      <c r="C27" s="125">
        <v>13599.616684000001</v>
      </c>
      <c r="D27" s="126">
        <v>16836.241320999998</v>
      </c>
      <c r="E27" s="127">
        <v>17090.345191999997</v>
      </c>
      <c r="F27" s="462">
        <v>1.2093135183250434</v>
      </c>
      <c r="G27" s="462">
        <v>1.1020500624956564</v>
      </c>
      <c r="H27" s="462">
        <v>1.0372494470327023</v>
      </c>
      <c r="I27" s="463">
        <v>130.80024447957138</v>
      </c>
      <c r="J27" s="462">
        <v>108.32250893546389</v>
      </c>
      <c r="K27" s="464">
        <v>102.90330580310565</v>
      </c>
      <c r="L27" s="462">
        <v>1.5817850384936629</v>
      </c>
      <c r="M27" s="462">
        <v>1.1937682774201428</v>
      </c>
      <c r="N27" s="464">
        <v>1.0673639704210842</v>
      </c>
    </row>
    <row r="28" spans="2:14" s="113" customFormat="1" ht="20.100000000000001" customHeight="1">
      <c r="B28" s="55" t="s">
        <v>40</v>
      </c>
      <c r="C28" s="125">
        <v>14790.396716000001</v>
      </c>
      <c r="D28" s="126">
        <v>19451.515594</v>
      </c>
      <c r="E28" s="127">
        <v>20358.981843999998</v>
      </c>
      <c r="F28" s="462">
        <v>1.6097989632856309</v>
      </c>
      <c r="G28" s="462">
        <v>1.716837741440622</v>
      </c>
      <c r="H28" s="462">
        <v>2.0417453592970554</v>
      </c>
      <c r="I28" s="463">
        <v>84.119625233141065</v>
      </c>
      <c r="J28" s="462">
        <v>78.073030009936105</v>
      </c>
      <c r="K28" s="464">
        <v>66.884378958128963</v>
      </c>
      <c r="L28" s="462">
        <v>1.3541568549228629</v>
      </c>
      <c r="M28" s="462">
        <v>1.3403872450968461</v>
      </c>
      <c r="N28" s="464">
        <v>1.3656087034722542</v>
      </c>
    </row>
    <row r="29" spans="2:14" s="113" customFormat="1" ht="20.100000000000001" customHeight="1">
      <c r="B29" s="55" t="s">
        <v>87</v>
      </c>
      <c r="C29" s="125">
        <v>2028.065032</v>
      </c>
      <c r="D29" s="126">
        <v>2418.3452859999998</v>
      </c>
      <c r="E29" s="127">
        <v>2325.2989320000001</v>
      </c>
      <c r="F29" s="462">
        <v>0</v>
      </c>
      <c r="G29" s="462">
        <v>0.48102944882784626</v>
      </c>
      <c r="H29" s="462">
        <v>0.6313717689352123</v>
      </c>
      <c r="I29" s="463">
        <v>0</v>
      </c>
      <c r="J29" s="462">
        <v>220.27307253798756</v>
      </c>
      <c r="K29" s="464">
        <v>187.91142952716456</v>
      </c>
      <c r="L29" s="463">
        <v>0.89432990135002743</v>
      </c>
      <c r="M29" s="462">
        <v>1.0595783467456434</v>
      </c>
      <c r="N29" s="464">
        <v>1.1864197166371038</v>
      </c>
    </row>
    <row r="30" spans="2:14" s="113" customFormat="1" ht="20.100000000000001" customHeight="1">
      <c r="B30" s="55" t="s">
        <v>29</v>
      </c>
      <c r="C30" s="125">
        <v>7770.5527529999999</v>
      </c>
      <c r="D30" s="126">
        <v>6842.7781750000004</v>
      </c>
      <c r="E30" s="127">
        <v>6796.1773949999997</v>
      </c>
      <c r="F30" s="462">
        <v>0</v>
      </c>
      <c r="G30" s="462">
        <v>0</v>
      </c>
      <c r="H30" s="462">
        <v>0</v>
      </c>
      <c r="I30" s="463">
        <v>0</v>
      </c>
      <c r="J30" s="462">
        <v>0</v>
      </c>
      <c r="K30" s="464">
        <v>0</v>
      </c>
      <c r="L30" s="462">
        <v>0.95722783647898368</v>
      </c>
      <c r="M30" s="462">
        <v>1.001385946578635</v>
      </c>
      <c r="N30" s="464">
        <v>1.0127696644681241</v>
      </c>
    </row>
    <row r="31" spans="2:14" s="113" customFormat="1" ht="20.100000000000001" customHeight="1">
      <c r="B31" s="55" t="s">
        <v>36</v>
      </c>
      <c r="C31" s="125">
        <v>0</v>
      </c>
      <c r="D31" s="126">
        <v>0</v>
      </c>
      <c r="E31" s="127">
        <v>0</v>
      </c>
      <c r="F31" s="462">
        <v>0</v>
      </c>
      <c r="G31" s="462">
        <v>0</v>
      </c>
      <c r="H31" s="464">
        <v>0</v>
      </c>
      <c r="I31" s="462">
        <v>0</v>
      </c>
      <c r="J31" s="462">
        <v>0</v>
      </c>
      <c r="K31" s="464">
        <v>0</v>
      </c>
      <c r="L31" s="462">
        <v>0</v>
      </c>
      <c r="M31" s="462">
        <v>0</v>
      </c>
      <c r="N31" s="464">
        <v>0</v>
      </c>
    </row>
    <row r="32" spans="2:14" s="113" customFormat="1" ht="20.100000000000001" customHeight="1">
      <c r="B32" s="55" t="s">
        <v>41</v>
      </c>
      <c r="C32" s="125">
        <v>0</v>
      </c>
      <c r="D32" s="126">
        <v>0</v>
      </c>
      <c r="E32" s="127">
        <v>0</v>
      </c>
      <c r="F32" s="462">
        <v>0</v>
      </c>
      <c r="G32" s="462">
        <v>0</v>
      </c>
      <c r="H32" s="462">
        <v>0</v>
      </c>
      <c r="I32" s="463">
        <v>0</v>
      </c>
      <c r="J32" s="462">
        <v>0</v>
      </c>
      <c r="K32" s="464">
        <v>0</v>
      </c>
      <c r="L32" s="462">
        <v>0</v>
      </c>
      <c r="M32" s="462">
        <v>0</v>
      </c>
      <c r="N32" s="464">
        <v>0</v>
      </c>
    </row>
    <row r="33" spans="2:14" s="113" customFormat="1" ht="20.100000000000001" customHeight="1">
      <c r="B33" s="55" t="s">
        <v>59</v>
      </c>
      <c r="C33" s="125">
        <v>3471.8301189999997</v>
      </c>
      <c r="D33" s="126">
        <v>3739.7500460000001</v>
      </c>
      <c r="E33" s="127">
        <v>3896.5473309999998</v>
      </c>
      <c r="F33" s="462">
        <v>1.0864179613391967</v>
      </c>
      <c r="G33" s="462">
        <v>2.0687140597203428</v>
      </c>
      <c r="H33" s="462">
        <v>1.9843618576078323</v>
      </c>
      <c r="I33" s="463">
        <v>179.65135013279661</v>
      </c>
      <c r="J33" s="462">
        <v>100.27373066035837</v>
      </c>
      <c r="K33" s="464">
        <v>102.6831972266895</v>
      </c>
      <c r="L33" s="462">
        <v>1.9517645356310711</v>
      </c>
      <c r="M33" s="462">
        <v>2.0743767643769417</v>
      </c>
      <c r="N33" s="464">
        <v>2.0376061999386503</v>
      </c>
    </row>
    <row r="34" spans="2:14" s="113" customFormat="1" ht="20.100000000000001" customHeight="1">
      <c r="B34" s="55" t="s">
        <v>34</v>
      </c>
      <c r="C34" s="125">
        <v>0</v>
      </c>
      <c r="D34" s="126">
        <v>0</v>
      </c>
      <c r="E34" s="127">
        <v>0</v>
      </c>
      <c r="F34" s="462">
        <v>0</v>
      </c>
      <c r="G34" s="462">
        <v>0</v>
      </c>
      <c r="H34" s="462">
        <v>0</v>
      </c>
      <c r="I34" s="463">
        <v>0</v>
      </c>
      <c r="J34" s="462">
        <v>0</v>
      </c>
      <c r="K34" s="464">
        <v>0</v>
      </c>
      <c r="L34" s="462">
        <v>0</v>
      </c>
      <c r="M34" s="462">
        <v>0</v>
      </c>
      <c r="N34" s="464">
        <v>0</v>
      </c>
    </row>
    <row r="35" spans="2:14" s="113" customFormat="1" ht="20.100000000000001" customHeight="1">
      <c r="B35" s="55" t="s">
        <v>58</v>
      </c>
      <c r="C35" s="125">
        <v>3588.4890809999997</v>
      </c>
      <c r="D35" s="126">
        <v>3468.6538449999998</v>
      </c>
      <c r="E35" s="127">
        <v>3518.783958</v>
      </c>
      <c r="F35" s="462">
        <v>2.2776507927181293</v>
      </c>
      <c r="G35" s="462">
        <v>2.6854600419200958</v>
      </c>
      <c r="H35" s="462">
        <v>2.5609073781050808</v>
      </c>
      <c r="I35" s="463">
        <v>90.184376615392154</v>
      </c>
      <c r="J35" s="462">
        <v>79.353664154238047</v>
      </c>
      <c r="K35" s="464">
        <v>81.952731064903787</v>
      </c>
      <c r="L35" s="462">
        <v>2.0540851688883826</v>
      </c>
      <c r="M35" s="462">
        <v>2.1310109426615331</v>
      </c>
      <c r="N35" s="464">
        <v>2.0987335363997359</v>
      </c>
    </row>
    <row r="36" spans="2:14" s="113" customFormat="1" ht="20.100000000000001" customHeight="1">
      <c r="B36" s="55" t="s">
        <v>45</v>
      </c>
      <c r="C36" s="125">
        <v>5052.1121940000003</v>
      </c>
      <c r="D36" s="126">
        <v>6187.9530619999996</v>
      </c>
      <c r="E36" s="127">
        <v>6076.2760479999997</v>
      </c>
      <c r="F36" s="462">
        <v>2.0966679268484985</v>
      </c>
      <c r="G36" s="462">
        <v>2.9355043449746194</v>
      </c>
      <c r="H36" s="462">
        <v>3.0318936227500375</v>
      </c>
      <c r="I36" s="463">
        <v>419.15290102102961</v>
      </c>
      <c r="J36" s="462">
        <v>316.3110808750377</v>
      </c>
      <c r="K36" s="464">
        <v>319.00864483865615</v>
      </c>
      <c r="L36" s="462">
        <v>8.7882444401629609</v>
      </c>
      <c r="M36" s="462">
        <v>9.2853255227229141</v>
      </c>
      <c r="N36" s="464">
        <v>9.6720027588845312</v>
      </c>
    </row>
    <row r="37" spans="2:14" s="113" customFormat="1" ht="20.100000000000001" customHeight="1">
      <c r="B37" s="55" t="s">
        <v>32</v>
      </c>
      <c r="C37" s="125">
        <v>2109.3982190000002</v>
      </c>
      <c r="D37" s="126">
        <v>3425.3645100000003</v>
      </c>
      <c r="E37" s="127">
        <v>3851.7693559999998</v>
      </c>
      <c r="F37" s="462">
        <v>0.45621423746921247</v>
      </c>
      <c r="G37" s="462">
        <v>2.6641942699406318</v>
      </c>
      <c r="H37" s="462">
        <v>2.4546325665300297</v>
      </c>
      <c r="I37" s="463">
        <v>192.42497564523882</v>
      </c>
      <c r="J37" s="462">
        <v>70.507837829441726</v>
      </c>
      <c r="K37" s="464">
        <v>70.972377326209454</v>
      </c>
      <c r="L37" s="462">
        <v>0.87787013534024405</v>
      </c>
      <c r="M37" s="462">
        <v>1.8784657753110192</v>
      </c>
      <c r="N37" s="464">
        <v>1.7421110870897123</v>
      </c>
    </row>
    <row r="38" spans="2:14" s="113" customFormat="1" ht="20.100000000000001" customHeight="1">
      <c r="B38" s="55" t="s">
        <v>44</v>
      </c>
      <c r="C38" s="125">
        <v>5258.7239350000009</v>
      </c>
      <c r="D38" s="126">
        <v>7155.6561659999998</v>
      </c>
      <c r="E38" s="127">
        <v>7267.3384799999994</v>
      </c>
      <c r="F38" s="462">
        <v>1.0522226814707281</v>
      </c>
      <c r="G38" s="462">
        <v>0.91130043824411444</v>
      </c>
      <c r="H38" s="462">
        <v>0.91134797398345502</v>
      </c>
      <c r="I38" s="463">
        <v>134.1171926164204</v>
      </c>
      <c r="J38" s="462">
        <v>162.40142889552672</v>
      </c>
      <c r="K38" s="464">
        <v>149.87508670822379</v>
      </c>
      <c r="L38" s="462">
        <v>1.4112115204617599</v>
      </c>
      <c r="M38" s="462">
        <v>1.4799649332396387</v>
      </c>
      <c r="N38" s="464">
        <v>1.365883566221344</v>
      </c>
    </row>
    <row r="39" spans="2:14" s="113" customFormat="1" ht="20.100000000000001" customHeight="1">
      <c r="B39" s="55" t="s">
        <v>31</v>
      </c>
      <c r="C39" s="125">
        <v>0</v>
      </c>
      <c r="D39" s="126">
        <v>0</v>
      </c>
      <c r="E39" s="127">
        <v>0</v>
      </c>
      <c r="F39" s="462">
        <v>0</v>
      </c>
      <c r="G39" s="462">
        <v>0</v>
      </c>
      <c r="H39" s="462">
        <v>0</v>
      </c>
      <c r="I39" s="463">
        <v>0</v>
      </c>
      <c r="J39" s="462">
        <v>0</v>
      </c>
      <c r="K39" s="464">
        <v>0</v>
      </c>
      <c r="L39" s="463">
        <v>0</v>
      </c>
      <c r="M39" s="462">
        <v>0</v>
      </c>
      <c r="N39" s="464">
        <v>0</v>
      </c>
    </row>
    <row r="40" spans="2:14" s="113" customFormat="1" ht="20.100000000000001" customHeight="1">
      <c r="B40" s="55" t="s">
        <v>51</v>
      </c>
      <c r="C40" s="125">
        <v>4106.1098359999996</v>
      </c>
      <c r="D40" s="126">
        <v>5153.158214</v>
      </c>
      <c r="E40" s="127">
        <v>5474.49118</v>
      </c>
      <c r="F40" s="462">
        <v>2.4647403757369926</v>
      </c>
      <c r="G40" s="462">
        <v>2.6236621773553797</v>
      </c>
      <c r="H40" s="462">
        <v>2.5003075810965139</v>
      </c>
      <c r="I40" s="463">
        <v>96.625421877845568</v>
      </c>
      <c r="J40" s="462">
        <v>93.974164318029622</v>
      </c>
      <c r="K40" s="464">
        <v>100.99257214676089</v>
      </c>
      <c r="L40" s="462">
        <v>2.3815657862494648</v>
      </c>
      <c r="M40" s="462">
        <v>2.4655646056979381</v>
      </c>
      <c r="N40" s="464">
        <v>2.5251249377298293</v>
      </c>
    </row>
    <row r="41" spans="2:14" s="113" customFormat="1" ht="20.100000000000001" customHeight="1">
      <c r="B41" s="55" t="s">
        <v>39</v>
      </c>
      <c r="C41" s="125">
        <v>9.5626309999999997</v>
      </c>
      <c r="D41" s="126">
        <v>57.171201000000003</v>
      </c>
      <c r="E41" s="127">
        <v>74.165206999999995</v>
      </c>
      <c r="F41" s="462">
        <v>0</v>
      </c>
      <c r="G41" s="462">
        <v>0</v>
      </c>
      <c r="H41" s="462">
        <v>0</v>
      </c>
      <c r="I41" s="463">
        <v>0</v>
      </c>
      <c r="J41" s="462">
        <v>0</v>
      </c>
      <c r="K41" s="464">
        <v>0</v>
      </c>
      <c r="L41" s="462">
        <v>2.965930610519218</v>
      </c>
      <c r="M41" s="462">
        <v>1.7176077864797696</v>
      </c>
      <c r="N41" s="464">
        <v>1.5584423569396901</v>
      </c>
    </row>
    <row r="42" spans="2:14" s="113" customFormat="1" ht="20.100000000000001" customHeight="1">
      <c r="B42" s="55" t="s">
        <v>135</v>
      </c>
      <c r="C42" s="125">
        <v>3905.6436739999999</v>
      </c>
      <c r="D42" s="126">
        <v>5237.9720230000003</v>
      </c>
      <c r="E42" s="127">
        <v>5757.7271730000002</v>
      </c>
      <c r="F42" s="462">
        <v>0.61808956512605817</v>
      </c>
      <c r="G42" s="462">
        <v>1.4477992564108049</v>
      </c>
      <c r="H42" s="462">
        <v>1.3879211987455522</v>
      </c>
      <c r="I42" s="463">
        <v>136.81881756937008</v>
      </c>
      <c r="J42" s="462">
        <v>106.98165050269452</v>
      </c>
      <c r="K42" s="464">
        <v>106.95753727103956</v>
      </c>
      <c r="L42" s="462">
        <v>0.84566283452513435</v>
      </c>
      <c r="M42" s="462">
        <v>1.5488795404740174</v>
      </c>
      <c r="N42" s="464">
        <v>1.4844863334409331</v>
      </c>
    </row>
    <row r="43" spans="2:14" s="113" customFormat="1" ht="20.100000000000001" customHeight="1">
      <c r="B43" s="55" t="s">
        <v>42</v>
      </c>
      <c r="C43" s="125">
        <v>2071.1909909999999</v>
      </c>
      <c r="D43" s="126">
        <v>2642.203156</v>
      </c>
      <c r="E43" s="127">
        <v>2529.192884</v>
      </c>
      <c r="F43" s="462">
        <v>2.9612343944383257</v>
      </c>
      <c r="G43" s="462">
        <v>3.3726919445099623</v>
      </c>
      <c r="H43" s="462">
        <v>2.9833840067059114</v>
      </c>
      <c r="I43" s="463">
        <v>115.56859606324966</v>
      </c>
      <c r="J43" s="462">
        <v>64.604431480783475</v>
      </c>
      <c r="K43" s="464">
        <v>66.129432835782936</v>
      </c>
      <c r="L43" s="462">
        <v>3.4222570157944459</v>
      </c>
      <c r="M43" s="462">
        <v>2.1789084563488426</v>
      </c>
      <c r="N43" s="464">
        <v>1.9728949229480752</v>
      </c>
    </row>
    <row r="44" spans="2:14" s="113" customFormat="1" ht="20.100000000000001" customHeight="1">
      <c r="B44" s="55" t="s">
        <v>78</v>
      </c>
      <c r="C44" s="125">
        <v>2655.374656</v>
      </c>
      <c r="D44" s="126">
        <v>3798.547427</v>
      </c>
      <c r="E44" s="127">
        <v>3925.3568949999999</v>
      </c>
      <c r="F44" s="462">
        <v>6.3152318495277528</v>
      </c>
      <c r="G44" s="462">
        <v>3.2651848208712657</v>
      </c>
      <c r="H44" s="462">
        <v>2.9573968712977372</v>
      </c>
      <c r="I44" s="463">
        <v>45.919763313290488</v>
      </c>
      <c r="J44" s="462">
        <v>56.498083030087152</v>
      </c>
      <c r="K44" s="464">
        <v>61.893675975258233</v>
      </c>
      <c r="L44" s="462">
        <v>2.8999395179886815</v>
      </c>
      <c r="M44" s="462">
        <v>1.8447668311816501</v>
      </c>
      <c r="N44" s="464">
        <v>1.830441636823446</v>
      </c>
    </row>
    <row r="45" spans="2:14" s="113" customFormat="1" ht="20.100000000000001" customHeight="1">
      <c r="B45" s="55" t="s">
        <v>43</v>
      </c>
      <c r="C45" s="125">
        <v>0</v>
      </c>
      <c r="D45" s="126">
        <v>0</v>
      </c>
      <c r="E45" s="127">
        <v>0</v>
      </c>
      <c r="F45" s="462">
        <v>0</v>
      </c>
      <c r="G45" s="462">
        <v>0</v>
      </c>
      <c r="H45" s="462">
        <v>0</v>
      </c>
      <c r="I45" s="463">
        <v>0</v>
      </c>
      <c r="J45" s="462">
        <v>0</v>
      </c>
      <c r="K45" s="464">
        <v>0</v>
      </c>
      <c r="L45" s="462">
        <v>0</v>
      </c>
      <c r="M45" s="462">
        <v>0</v>
      </c>
      <c r="N45" s="464">
        <v>0</v>
      </c>
    </row>
    <row r="46" spans="2:14" s="113" customFormat="1" ht="20.100000000000001" customHeight="1">
      <c r="B46" s="55" t="s">
        <v>129</v>
      </c>
      <c r="C46" s="125">
        <v>2881.4956449999995</v>
      </c>
      <c r="D46" s="126">
        <v>3713.6314687899999</v>
      </c>
      <c r="E46" s="127">
        <v>3781.2912199699999</v>
      </c>
      <c r="F46" s="462">
        <v>4.9475781872993254</v>
      </c>
      <c r="G46" s="462">
        <v>2.9130805622252085</v>
      </c>
      <c r="H46" s="462">
        <v>2.6520290965792266</v>
      </c>
      <c r="I46" s="463">
        <v>69.683447287801812</v>
      </c>
      <c r="J46" s="462">
        <v>88.109894586261561</v>
      </c>
      <c r="K46" s="464">
        <v>98.822594293388477</v>
      </c>
      <c r="L46" s="462">
        <v>3.4476430381695069</v>
      </c>
      <c r="M46" s="462">
        <v>2.5667122125895068</v>
      </c>
      <c r="N46" s="464">
        <v>2.6208039546551043</v>
      </c>
    </row>
    <row r="47" spans="2:14" s="113" customFormat="1" ht="20.100000000000001" customHeight="1">
      <c r="B47" s="55" t="s">
        <v>156</v>
      </c>
      <c r="C47" s="125">
        <v>1350.442661</v>
      </c>
      <c r="D47" s="126">
        <v>1935.0650150000001</v>
      </c>
      <c r="E47" s="127">
        <v>1867.993142</v>
      </c>
      <c r="F47" s="462">
        <v>0.33672010899246907</v>
      </c>
      <c r="G47" s="462">
        <v>5.0812468437914466</v>
      </c>
      <c r="H47" s="462">
        <v>9.655784485744114</v>
      </c>
      <c r="I47" s="463">
        <v>598.55823744307497</v>
      </c>
      <c r="J47" s="462">
        <v>82.291454001269059</v>
      </c>
      <c r="K47" s="464">
        <v>57.579048666971168</v>
      </c>
      <c r="L47" s="462">
        <v>2.0154659495017242</v>
      </c>
      <c r="M47" s="462">
        <v>4.1814319091495742</v>
      </c>
      <c r="N47" s="464">
        <v>5.5597088482244548</v>
      </c>
    </row>
    <row r="48" spans="2:14" s="113" customFormat="1" ht="20.100000000000001" customHeight="1">
      <c r="B48" s="55" t="s">
        <v>207</v>
      </c>
      <c r="C48" s="125" t="s">
        <v>88</v>
      </c>
      <c r="D48" s="126">
        <v>2870.05529299</v>
      </c>
      <c r="E48" s="127">
        <v>3793.8693175399999</v>
      </c>
      <c r="F48" s="462" t="s">
        <v>88</v>
      </c>
      <c r="G48" s="462">
        <v>0</v>
      </c>
      <c r="H48" s="462">
        <v>0</v>
      </c>
      <c r="I48" s="463" t="s">
        <v>88</v>
      </c>
      <c r="J48" s="462">
        <v>0</v>
      </c>
      <c r="K48" s="464">
        <v>0</v>
      </c>
      <c r="L48" s="462" t="s">
        <v>88</v>
      </c>
      <c r="M48" s="462">
        <v>0.9901271365540556</v>
      </c>
      <c r="N48" s="464">
        <v>1.0091801500117519</v>
      </c>
    </row>
    <row r="49" spans="2:14" s="113" customFormat="1" ht="20.100000000000001" customHeight="1">
      <c r="B49" s="55" t="s">
        <v>28</v>
      </c>
      <c r="C49" s="125">
        <v>0</v>
      </c>
      <c r="D49" s="126">
        <v>0</v>
      </c>
      <c r="E49" s="127">
        <v>0</v>
      </c>
      <c r="F49" s="462">
        <v>0</v>
      </c>
      <c r="G49" s="462">
        <v>0</v>
      </c>
      <c r="H49" s="462">
        <v>0</v>
      </c>
      <c r="I49" s="463">
        <v>0</v>
      </c>
      <c r="J49" s="462">
        <v>0</v>
      </c>
      <c r="K49" s="464">
        <v>0</v>
      </c>
      <c r="L49" s="462">
        <v>0</v>
      </c>
      <c r="M49" s="462">
        <v>0</v>
      </c>
      <c r="N49" s="464">
        <v>0</v>
      </c>
    </row>
    <row r="50" spans="2:14" s="113" customFormat="1" ht="20.100000000000001" customHeight="1">
      <c r="B50" s="55" t="s">
        <v>208</v>
      </c>
      <c r="C50" s="125" t="s">
        <v>88</v>
      </c>
      <c r="D50" s="126">
        <v>3251.3785889999999</v>
      </c>
      <c r="E50" s="127">
        <v>3255.0959359999997</v>
      </c>
      <c r="F50" s="462" t="s">
        <v>88</v>
      </c>
      <c r="G50" s="462">
        <v>8.8900895754776101</v>
      </c>
      <c r="H50" s="462">
        <v>9.3413900535802838</v>
      </c>
      <c r="I50" s="463" t="s">
        <v>88</v>
      </c>
      <c r="J50" s="462">
        <v>49.507458851416011</v>
      </c>
      <c r="K50" s="464">
        <v>48.327583517871247</v>
      </c>
      <c r="L50" s="462" t="s">
        <v>88</v>
      </c>
      <c r="M50" s="462">
        <v>4.4012574384336016</v>
      </c>
      <c r="N50" s="464">
        <v>4.5144680798741286</v>
      </c>
    </row>
    <row r="51" spans="2:14" s="113" customFormat="1" ht="20.100000000000001" customHeight="1">
      <c r="B51" s="55" t="s">
        <v>155</v>
      </c>
      <c r="C51" s="125">
        <v>1792.9440609999999</v>
      </c>
      <c r="D51" s="126">
        <v>2250.5235250000001</v>
      </c>
      <c r="E51" s="127">
        <v>2297.3057750000003</v>
      </c>
      <c r="F51" s="463">
        <v>13.115314142530854</v>
      </c>
      <c r="G51" s="462">
        <v>12.502330629936425</v>
      </c>
      <c r="H51" s="462">
        <v>12.199610737495314</v>
      </c>
      <c r="I51" s="463">
        <v>55.221949884755809</v>
      </c>
      <c r="J51" s="462">
        <v>52.78953790505706</v>
      </c>
      <c r="K51" s="464">
        <v>53.219419452405816</v>
      </c>
      <c r="L51" s="463">
        <v>7.2425322030166788</v>
      </c>
      <c r="M51" s="462">
        <v>6.5999225669058497</v>
      </c>
      <c r="N51" s="464">
        <v>6.4925620099483705</v>
      </c>
    </row>
    <row r="52" spans="2:14" s="113" customFormat="1" ht="20.100000000000001" customHeight="1">
      <c r="B52" s="55" t="s">
        <v>30</v>
      </c>
      <c r="C52" s="125">
        <v>0</v>
      </c>
      <c r="D52" s="126">
        <v>0</v>
      </c>
      <c r="E52" s="127">
        <v>0</v>
      </c>
      <c r="F52" s="463">
        <v>0</v>
      </c>
      <c r="G52" s="462">
        <v>0</v>
      </c>
      <c r="H52" s="462">
        <v>0</v>
      </c>
      <c r="I52" s="463">
        <v>0</v>
      </c>
      <c r="J52" s="462">
        <v>0</v>
      </c>
      <c r="K52" s="464">
        <v>0</v>
      </c>
      <c r="L52" s="463">
        <v>0</v>
      </c>
      <c r="M52" s="462">
        <v>0</v>
      </c>
      <c r="N52" s="464">
        <v>0</v>
      </c>
    </row>
    <row r="53" spans="2:14" s="113" customFormat="1" ht="20.100000000000001" customHeight="1">
      <c r="B53" s="55" t="s">
        <v>205</v>
      </c>
      <c r="C53" s="125" t="s">
        <v>88</v>
      </c>
      <c r="D53" s="126">
        <v>0</v>
      </c>
      <c r="E53" s="127">
        <v>160.04474500000001</v>
      </c>
      <c r="F53" s="463" t="s">
        <v>88</v>
      </c>
      <c r="G53" s="462">
        <v>0</v>
      </c>
      <c r="H53" s="462">
        <v>0</v>
      </c>
      <c r="I53" s="463" t="s">
        <v>88</v>
      </c>
      <c r="J53" s="462">
        <v>0</v>
      </c>
      <c r="K53" s="464">
        <v>0</v>
      </c>
      <c r="L53" s="463" t="s">
        <v>88</v>
      </c>
      <c r="M53" s="462">
        <v>0</v>
      </c>
      <c r="N53" s="464">
        <v>0.92460455355781912</v>
      </c>
    </row>
    <row r="54" spans="2:14" s="113" customFormat="1" ht="20.100000000000001" customHeight="1">
      <c r="B54" s="55" t="s">
        <v>136</v>
      </c>
      <c r="C54" s="125">
        <v>0</v>
      </c>
      <c r="D54" s="126">
        <v>85.406025</v>
      </c>
      <c r="E54" s="127">
        <v>85.363935999999995</v>
      </c>
      <c r="F54" s="463">
        <v>0</v>
      </c>
      <c r="G54" s="462">
        <v>0</v>
      </c>
      <c r="H54" s="462">
        <v>0</v>
      </c>
      <c r="I54" s="463">
        <v>0</v>
      </c>
      <c r="J54" s="462">
        <v>0</v>
      </c>
      <c r="K54" s="464">
        <v>0</v>
      </c>
      <c r="L54" s="463">
        <v>0</v>
      </c>
      <c r="M54" s="462">
        <v>1.3762893191668857</v>
      </c>
      <c r="N54" s="464">
        <v>1.3271342127429551</v>
      </c>
    </row>
    <row r="55" spans="2:14" s="113" customFormat="1" ht="20.100000000000001" customHeight="1">
      <c r="B55" s="55" t="s">
        <v>206</v>
      </c>
      <c r="C55" s="125">
        <v>0</v>
      </c>
      <c r="D55" s="126">
        <v>0</v>
      </c>
      <c r="E55" s="127">
        <v>0</v>
      </c>
      <c r="F55" s="463">
        <v>0</v>
      </c>
      <c r="G55" s="462">
        <v>0</v>
      </c>
      <c r="H55" s="462">
        <v>0</v>
      </c>
      <c r="I55" s="463">
        <v>0</v>
      </c>
      <c r="J55" s="462">
        <v>0</v>
      </c>
      <c r="K55" s="464">
        <v>0</v>
      </c>
      <c r="L55" s="463">
        <v>0</v>
      </c>
      <c r="M55" s="462">
        <v>0</v>
      </c>
      <c r="N55" s="464">
        <v>0</v>
      </c>
    </row>
    <row r="56" spans="2:14" s="113" customFormat="1" ht="9.9499999999999993" customHeight="1">
      <c r="B56" s="55"/>
      <c r="C56" s="445"/>
      <c r="D56" s="446"/>
      <c r="E56" s="447"/>
      <c r="F56" s="445"/>
      <c r="G56" s="446"/>
      <c r="H56" s="447"/>
      <c r="I56" s="445"/>
      <c r="J56" s="446"/>
      <c r="K56" s="447"/>
      <c r="L56" s="445"/>
      <c r="M56" s="446"/>
      <c r="N56" s="447"/>
    </row>
    <row r="57" spans="2:14" s="113" customFormat="1" ht="20.100000000000001" customHeight="1">
      <c r="B57" s="448"/>
      <c r="C57" s="448"/>
      <c r="D57" s="448"/>
      <c r="E57" s="448"/>
      <c r="F57" s="448"/>
      <c r="G57" s="448"/>
      <c r="H57" s="448"/>
      <c r="I57" s="448"/>
      <c r="J57" s="448"/>
      <c r="K57" s="448"/>
      <c r="L57" s="448"/>
      <c r="M57" s="448"/>
      <c r="N57" s="448"/>
    </row>
    <row r="58" spans="2:14" s="113" customFormat="1" ht="20.100000000000001" customHeight="1">
      <c r="C58" s="105"/>
      <c r="D58" s="105"/>
      <c r="E58" s="105"/>
      <c r="F58" s="105"/>
      <c r="G58" s="105"/>
      <c r="H58" s="105"/>
      <c r="I58" s="105"/>
      <c r="J58" s="105"/>
      <c r="K58" s="105"/>
      <c r="L58" s="105"/>
      <c r="M58" s="105"/>
      <c r="N58" s="105"/>
    </row>
    <row r="59" spans="2:14" ht="20.100000000000001" customHeight="1">
      <c r="B59" s="104"/>
      <c r="C59" s="343"/>
      <c r="D59" s="343"/>
      <c r="E59" s="343"/>
      <c r="F59" s="343"/>
      <c r="G59" s="343"/>
      <c r="H59" s="343"/>
      <c r="I59" s="343"/>
      <c r="J59" s="343"/>
      <c r="K59" s="343"/>
      <c r="L59" s="343"/>
      <c r="M59" s="343"/>
      <c r="N59" s="343"/>
    </row>
    <row r="60" spans="2:14" ht="20.100000000000001" customHeight="1">
      <c r="B60" s="320"/>
      <c r="C60" s="343"/>
      <c r="D60" s="343"/>
      <c r="E60" s="343"/>
      <c r="F60" s="343"/>
      <c r="G60" s="343"/>
      <c r="H60" s="343"/>
      <c r="I60" s="343"/>
      <c r="J60" s="343"/>
      <c r="K60" s="343"/>
      <c r="L60" s="343"/>
      <c r="M60" s="343"/>
      <c r="N60" s="343"/>
    </row>
    <row r="61" spans="2:14" ht="20.100000000000001" customHeight="1">
      <c r="B61" s="320"/>
    </row>
    <row r="62" spans="2:14" ht="20.100000000000001" customHeight="1">
      <c r="B62" s="173"/>
    </row>
    <row r="63" spans="2:14" ht="20.100000000000001" customHeight="1">
      <c r="B63" s="173"/>
    </row>
    <row r="64" spans="2:14" ht="20.100000000000001" customHeight="1">
      <c r="B64" s="173"/>
    </row>
    <row r="65" spans="2:2" ht="20.100000000000001" customHeight="1">
      <c r="B65" s="314"/>
    </row>
    <row r="66" spans="2:2" s="54" customFormat="1" ht="20.100000000000001" customHeight="1">
      <c r="B66" s="173"/>
    </row>
    <row r="67" spans="2:2" ht="20.100000000000001" customHeight="1">
      <c r="B67" s="17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25" customFormat="1" ht="20.100000000000001" customHeight="1">
      <c r="B2" s="226" t="s">
        <v>124</v>
      </c>
      <c r="C2" s="227"/>
      <c r="D2" s="227"/>
      <c r="E2" s="227"/>
      <c r="F2" s="227"/>
      <c r="G2" s="227"/>
      <c r="H2" s="228"/>
      <c r="I2" s="228"/>
      <c r="J2" s="228"/>
      <c r="K2" s="227"/>
      <c r="L2" s="227"/>
      <c r="M2" s="227"/>
      <c r="N2" s="227"/>
    </row>
    <row r="3" spans="2:15" s="225" customFormat="1" ht="20.100000000000001" customHeight="1">
      <c r="B3" s="229" t="s">
        <v>122</v>
      </c>
      <c r="C3" s="230"/>
      <c r="D3" s="230"/>
      <c r="E3" s="230"/>
      <c r="F3" s="230"/>
      <c r="G3" s="230"/>
      <c r="H3" s="230"/>
      <c r="I3" s="230"/>
      <c r="J3" s="230"/>
      <c r="K3" s="230"/>
      <c r="L3" s="231"/>
      <c r="M3" s="232"/>
      <c r="N3" s="232"/>
    </row>
    <row r="4" spans="2:15" s="220" customFormat="1" ht="20.100000000000001" customHeight="1">
      <c r="B4" s="233" t="s">
        <v>101</v>
      </c>
      <c r="C4" s="234"/>
      <c r="D4" s="234"/>
      <c r="E4" s="234"/>
      <c r="F4" s="233"/>
      <c r="G4" s="233"/>
      <c r="H4" s="233"/>
      <c r="I4" s="234"/>
      <c r="J4" s="233"/>
      <c r="K4" s="233"/>
      <c r="L4" s="233"/>
      <c r="M4" s="233"/>
      <c r="N4" s="233"/>
    </row>
    <row r="5" spans="2:15" s="235" customFormat="1" ht="20.100000000000001" customHeight="1">
      <c r="B5" s="236"/>
      <c r="C5" s="750" t="s">
        <v>139</v>
      </c>
      <c r="D5" s="751"/>
      <c r="E5" s="752"/>
      <c r="F5" s="753" t="s">
        <v>187</v>
      </c>
      <c r="G5" s="754"/>
      <c r="H5" s="755"/>
      <c r="I5" s="753" t="s">
        <v>186</v>
      </c>
      <c r="J5" s="754"/>
      <c r="K5" s="755"/>
      <c r="L5" s="753" t="s">
        <v>188</v>
      </c>
      <c r="M5" s="754"/>
      <c r="N5" s="755"/>
    </row>
    <row r="6" spans="2:15"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5" s="235" customFormat="1" ht="20.100000000000001" customHeight="1">
      <c r="B7" s="241"/>
      <c r="C7" s="756" t="s">
        <v>85</v>
      </c>
      <c r="D7" s="757"/>
      <c r="E7" s="758"/>
      <c r="F7" s="756" t="s">
        <v>86</v>
      </c>
      <c r="G7" s="757"/>
      <c r="H7" s="758"/>
      <c r="I7" s="756" t="s">
        <v>86</v>
      </c>
      <c r="J7" s="757"/>
      <c r="K7" s="758"/>
      <c r="L7" s="756" t="s">
        <v>86</v>
      </c>
      <c r="M7" s="757"/>
      <c r="N7" s="758"/>
    </row>
    <row r="8" spans="2:15" s="111" customFormat="1" ht="20.100000000000001" customHeight="1">
      <c r="B8" s="94" t="s">
        <v>213</v>
      </c>
      <c r="C8" s="123">
        <v>147173.31253102003</v>
      </c>
      <c r="D8" s="124">
        <v>176018.92766099997</v>
      </c>
      <c r="E8" s="129">
        <v>178782.255324</v>
      </c>
      <c r="F8" s="466">
        <v>0.44201507448090283</v>
      </c>
      <c r="G8" s="466">
        <v>0.47276192228750696</v>
      </c>
      <c r="H8" s="466">
        <v>0.46728134986663439</v>
      </c>
      <c r="I8" s="468">
        <v>494.0962950712975</v>
      </c>
      <c r="J8" s="466">
        <v>453.00530661482566</v>
      </c>
      <c r="K8" s="467">
        <v>462.15164378869514</v>
      </c>
      <c r="L8" s="468">
        <v>2.1839801066667772</v>
      </c>
      <c r="M8" s="466">
        <v>2.141636595616665</v>
      </c>
      <c r="N8" s="467">
        <v>2.1595484395266542</v>
      </c>
      <c r="O8" s="469"/>
    </row>
    <row r="9" spans="2:15" s="113" customFormat="1" ht="20.100000000000001" customHeight="1">
      <c r="B9" s="55" t="s">
        <v>50</v>
      </c>
      <c r="C9" s="125">
        <v>15488.211115</v>
      </c>
      <c r="D9" s="126">
        <v>18355.662454000001</v>
      </c>
      <c r="E9" s="127">
        <v>18904.751238999997</v>
      </c>
      <c r="F9" s="462">
        <v>3.224665897769821</v>
      </c>
      <c r="G9" s="462">
        <v>1.74792871030423</v>
      </c>
      <c r="H9" s="462">
        <v>1.702207793859456</v>
      </c>
      <c r="I9" s="463">
        <v>76.594157393661021</v>
      </c>
      <c r="J9" s="462">
        <v>165.79264026760629</v>
      </c>
      <c r="K9" s="464">
        <v>166.48361951889288</v>
      </c>
      <c r="L9" s="462">
        <v>2.4699056731575291</v>
      </c>
      <c r="M9" s="462">
        <v>2.8979371588089018</v>
      </c>
      <c r="N9" s="464">
        <v>2.833897146949917</v>
      </c>
      <c r="O9" s="469"/>
    </row>
    <row r="10" spans="2:15" s="113" customFormat="1" ht="20.100000000000001" customHeight="1">
      <c r="B10" s="55" t="s">
        <v>52</v>
      </c>
      <c r="C10" s="125">
        <v>9241.11643602</v>
      </c>
      <c r="D10" s="126">
        <v>11826.049956000001</v>
      </c>
      <c r="E10" s="127">
        <v>14093.221312</v>
      </c>
      <c r="F10" s="462">
        <v>0</v>
      </c>
      <c r="G10" s="462">
        <v>0</v>
      </c>
      <c r="H10" s="462">
        <v>0</v>
      </c>
      <c r="I10" s="463">
        <v>0</v>
      </c>
      <c r="J10" s="462">
        <v>0</v>
      </c>
      <c r="K10" s="464">
        <v>0</v>
      </c>
      <c r="L10" s="462">
        <v>0.72355089845396781</v>
      </c>
      <c r="M10" s="462">
        <v>0.69073192066600464</v>
      </c>
      <c r="N10" s="464">
        <v>0.94463079130563499</v>
      </c>
      <c r="O10" s="469"/>
    </row>
    <row r="11" spans="2:15" s="113" customFormat="1" ht="20.100000000000001" customHeight="1">
      <c r="B11" s="55" t="s">
        <v>53</v>
      </c>
      <c r="C11" s="125">
        <v>31988.362725999999</v>
      </c>
      <c r="D11" s="126">
        <v>40329.673835000001</v>
      </c>
      <c r="E11" s="127">
        <v>38615.634635000002</v>
      </c>
      <c r="F11" s="462">
        <v>0</v>
      </c>
      <c r="G11" s="462">
        <v>0</v>
      </c>
      <c r="H11" s="462">
        <v>0</v>
      </c>
      <c r="I11" s="463">
        <v>0</v>
      </c>
      <c r="J11" s="462">
        <v>0</v>
      </c>
      <c r="K11" s="464">
        <v>0</v>
      </c>
      <c r="L11" s="462">
        <v>3.3035422945891479</v>
      </c>
      <c r="M11" s="462">
        <v>3.5152917868868254</v>
      </c>
      <c r="N11" s="464">
        <v>3.518189015515063</v>
      </c>
      <c r="O11" s="469"/>
    </row>
    <row r="12" spans="2:15" s="113" customFormat="1" ht="20.100000000000001" customHeight="1">
      <c r="B12" s="55" t="s">
        <v>56</v>
      </c>
      <c r="C12" s="125">
        <v>16311.682640999999</v>
      </c>
      <c r="D12" s="126">
        <v>18857.568644999999</v>
      </c>
      <c r="E12" s="127">
        <v>19163.104882</v>
      </c>
      <c r="F12" s="462">
        <v>8.7385834519437052E-4</v>
      </c>
      <c r="G12" s="462">
        <v>1.8233115544891074</v>
      </c>
      <c r="H12" s="462">
        <v>1.7942407042971584</v>
      </c>
      <c r="I12" s="463">
        <v>134316.04240183526</v>
      </c>
      <c r="J12" s="462">
        <v>74.368079015559886</v>
      </c>
      <c r="K12" s="464">
        <v>72.892395357424149</v>
      </c>
      <c r="L12" s="462">
        <v>1.1737319454632469</v>
      </c>
      <c r="M12" s="462">
        <v>1.3559617775422925</v>
      </c>
      <c r="N12" s="464">
        <v>1.3078650278401165</v>
      </c>
      <c r="O12" s="469"/>
    </row>
    <row r="13" spans="2:15" s="113" customFormat="1" ht="20.100000000000001" customHeight="1">
      <c r="B13" s="55" t="s">
        <v>46</v>
      </c>
      <c r="C13" s="125">
        <v>8252.2380559999983</v>
      </c>
      <c r="D13" s="126">
        <v>15274.383581</v>
      </c>
      <c r="E13" s="127">
        <v>12477.687813999999</v>
      </c>
      <c r="F13" s="462">
        <v>4.4188012697339964E-4</v>
      </c>
      <c r="G13" s="462">
        <v>4.3536945139128356E-5</v>
      </c>
      <c r="H13" s="462">
        <v>5.3295130469113693E-5</v>
      </c>
      <c r="I13" s="463">
        <v>821379.54202660092</v>
      </c>
      <c r="J13" s="470">
        <v>2569263.0526315793</v>
      </c>
      <c r="K13" s="471">
        <v>2389410.2857142859</v>
      </c>
      <c r="L13" s="462">
        <v>3.6295129632406726</v>
      </c>
      <c r="M13" s="462">
        <v>1.1185786457041051</v>
      </c>
      <c r="N13" s="464">
        <v>1.2734393292138508</v>
      </c>
      <c r="O13" s="469"/>
    </row>
    <row r="14" spans="2:15" s="113" customFormat="1" ht="20.100000000000001" customHeight="1">
      <c r="B14" s="55" t="s">
        <v>49</v>
      </c>
      <c r="C14" s="125">
        <v>24701.526407000001</v>
      </c>
      <c r="D14" s="126">
        <v>24464.989643000001</v>
      </c>
      <c r="E14" s="127">
        <v>26718.802240000001</v>
      </c>
      <c r="F14" s="462">
        <v>0.42661179824958989</v>
      </c>
      <c r="G14" s="462">
        <v>0.44428167183426426</v>
      </c>
      <c r="H14" s="462">
        <v>0.41556579521283216</v>
      </c>
      <c r="I14" s="463">
        <v>355.53005948227604</v>
      </c>
      <c r="J14" s="462">
        <v>445.77141597243218</v>
      </c>
      <c r="K14" s="464">
        <v>542.16240647938014</v>
      </c>
      <c r="L14" s="462">
        <v>1.516733180075174</v>
      </c>
      <c r="M14" s="462">
        <v>1.9804806994415942</v>
      </c>
      <c r="N14" s="464">
        <v>2.2530415158310628</v>
      </c>
      <c r="O14" s="469"/>
    </row>
    <row r="15" spans="2:15" s="113" customFormat="1" ht="20.100000000000001" customHeight="1">
      <c r="B15" s="55" t="s">
        <v>35</v>
      </c>
      <c r="C15" s="125">
        <v>12550.304866</v>
      </c>
      <c r="D15" s="126">
        <v>10705.934821999999</v>
      </c>
      <c r="E15" s="127">
        <v>11152.714233000001</v>
      </c>
      <c r="F15" s="462">
        <v>2.3815835805689341E-3</v>
      </c>
      <c r="G15" s="462">
        <v>4.2126447386286918E-3</v>
      </c>
      <c r="H15" s="462">
        <v>3.188147679314792E-3</v>
      </c>
      <c r="I15" s="463">
        <v>132934.96835019538</v>
      </c>
      <c r="J15" s="462">
        <v>68196.370977576647</v>
      </c>
      <c r="K15" s="464">
        <v>78993.703542249656</v>
      </c>
      <c r="L15" s="462">
        <v>3.1659573790627631</v>
      </c>
      <c r="M15" s="462">
        <v>2.8728708339225868</v>
      </c>
      <c r="N15" s="464">
        <v>2.5184359262870393</v>
      </c>
      <c r="O15" s="469"/>
    </row>
    <row r="16" spans="2:15" s="113" customFormat="1" ht="20.100000000000001" customHeight="1">
      <c r="B16" s="55" t="s">
        <v>54</v>
      </c>
      <c r="C16" s="125">
        <v>1889.558769</v>
      </c>
      <c r="D16" s="126">
        <v>424.69271900000001</v>
      </c>
      <c r="E16" s="127">
        <v>379.93573700000002</v>
      </c>
      <c r="F16" s="462">
        <v>0</v>
      </c>
      <c r="G16" s="462">
        <v>0</v>
      </c>
      <c r="H16" s="462">
        <v>0</v>
      </c>
      <c r="I16" s="463">
        <v>0</v>
      </c>
      <c r="J16" s="462">
        <v>0</v>
      </c>
      <c r="K16" s="464">
        <v>0</v>
      </c>
      <c r="L16" s="462">
        <v>4.6277676267395309</v>
      </c>
      <c r="M16" s="462">
        <v>0.29267749231180012</v>
      </c>
      <c r="N16" s="464">
        <v>0.30969816350810925</v>
      </c>
      <c r="O16" s="469"/>
    </row>
    <row r="17" spans="2:15" s="113" customFormat="1" ht="20.100000000000001" customHeight="1">
      <c r="B17" s="55" t="s">
        <v>37</v>
      </c>
      <c r="C17" s="125">
        <v>22.758610000000001</v>
      </c>
      <c r="D17" s="126">
        <v>38.104016000000001</v>
      </c>
      <c r="E17" s="127">
        <v>98.036764000000005</v>
      </c>
      <c r="F17" s="462">
        <v>0</v>
      </c>
      <c r="G17" s="462">
        <v>0</v>
      </c>
      <c r="H17" s="462">
        <v>0</v>
      </c>
      <c r="I17" s="463">
        <v>0</v>
      </c>
      <c r="J17" s="462">
        <v>0</v>
      </c>
      <c r="K17" s="464">
        <v>0</v>
      </c>
      <c r="L17" s="462">
        <v>1.4829772117014175</v>
      </c>
      <c r="M17" s="462">
        <v>0.98950462334468892</v>
      </c>
      <c r="N17" s="464">
        <v>0.98391864505034032</v>
      </c>
      <c r="O17" s="469"/>
    </row>
    <row r="18" spans="2:15" s="113" customFormat="1" ht="20.100000000000001" customHeight="1">
      <c r="B18" s="55" t="s">
        <v>63</v>
      </c>
      <c r="C18" s="125">
        <v>5017.246212</v>
      </c>
      <c r="D18" s="126">
        <v>6573.0408859999998</v>
      </c>
      <c r="E18" s="127">
        <v>7070.5112259999996</v>
      </c>
      <c r="F18" s="462">
        <v>4.1498979958769458E-2</v>
      </c>
      <c r="G18" s="462">
        <v>1.0860574464407798E-2</v>
      </c>
      <c r="H18" s="462">
        <v>1.0096441080171478E-2</v>
      </c>
      <c r="I18" s="463">
        <v>2354.5816111187419</v>
      </c>
      <c r="J18" s="462">
        <v>8041.2478462465142</v>
      </c>
      <c r="K18" s="464">
        <v>9333.5308949808787</v>
      </c>
      <c r="L18" s="462">
        <v>0.97712735091103797</v>
      </c>
      <c r="M18" s="462">
        <v>0.87332571020919092</v>
      </c>
      <c r="N18" s="464">
        <v>0.94235444751134612</v>
      </c>
      <c r="O18" s="469"/>
    </row>
    <row r="19" spans="2:15" s="113" customFormat="1" ht="20.100000000000001" customHeight="1">
      <c r="B19" s="55" t="s">
        <v>55</v>
      </c>
      <c r="C19" s="125">
        <v>323.12220000000002</v>
      </c>
      <c r="D19" s="126">
        <v>1339.6184089999999</v>
      </c>
      <c r="E19" s="127">
        <v>1411.785948</v>
      </c>
      <c r="F19" s="462">
        <v>0</v>
      </c>
      <c r="G19" s="462">
        <v>0</v>
      </c>
      <c r="H19" s="462">
        <v>0</v>
      </c>
      <c r="I19" s="463">
        <v>0</v>
      </c>
      <c r="J19" s="462">
        <v>0</v>
      </c>
      <c r="K19" s="464">
        <v>0</v>
      </c>
      <c r="L19" s="462">
        <v>0.63901582744856267</v>
      </c>
      <c r="M19" s="462">
        <v>0.52020186891892739</v>
      </c>
      <c r="N19" s="464">
        <v>0.52021788504159283</v>
      </c>
      <c r="O19" s="469"/>
    </row>
    <row r="20" spans="2:15" s="113" customFormat="1" ht="20.100000000000001" customHeight="1">
      <c r="B20" s="55" t="s">
        <v>60</v>
      </c>
      <c r="C20" s="125">
        <v>5535.4363830000002</v>
      </c>
      <c r="D20" s="126">
        <v>12225.987111</v>
      </c>
      <c r="E20" s="127">
        <v>12726.315836</v>
      </c>
      <c r="F20" s="462">
        <v>0</v>
      </c>
      <c r="G20" s="462">
        <v>0</v>
      </c>
      <c r="H20" s="462">
        <v>0</v>
      </c>
      <c r="I20" s="463">
        <v>0</v>
      </c>
      <c r="J20" s="462">
        <v>0</v>
      </c>
      <c r="K20" s="464">
        <v>0</v>
      </c>
      <c r="L20" s="462">
        <v>1.6407280784388343</v>
      </c>
      <c r="M20" s="462">
        <v>1.6543327680921842</v>
      </c>
      <c r="N20" s="464">
        <v>1.6684413756207519</v>
      </c>
      <c r="O20" s="469"/>
    </row>
    <row r="21" spans="2:15" s="113" customFormat="1" ht="20.100000000000001" customHeight="1">
      <c r="B21" s="55" t="s">
        <v>74</v>
      </c>
      <c r="C21" s="125">
        <v>149.50097299999999</v>
      </c>
      <c r="D21" s="126">
        <v>0</v>
      </c>
      <c r="E21" s="127">
        <v>30.934335999999998</v>
      </c>
      <c r="F21" s="462">
        <v>0</v>
      </c>
      <c r="G21" s="462">
        <v>0</v>
      </c>
      <c r="H21" s="462">
        <v>0</v>
      </c>
      <c r="I21" s="463">
        <v>0</v>
      </c>
      <c r="J21" s="462">
        <v>0</v>
      </c>
      <c r="K21" s="464">
        <v>0</v>
      </c>
      <c r="L21" s="462">
        <v>3.8099330631112349</v>
      </c>
      <c r="M21" s="462">
        <v>0</v>
      </c>
      <c r="N21" s="464">
        <v>9.2266826092533556</v>
      </c>
      <c r="O21" s="469"/>
    </row>
    <row r="22" spans="2:15" s="113" customFormat="1" ht="20.100000000000001" customHeight="1">
      <c r="B22" s="55" t="s">
        <v>62</v>
      </c>
      <c r="C22" s="125">
        <v>3758.442434</v>
      </c>
      <c r="D22" s="126">
        <v>838.86594400000001</v>
      </c>
      <c r="E22" s="127">
        <v>653.17967499999997</v>
      </c>
      <c r="F22" s="462">
        <v>6.9820678275153807E-3</v>
      </c>
      <c r="G22" s="462">
        <v>0.26650527608020286</v>
      </c>
      <c r="H22" s="462">
        <v>0.35238956264216276</v>
      </c>
      <c r="I22" s="463">
        <v>19290.118399341507</v>
      </c>
      <c r="J22" s="462">
        <v>2197.7969442061312</v>
      </c>
      <c r="K22" s="464">
        <v>2096.6037388285458</v>
      </c>
      <c r="L22" s="462">
        <v>1.3468491506500484</v>
      </c>
      <c r="M22" s="462">
        <v>5.8572448138388129</v>
      </c>
      <c r="N22" s="464">
        <v>7.3882127455971442</v>
      </c>
      <c r="O22" s="469"/>
    </row>
    <row r="23" spans="2:15" s="113" customFormat="1" ht="20.100000000000001" customHeight="1">
      <c r="B23" s="55" t="s">
        <v>38</v>
      </c>
      <c r="C23" s="125">
        <v>1408.6546510000001</v>
      </c>
      <c r="D23" s="126">
        <v>2187.4676469999999</v>
      </c>
      <c r="E23" s="127">
        <v>2237.0765419999998</v>
      </c>
      <c r="F23" s="462">
        <v>0</v>
      </c>
      <c r="G23" s="462">
        <v>0</v>
      </c>
      <c r="H23" s="462">
        <v>0</v>
      </c>
      <c r="I23" s="463">
        <v>0</v>
      </c>
      <c r="J23" s="462">
        <v>0</v>
      </c>
      <c r="K23" s="464">
        <v>0</v>
      </c>
      <c r="L23" s="462">
        <v>0.56915149460575631</v>
      </c>
      <c r="M23" s="462">
        <v>0.74469009963830557</v>
      </c>
      <c r="N23" s="464">
        <v>0.74464769922923824</v>
      </c>
      <c r="O23" s="469"/>
    </row>
    <row r="24" spans="2:15" s="113" customFormat="1" ht="20.100000000000001" customHeight="1">
      <c r="B24" s="55" t="s">
        <v>47</v>
      </c>
      <c r="C24" s="125">
        <v>2156.866814</v>
      </c>
      <c r="D24" s="126">
        <v>1398.529452</v>
      </c>
      <c r="E24" s="127">
        <v>1384.6231869999999</v>
      </c>
      <c r="F24" s="462">
        <v>0</v>
      </c>
      <c r="G24" s="462">
        <v>0</v>
      </c>
      <c r="H24" s="462">
        <v>0</v>
      </c>
      <c r="I24" s="463">
        <v>0</v>
      </c>
      <c r="J24" s="462">
        <v>0</v>
      </c>
      <c r="K24" s="464">
        <v>0</v>
      </c>
      <c r="L24" s="462">
        <v>0.84734397512965776</v>
      </c>
      <c r="M24" s="462">
        <v>1.0176925469568159</v>
      </c>
      <c r="N24" s="464">
        <v>1.0019230596634521</v>
      </c>
      <c r="O24" s="469"/>
    </row>
    <row r="25" spans="2:15" s="113" customFormat="1" ht="20.100000000000001" customHeight="1">
      <c r="B25" s="55" t="s">
        <v>48</v>
      </c>
      <c r="C25" s="125">
        <v>943.57133900000008</v>
      </c>
      <c r="D25" s="126">
        <v>867.71333800000002</v>
      </c>
      <c r="E25" s="127">
        <v>846.75145000000009</v>
      </c>
      <c r="F25" s="462">
        <v>2.0347649622706481</v>
      </c>
      <c r="G25" s="462">
        <v>2.2126498647874882</v>
      </c>
      <c r="H25" s="462">
        <v>2.2674254646980527</v>
      </c>
      <c r="I25" s="463">
        <v>97.561426079766107</v>
      </c>
      <c r="J25" s="462">
        <v>182.55418460250283</v>
      </c>
      <c r="K25" s="464">
        <v>167.3374165041534</v>
      </c>
      <c r="L25" s="462">
        <v>1.985145714562659</v>
      </c>
      <c r="M25" s="462">
        <v>4.0392849187711803</v>
      </c>
      <c r="N25" s="464">
        <v>3.7942511937830159</v>
      </c>
      <c r="O25" s="469"/>
    </row>
    <row r="26" spans="2:15" s="113" customFormat="1" ht="20.100000000000001" customHeight="1">
      <c r="B26" s="55" t="s">
        <v>57</v>
      </c>
      <c r="C26" s="125">
        <v>0</v>
      </c>
      <c r="D26" s="126">
        <v>0</v>
      </c>
      <c r="E26" s="127">
        <v>0</v>
      </c>
      <c r="F26" s="462">
        <v>0</v>
      </c>
      <c r="G26" s="462">
        <v>0</v>
      </c>
      <c r="H26" s="462">
        <v>0</v>
      </c>
      <c r="I26" s="463">
        <v>0</v>
      </c>
      <c r="J26" s="462">
        <v>0</v>
      </c>
      <c r="K26" s="464">
        <v>0</v>
      </c>
      <c r="L26" s="462">
        <v>0</v>
      </c>
      <c r="M26" s="462">
        <v>0</v>
      </c>
      <c r="N26" s="464">
        <v>0</v>
      </c>
      <c r="O26" s="469"/>
    </row>
    <row r="27" spans="2:15" s="113" customFormat="1" ht="20.100000000000001" customHeight="1">
      <c r="B27" s="55" t="s">
        <v>61</v>
      </c>
      <c r="C27" s="125">
        <v>649.30298099999993</v>
      </c>
      <c r="D27" s="126">
        <v>954.749146</v>
      </c>
      <c r="E27" s="127">
        <v>981.34119499999997</v>
      </c>
      <c r="F27" s="462">
        <v>1.4614021924535103</v>
      </c>
      <c r="G27" s="462">
        <v>0.92611604179429152</v>
      </c>
      <c r="H27" s="462">
        <v>0.9010204651604381</v>
      </c>
      <c r="I27" s="463">
        <v>153.78726659112601</v>
      </c>
      <c r="J27" s="462">
        <v>155.64226084684776</v>
      </c>
      <c r="K27" s="464">
        <v>152.9251980726265</v>
      </c>
      <c r="L27" s="462">
        <v>2.2474504856770405</v>
      </c>
      <c r="M27" s="462">
        <v>1.4414279455139729</v>
      </c>
      <c r="N27" s="464">
        <v>1.3778873310215005</v>
      </c>
      <c r="O27" s="469"/>
    </row>
    <row r="28" spans="2:15" s="113" customFormat="1" ht="20.100000000000001" customHeight="1">
      <c r="B28" s="55" t="s">
        <v>40</v>
      </c>
      <c r="C28" s="125">
        <v>3161.1271160000001</v>
      </c>
      <c r="D28" s="126">
        <v>2869.1346440000002</v>
      </c>
      <c r="E28" s="127">
        <v>2861.4508700000001</v>
      </c>
      <c r="F28" s="462">
        <v>6.1600496548965726E-3</v>
      </c>
      <c r="G28" s="462">
        <v>0</v>
      </c>
      <c r="H28" s="462">
        <v>0</v>
      </c>
      <c r="I28" s="463">
        <v>16672.489177155709</v>
      </c>
      <c r="J28" s="462">
        <v>0</v>
      </c>
      <c r="K28" s="464">
        <v>0</v>
      </c>
      <c r="L28" s="462">
        <v>1.0270336120200487</v>
      </c>
      <c r="M28" s="462">
        <v>1.1298627294397547</v>
      </c>
      <c r="N28" s="464">
        <v>1.020604348171108</v>
      </c>
      <c r="O28" s="469"/>
    </row>
    <row r="29" spans="2:15" s="113" customFormat="1" ht="20.100000000000001" customHeight="1">
      <c r="B29" s="55" t="s">
        <v>87</v>
      </c>
      <c r="C29" s="125">
        <v>0</v>
      </c>
      <c r="D29" s="126">
        <v>20.01905</v>
      </c>
      <c r="E29" s="127">
        <v>20.014347999999998</v>
      </c>
      <c r="F29" s="462">
        <v>0</v>
      </c>
      <c r="G29" s="462">
        <v>0</v>
      </c>
      <c r="H29" s="462">
        <v>0</v>
      </c>
      <c r="I29" s="463">
        <v>0</v>
      </c>
      <c r="J29" s="462">
        <v>0</v>
      </c>
      <c r="K29" s="464">
        <v>0</v>
      </c>
      <c r="L29" s="462">
        <v>0</v>
      </c>
      <c r="M29" s="462">
        <v>3.5437445832844214</v>
      </c>
      <c r="N29" s="464">
        <v>3.5437477153889807</v>
      </c>
      <c r="O29" s="469"/>
    </row>
    <row r="30" spans="2:15" s="113" customFormat="1" ht="20.100000000000001" customHeight="1">
      <c r="B30" s="55" t="s">
        <v>29</v>
      </c>
      <c r="C30" s="125">
        <v>700.69230000000005</v>
      </c>
      <c r="D30" s="126">
        <v>2247.6443829999998</v>
      </c>
      <c r="E30" s="127">
        <v>2828.9463099999998</v>
      </c>
      <c r="F30" s="462">
        <v>0</v>
      </c>
      <c r="G30" s="462">
        <v>0</v>
      </c>
      <c r="H30" s="462">
        <v>0</v>
      </c>
      <c r="I30" s="463">
        <v>0</v>
      </c>
      <c r="J30" s="462">
        <v>0</v>
      </c>
      <c r="K30" s="464">
        <v>0</v>
      </c>
      <c r="L30" s="462">
        <v>0.71817115729686187</v>
      </c>
      <c r="M30" s="462">
        <v>0.80431540401736235</v>
      </c>
      <c r="N30" s="464">
        <v>0.92034542712830769</v>
      </c>
      <c r="O30" s="469"/>
    </row>
    <row r="31" spans="2:15" s="113" customFormat="1" ht="20.100000000000001" customHeight="1">
      <c r="B31" s="55" t="s">
        <v>36</v>
      </c>
      <c r="C31" s="125">
        <v>0</v>
      </c>
      <c r="D31" s="126">
        <v>0</v>
      </c>
      <c r="E31" s="127">
        <v>0</v>
      </c>
      <c r="F31" s="462">
        <v>0</v>
      </c>
      <c r="G31" s="462">
        <v>0</v>
      </c>
      <c r="H31" s="464">
        <v>0</v>
      </c>
      <c r="I31" s="462">
        <v>0</v>
      </c>
      <c r="J31" s="462">
        <v>0</v>
      </c>
      <c r="K31" s="464">
        <v>0</v>
      </c>
      <c r="L31" s="462">
        <v>0</v>
      </c>
      <c r="M31" s="462">
        <v>0</v>
      </c>
      <c r="N31" s="464">
        <v>0</v>
      </c>
      <c r="O31" s="469"/>
    </row>
    <row r="32" spans="2:15" s="113" customFormat="1" ht="20.100000000000001" customHeight="1">
      <c r="B32" s="55" t="s">
        <v>41</v>
      </c>
      <c r="C32" s="125">
        <v>0</v>
      </c>
      <c r="D32" s="126">
        <v>0</v>
      </c>
      <c r="E32" s="127">
        <v>0</v>
      </c>
      <c r="F32" s="462">
        <v>0</v>
      </c>
      <c r="G32" s="462">
        <v>0</v>
      </c>
      <c r="H32" s="462">
        <v>0</v>
      </c>
      <c r="I32" s="463">
        <v>0</v>
      </c>
      <c r="J32" s="462">
        <v>0</v>
      </c>
      <c r="K32" s="464">
        <v>0</v>
      </c>
      <c r="L32" s="462">
        <v>0</v>
      </c>
      <c r="M32" s="462">
        <v>0</v>
      </c>
      <c r="N32" s="464">
        <v>0</v>
      </c>
      <c r="O32" s="469"/>
    </row>
    <row r="33" spans="2:15" s="113" customFormat="1" ht="20.100000000000001" customHeight="1">
      <c r="B33" s="55" t="s">
        <v>59</v>
      </c>
      <c r="C33" s="125">
        <v>651.916247</v>
      </c>
      <c r="D33" s="126">
        <v>473.69451400000003</v>
      </c>
      <c r="E33" s="127">
        <v>518.746759</v>
      </c>
      <c r="F33" s="462">
        <v>0</v>
      </c>
      <c r="G33" s="462">
        <v>0</v>
      </c>
      <c r="H33" s="462">
        <v>0</v>
      </c>
      <c r="I33" s="463">
        <v>0</v>
      </c>
      <c r="J33" s="462">
        <v>0</v>
      </c>
      <c r="K33" s="464">
        <v>0</v>
      </c>
      <c r="L33" s="462">
        <v>1.0870338072737125</v>
      </c>
      <c r="M33" s="462">
        <v>1.1194383391149003</v>
      </c>
      <c r="N33" s="464">
        <v>0.87662080217449612</v>
      </c>
      <c r="O33" s="469"/>
    </row>
    <row r="34" spans="2:15" s="113" customFormat="1" ht="20.100000000000001" customHeight="1">
      <c r="B34" s="55" t="s">
        <v>34</v>
      </c>
      <c r="C34" s="125">
        <v>0</v>
      </c>
      <c r="D34" s="126">
        <v>0</v>
      </c>
      <c r="E34" s="127">
        <v>0</v>
      </c>
      <c r="F34" s="462">
        <v>0</v>
      </c>
      <c r="G34" s="462">
        <v>0</v>
      </c>
      <c r="H34" s="462">
        <v>0</v>
      </c>
      <c r="I34" s="463">
        <v>0</v>
      </c>
      <c r="J34" s="462">
        <v>0</v>
      </c>
      <c r="K34" s="464">
        <v>0</v>
      </c>
      <c r="L34" s="462">
        <v>0</v>
      </c>
      <c r="M34" s="462">
        <v>0</v>
      </c>
      <c r="N34" s="464">
        <v>0</v>
      </c>
      <c r="O34" s="469"/>
    </row>
    <row r="35" spans="2:15" s="113" customFormat="1" ht="20.100000000000001" customHeight="1">
      <c r="B35" s="55" t="s">
        <v>58</v>
      </c>
      <c r="C35" s="125">
        <v>247.92612099999999</v>
      </c>
      <c r="D35" s="126">
        <v>689.640308</v>
      </c>
      <c r="E35" s="127">
        <v>491.38037600000001</v>
      </c>
      <c r="F35" s="462">
        <v>0</v>
      </c>
      <c r="G35" s="462">
        <v>0</v>
      </c>
      <c r="H35" s="462">
        <v>0</v>
      </c>
      <c r="I35" s="463">
        <v>0</v>
      </c>
      <c r="J35" s="462">
        <v>0</v>
      </c>
      <c r="K35" s="464">
        <v>0</v>
      </c>
      <c r="L35" s="462">
        <v>1.9400339829460729</v>
      </c>
      <c r="M35" s="462">
        <v>0.98596441088533349</v>
      </c>
      <c r="N35" s="464">
        <v>1.0617957604395662</v>
      </c>
      <c r="O35" s="469"/>
    </row>
    <row r="36" spans="2:15" s="113" customFormat="1" ht="20.100000000000001" customHeight="1">
      <c r="B36" s="55" t="s">
        <v>45</v>
      </c>
      <c r="C36" s="125">
        <v>63.863965999999998</v>
      </c>
      <c r="D36" s="126">
        <v>78.598355999999995</v>
      </c>
      <c r="E36" s="127">
        <v>76.717796000000007</v>
      </c>
      <c r="F36" s="462">
        <v>0</v>
      </c>
      <c r="G36" s="462">
        <v>0</v>
      </c>
      <c r="H36" s="462">
        <v>0</v>
      </c>
      <c r="I36" s="463">
        <v>0</v>
      </c>
      <c r="J36" s="462">
        <v>0</v>
      </c>
      <c r="K36" s="464">
        <v>0</v>
      </c>
      <c r="L36" s="462">
        <v>4.7924364734880385</v>
      </c>
      <c r="M36" s="462">
        <v>3.9184114741534803</v>
      </c>
      <c r="N36" s="464">
        <v>3.8516500135118577</v>
      </c>
      <c r="O36" s="469"/>
    </row>
    <row r="37" spans="2:15" s="113" customFormat="1" ht="20.100000000000001" customHeight="1">
      <c r="B37" s="55" t="s">
        <v>32</v>
      </c>
      <c r="C37" s="125">
        <v>119.290936</v>
      </c>
      <c r="D37" s="126">
        <v>156.11020400000001</v>
      </c>
      <c r="E37" s="127">
        <v>158.80791300000001</v>
      </c>
      <c r="F37" s="462">
        <v>0</v>
      </c>
      <c r="G37" s="462">
        <v>0</v>
      </c>
      <c r="H37" s="462">
        <v>0</v>
      </c>
      <c r="I37" s="463">
        <v>0</v>
      </c>
      <c r="J37" s="462">
        <v>0</v>
      </c>
      <c r="K37" s="464">
        <v>0</v>
      </c>
      <c r="L37" s="462">
        <v>0.30000016095103821</v>
      </c>
      <c r="M37" s="462">
        <v>0.42599201266817888</v>
      </c>
      <c r="N37" s="464">
        <v>0.32999992890782465</v>
      </c>
      <c r="O37" s="469"/>
    </row>
    <row r="38" spans="2:15" s="113" customFormat="1" ht="20.100000000000001" customHeight="1">
      <c r="B38" s="55" t="s">
        <v>44</v>
      </c>
      <c r="C38" s="125">
        <v>373.30682400000001</v>
      </c>
      <c r="D38" s="126">
        <v>548.33125700000005</v>
      </c>
      <c r="E38" s="127">
        <v>546.17886700000008</v>
      </c>
      <c r="F38" s="462">
        <v>0</v>
      </c>
      <c r="G38" s="462">
        <v>0.66601255233567691</v>
      </c>
      <c r="H38" s="462">
        <v>0.66863718474848999</v>
      </c>
      <c r="I38" s="463">
        <v>0</v>
      </c>
      <c r="J38" s="462">
        <v>174.02169522899379</v>
      </c>
      <c r="K38" s="464">
        <v>170.10529976409896</v>
      </c>
      <c r="L38" s="462">
        <v>0.79933363339749708</v>
      </c>
      <c r="M38" s="462">
        <v>1.1590063340124344</v>
      </c>
      <c r="N38" s="464">
        <v>1.137387287450651</v>
      </c>
      <c r="O38" s="469"/>
    </row>
    <row r="39" spans="2:15" s="113" customFormat="1" ht="20.100000000000001" customHeight="1">
      <c r="B39" s="55" t="s">
        <v>31</v>
      </c>
      <c r="C39" s="125">
        <v>0</v>
      </c>
      <c r="D39" s="126">
        <v>0</v>
      </c>
      <c r="E39" s="127">
        <v>0</v>
      </c>
      <c r="F39" s="462">
        <v>0</v>
      </c>
      <c r="G39" s="462">
        <v>0</v>
      </c>
      <c r="H39" s="462">
        <v>0</v>
      </c>
      <c r="I39" s="463">
        <v>0</v>
      </c>
      <c r="J39" s="462">
        <v>0</v>
      </c>
      <c r="K39" s="464">
        <v>0</v>
      </c>
      <c r="L39" s="462">
        <v>0</v>
      </c>
      <c r="M39" s="462">
        <v>0</v>
      </c>
      <c r="N39" s="464">
        <v>0</v>
      </c>
      <c r="O39" s="469"/>
    </row>
    <row r="40" spans="2:15" s="113" customFormat="1" ht="20.100000000000001" customHeight="1">
      <c r="B40" s="55" t="s">
        <v>51</v>
      </c>
      <c r="C40" s="125">
        <v>210.26036999999999</v>
      </c>
      <c r="D40" s="126">
        <v>381.07968599999998</v>
      </c>
      <c r="E40" s="127">
        <v>440.992681</v>
      </c>
      <c r="F40" s="462">
        <v>6.658411187995152</v>
      </c>
      <c r="G40" s="462">
        <v>0</v>
      </c>
      <c r="H40" s="462">
        <v>0</v>
      </c>
      <c r="I40" s="463">
        <v>122.84841428571428</v>
      </c>
      <c r="J40" s="462">
        <v>0</v>
      </c>
      <c r="K40" s="464">
        <v>0</v>
      </c>
      <c r="L40" s="462">
        <v>8.1797525610746344</v>
      </c>
      <c r="M40" s="462">
        <v>1.0333298112353331</v>
      </c>
      <c r="N40" s="464">
        <v>1.0355391816582098</v>
      </c>
      <c r="O40" s="469"/>
    </row>
    <row r="41" spans="2:15" s="113" customFormat="1" ht="20.100000000000001" customHeight="1">
      <c r="B41" s="55" t="s">
        <v>39</v>
      </c>
      <c r="C41" s="125">
        <v>0</v>
      </c>
      <c r="D41" s="126">
        <v>0</v>
      </c>
      <c r="E41" s="127">
        <v>0</v>
      </c>
      <c r="F41" s="462">
        <v>0</v>
      </c>
      <c r="G41" s="462">
        <v>0</v>
      </c>
      <c r="H41" s="462">
        <v>0</v>
      </c>
      <c r="I41" s="463">
        <v>0</v>
      </c>
      <c r="J41" s="462">
        <v>0</v>
      </c>
      <c r="K41" s="464">
        <v>0</v>
      </c>
      <c r="L41" s="462">
        <v>0</v>
      </c>
      <c r="M41" s="462">
        <v>0</v>
      </c>
      <c r="N41" s="464">
        <v>0</v>
      </c>
      <c r="O41" s="469"/>
    </row>
    <row r="42" spans="2:15" s="113" customFormat="1" ht="20.100000000000001" customHeight="1">
      <c r="B42" s="55" t="s">
        <v>135</v>
      </c>
      <c r="C42" s="125">
        <v>311.94572099999999</v>
      </c>
      <c r="D42" s="126">
        <v>321.63491399999998</v>
      </c>
      <c r="E42" s="127">
        <v>346.91722800000002</v>
      </c>
      <c r="F42" s="462">
        <v>0</v>
      </c>
      <c r="G42" s="462">
        <v>0</v>
      </c>
      <c r="H42" s="462">
        <v>0</v>
      </c>
      <c r="I42" s="463">
        <v>0</v>
      </c>
      <c r="J42" s="462">
        <v>0</v>
      </c>
      <c r="K42" s="464">
        <v>0</v>
      </c>
      <c r="L42" s="462">
        <v>0.94230175383620673</v>
      </c>
      <c r="M42" s="462">
        <v>0.97268233758975564</v>
      </c>
      <c r="N42" s="464">
        <v>0.95056420778272777</v>
      </c>
      <c r="O42" s="469"/>
    </row>
    <row r="43" spans="2:15" s="113" customFormat="1" ht="20.100000000000001" customHeight="1">
      <c r="B43" s="55" t="s">
        <v>42</v>
      </c>
      <c r="C43" s="125">
        <v>23.047045000000001</v>
      </c>
      <c r="D43" s="126">
        <v>21.416215000000001</v>
      </c>
      <c r="E43" s="127">
        <v>20.140053000000002</v>
      </c>
      <c r="F43" s="462">
        <v>0</v>
      </c>
      <c r="G43" s="462">
        <v>0</v>
      </c>
      <c r="H43" s="462">
        <v>0</v>
      </c>
      <c r="I43" s="472">
        <v>0</v>
      </c>
      <c r="J43" s="462">
        <v>0</v>
      </c>
      <c r="K43" s="464">
        <v>0</v>
      </c>
      <c r="L43" s="462">
        <v>1.265168701670865</v>
      </c>
      <c r="M43" s="462">
        <v>3.4630068852035714</v>
      </c>
      <c r="N43" s="464">
        <v>3.3651748582786745</v>
      </c>
      <c r="O43" s="469"/>
    </row>
    <row r="44" spans="2:15" s="113" customFormat="1" ht="20.100000000000001" customHeight="1">
      <c r="B44" s="55" t="s">
        <v>78</v>
      </c>
      <c r="C44" s="125">
        <v>653.119371</v>
      </c>
      <c r="D44" s="126">
        <v>967.69788800000003</v>
      </c>
      <c r="E44" s="127">
        <v>958.34358400000008</v>
      </c>
      <c r="F44" s="462">
        <v>0</v>
      </c>
      <c r="G44" s="462">
        <v>2.4470691001446103</v>
      </c>
      <c r="H44" s="462">
        <v>2.4709547176349647</v>
      </c>
      <c r="I44" s="463">
        <v>0</v>
      </c>
      <c r="J44" s="462">
        <v>98.024521377236269</v>
      </c>
      <c r="K44" s="464">
        <v>97.179496015157952</v>
      </c>
      <c r="L44" s="462">
        <v>2.5050334940991976</v>
      </c>
      <c r="M44" s="462">
        <v>2.3987277731869967</v>
      </c>
      <c r="N44" s="464">
        <v>2.4012613413604278</v>
      </c>
      <c r="O44" s="469"/>
    </row>
    <row r="45" spans="2:15" s="113" customFormat="1" ht="20.100000000000001" customHeight="1">
      <c r="B45" s="55" t="s">
        <v>43</v>
      </c>
      <c r="C45" s="125">
        <v>0</v>
      </c>
      <c r="D45" s="126">
        <v>0</v>
      </c>
      <c r="E45" s="127">
        <v>0</v>
      </c>
      <c r="F45" s="462">
        <v>0</v>
      </c>
      <c r="G45" s="462">
        <v>0</v>
      </c>
      <c r="H45" s="462">
        <v>0</v>
      </c>
      <c r="I45" s="463">
        <v>0</v>
      </c>
      <c r="J45" s="462">
        <v>0</v>
      </c>
      <c r="K45" s="464">
        <v>0</v>
      </c>
      <c r="L45" s="462">
        <v>0</v>
      </c>
      <c r="M45" s="462">
        <v>0</v>
      </c>
      <c r="N45" s="464">
        <v>0</v>
      </c>
      <c r="O45" s="469"/>
    </row>
    <row r="46" spans="2:15" s="113" customFormat="1" ht="20.100000000000001" customHeight="1">
      <c r="B46" s="55" t="s">
        <v>129</v>
      </c>
      <c r="C46" s="125">
        <v>0</v>
      </c>
      <c r="D46" s="126">
        <v>0</v>
      </c>
      <c r="E46" s="127">
        <v>0</v>
      </c>
      <c r="F46" s="462">
        <v>0</v>
      </c>
      <c r="G46" s="462">
        <v>0</v>
      </c>
      <c r="H46" s="462">
        <v>0</v>
      </c>
      <c r="I46" s="463">
        <v>0</v>
      </c>
      <c r="J46" s="462">
        <v>0</v>
      </c>
      <c r="K46" s="464">
        <v>0</v>
      </c>
      <c r="L46" s="462">
        <v>0</v>
      </c>
      <c r="M46" s="462">
        <v>0</v>
      </c>
      <c r="N46" s="464">
        <v>0</v>
      </c>
      <c r="O46" s="469"/>
    </row>
    <row r="47" spans="2:15" s="113" customFormat="1" ht="20.100000000000001" customHeight="1">
      <c r="B47" s="55" t="s">
        <v>156</v>
      </c>
      <c r="C47" s="125">
        <v>203.36237</v>
      </c>
      <c r="D47" s="126">
        <v>309.33947899999998</v>
      </c>
      <c r="E47" s="127">
        <v>296.86908099999999</v>
      </c>
      <c r="F47" s="462">
        <v>0</v>
      </c>
      <c r="G47" s="462">
        <v>0</v>
      </c>
      <c r="H47" s="462">
        <v>0</v>
      </c>
      <c r="I47" s="463">
        <v>0</v>
      </c>
      <c r="J47" s="462">
        <v>0</v>
      </c>
      <c r="K47" s="464">
        <v>0</v>
      </c>
      <c r="L47" s="462">
        <v>2.5776784564420647</v>
      </c>
      <c r="M47" s="462">
        <v>2.4092259494624675</v>
      </c>
      <c r="N47" s="464">
        <v>2.4493911509767501</v>
      </c>
      <c r="O47" s="469"/>
    </row>
    <row r="48" spans="2:15" s="113" customFormat="1" ht="20.100000000000001" customHeight="1">
      <c r="B48" s="55" t="s">
        <v>207</v>
      </c>
      <c r="C48" s="125" t="s">
        <v>88</v>
      </c>
      <c r="D48" s="126">
        <v>0</v>
      </c>
      <c r="E48" s="127">
        <v>0</v>
      </c>
      <c r="F48" s="462" t="s">
        <v>88</v>
      </c>
      <c r="G48" s="462">
        <v>0</v>
      </c>
      <c r="H48" s="462">
        <v>0</v>
      </c>
      <c r="I48" s="463" t="s">
        <v>88</v>
      </c>
      <c r="J48" s="462">
        <v>0</v>
      </c>
      <c r="K48" s="464">
        <v>0</v>
      </c>
      <c r="L48" s="462" t="s">
        <v>88</v>
      </c>
      <c r="M48" s="462">
        <v>0</v>
      </c>
      <c r="N48" s="464">
        <v>0</v>
      </c>
      <c r="O48" s="469"/>
    </row>
    <row r="49" spans="2:15" s="113" customFormat="1" ht="20.100000000000001" customHeight="1">
      <c r="B49" s="55" t="s">
        <v>28</v>
      </c>
      <c r="C49" s="125">
        <v>0</v>
      </c>
      <c r="D49" s="126">
        <v>0</v>
      </c>
      <c r="E49" s="127">
        <v>0</v>
      </c>
      <c r="F49" s="462">
        <v>0</v>
      </c>
      <c r="G49" s="462">
        <v>0</v>
      </c>
      <c r="H49" s="462">
        <v>0</v>
      </c>
      <c r="I49" s="463">
        <v>0</v>
      </c>
      <c r="J49" s="462">
        <v>0</v>
      </c>
      <c r="K49" s="464">
        <v>0</v>
      </c>
      <c r="L49" s="462">
        <v>0</v>
      </c>
      <c r="M49" s="462">
        <v>0</v>
      </c>
      <c r="N49" s="464">
        <v>0</v>
      </c>
      <c r="O49" s="469"/>
    </row>
    <row r="50" spans="2:15" s="113" customFormat="1" ht="20.100000000000001" customHeight="1">
      <c r="B50" s="55" t="s">
        <v>208</v>
      </c>
      <c r="C50" s="125" t="s">
        <v>88</v>
      </c>
      <c r="D50" s="126">
        <v>0</v>
      </c>
      <c r="E50" s="127">
        <v>0</v>
      </c>
      <c r="F50" s="463" t="s">
        <v>88</v>
      </c>
      <c r="G50" s="462">
        <v>0</v>
      </c>
      <c r="H50" s="462">
        <v>0</v>
      </c>
      <c r="I50" s="463" t="s">
        <v>88</v>
      </c>
      <c r="J50" s="462">
        <v>0</v>
      </c>
      <c r="K50" s="464">
        <v>0</v>
      </c>
      <c r="L50" s="463" t="s">
        <v>88</v>
      </c>
      <c r="M50" s="462">
        <v>0</v>
      </c>
      <c r="N50" s="464">
        <v>0</v>
      </c>
      <c r="O50" s="469"/>
    </row>
    <row r="51" spans="2:15" s="113" customFormat="1" ht="20.100000000000001" customHeight="1">
      <c r="B51" s="55" t="s">
        <v>155</v>
      </c>
      <c r="C51" s="125">
        <v>65.550531000000007</v>
      </c>
      <c r="D51" s="126">
        <v>99.376366000000004</v>
      </c>
      <c r="E51" s="127">
        <v>97.497327999999996</v>
      </c>
      <c r="F51" s="463">
        <v>0</v>
      </c>
      <c r="G51" s="462">
        <v>0</v>
      </c>
      <c r="H51" s="462">
        <v>0</v>
      </c>
      <c r="I51" s="463">
        <v>0</v>
      </c>
      <c r="J51" s="462">
        <v>0</v>
      </c>
      <c r="K51" s="464">
        <v>0</v>
      </c>
      <c r="L51" s="463">
        <v>2.5274943997021166</v>
      </c>
      <c r="M51" s="462">
        <v>2.2470272257691533</v>
      </c>
      <c r="N51" s="464">
        <v>2.2434409689668628</v>
      </c>
      <c r="O51" s="469"/>
    </row>
    <row r="52" spans="2:15" s="113" customFormat="1" ht="20.100000000000001" customHeight="1">
      <c r="B52" s="55" t="s">
        <v>30</v>
      </c>
      <c r="C52" s="125">
        <v>0</v>
      </c>
      <c r="D52" s="126">
        <v>0</v>
      </c>
      <c r="E52" s="127">
        <v>0</v>
      </c>
      <c r="F52" s="463">
        <v>0</v>
      </c>
      <c r="G52" s="462">
        <v>0</v>
      </c>
      <c r="H52" s="462">
        <v>0</v>
      </c>
      <c r="I52" s="463">
        <v>0</v>
      </c>
      <c r="J52" s="462">
        <v>0</v>
      </c>
      <c r="K52" s="464">
        <v>0</v>
      </c>
      <c r="L52" s="463">
        <v>0</v>
      </c>
      <c r="M52" s="462">
        <v>0</v>
      </c>
      <c r="N52" s="464">
        <v>0</v>
      </c>
      <c r="O52" s="469"/>
    </row>
    <row r="53" spans="2:15" s="113" customFormat="1" ht="20.100000000000001" customHeight="1">
      <c r="B53" s="55" t="s">
        <v>205</v>
      </c>
      <c r="C53" s="125" t="s">
        <v>88</v>
      </c>
      <c r="D53" s="126">
        <v>131.10280599999999</v>
      </c>
      <c r="E53" s="127">
        <v>131.77799400000001</v>
      </c>
      <c r="F53" s="463" t="s">
        <v>88</v>
      </c>
      <c r="G53" s="462">
        <v>0</v>
      </c>
      <c r="H53" s="462">
        <v>0</v>
      </c>
      <c r="I53" s="463" t="s">
        <v>88</v>
      </c>
      <c r="J53" s="462">
        <v>0</v>
      </c>
      <c r="K53" s="464">
        <v>0</v>
      </c>
      <c r="L53" s="463" t="s">
        <v>88</v>
      </c>
      <c r="M53" s="462">
        <v>4.7735797508407254</v>
      </c>
      <c r="N53" s="464">
        <v>4.7735792669601569</v>
      </c>
      <c r="O53" s="469"/>
    </row>
    <row r="54" spans="2:15" s="113" customFormat="1" ht="20.100000000000001" customHeight="1">
      <c r="B54" s="55" t="s">
        <v>136</v>
      </c>
      <c r="C54" s="125">
        <v>0</v>
      </c>
      <c r="D54" s="126">
        <v>41.075986999999998</v>
      </c>
      <c r="E54" s="127">
        <v>41.065885000000002</v>
      </c>
      <c r="F54" s="463">
        <v>0</v>
      </c>
      <c r="G54" s="462">
        <v>0</v>
      </c>
      <c r="H54" s="462">
        <v>0</v>
      </c>
      <c r="I54" s="463">
        <v>0</v>
      </c>
      <c r="J54" s="462">
        <v>0</v>
      </c>
      <c r="K54" s="464">
        <v>0</v>
      </c>
      <c r="L54" s="463">
        <v>0</v>
      </c>
      <c r="M54" s="462">
        <v>6.3720002638037645</v>
      </c>
      <c r="N54" s="464">
        <v>6.3719995319716114</v>
      </c>
      <c r="O54" s="469"/>
    </row>
    <row r="55" spans="2:15" s="113" customFormat="1" ht="20.100000000000001" customHeight="1">
      <c r="B55" s="55" t="s">
        <v>206</v>
      </c>
      <c r="C55" s="125">
        <v>0</v>
      </c>
      <c r="D55" s="126">
        <v>0</v>
      </c>
      <c r="E55" s="127">
        <v>0</v>
      </c>
      <c r="F55" s="463">
        <v>0</v>
      </c>
      <c r="G55" s="462">
        <v>0</v>
      </c>
      <c r="H55" s="462">
        <v>0</v>
      </c>
      <c r="I55" s="463">
        <v>0</v>
      </c>
      <c r="J55" s="462">
        <v>0</v>
      </c>
      <c r="K55" s="464">
        <v>0</v>
      </c>
      <c r="L55" s="463">
        <v>0</v>
      </c>
      <c r="M55" s="462">
        <v>0</v>
      </c>
      <c r="N55" s="464">
        <v>0</v>
      </c>
      <c r="O55" s="469"/>
    </row>
    <row r="56" spans="2:15" s="113" customFormat="1" ht="9.9499999999999993" customHeight="1">
      <c r="B56" s="55"/>
      <c r="C56" s="442"/>
      <c r="D56" s="218"/>
      <c r="E56" s="443"/>
      <c r="F56" s="434"/>
      <c r="G56" s="202"/>
      <c r="H56" s="444"/>
      <c r="I56" s="434"/>
      <c r="J56" s="202"/>
      <c r="K56" s="444"/>
      <c r="L56" s="434"/>
      <c r="M56" s="202"/>
      <c r="N56" s="444"/>
    </row>
    <row r="57" spans="2:15" s="113" customFormat="1" ht="20.100000000000001" customHeight="1">
      <c r="B57" s="448"/>
      <c r="C57" s="448"/>
      <c r="D57" s="448"/>
      <c r="E57" s="448"/>
      <c r="F57" s="448"/>
      <c r="G57" s="448"/>
      <c r="H57" s="448"/>
      <c r="I57" s="448"/>
      <c r="J57" s="448"/>
      <c r="K57" s="448"/>
      <c r="L57" s="448"/>
      <c r="M57" s="448"/>
      <c r="N57" s="448"/>
    </row>
    <row r="58" spans="2:15" s="113" customFormat="1" ht="20.100000000000001" customHeight="1">
      <c r="C58" s="218"/>
      <c r="D58" s="218"/>
      <c r="E58" s="218"/>
      <c r="F58" s="202"/>
      <c r="G58" s="202"/>
      <c r="H58" s="202"/>
      <c r="I58" s="202"/>
      <c r="J58" s="202"/>
      <c r="K58" s="202"/>
      <c r="L58" s="202"/>
      <c r="M58" s="202"/>
      <c r="N58" s="202"/>
    </row>
    <row r="59" spans="2:15" ht="20.100000000000001" customHeight="1">
      <c r="B59" s="104"/>
      <c r="C59" s="343"/>
      <c r="D59" s="343"/>
      <c r="E59" s="343"/>
      <c r="F59" s="343"/>
      <c r="G59" s="343"/>
      <c r="H59" s="343"/>
      <c r="I59" s="343"/>
      <c r="J59" s="343"/>
      <c r="K59" s="343"/>
      <c r="L59" s="343"/>
      <c r="M59" s="343"/>
      <c r="N59" s="343"/>
    </row>
    <row r="60" spans="2:15" ht="20.100000000000001" customHeight="1">
      <c r="B60" s="320"/>
      <c r="C60" s="343"/>
      <c r="D60" s="343"/>
      <c r="E60" s="343"/>
      <c r="F60" s="343"/>
      <c r="G60" s="343"/>
      <c r="H60" s="343"/>
      <c r="I60" s="343"/>
      <c r="J60" s="343"/>
      <c r="K60" s="343"/>
      <c r="L60" s="343"/>
      <c r="M60" s="343"/>
      <c r="N60" s="343"/>
    </row>
    <row r="61" spans="2:15" ht="20.100000000000001" customHeight="1">
      <c r="B61" s="320"/>
      <c r="C61" s="173"/>
      <c r="D61" s="173"/>
      <c r="E61" s="173"/>
      <c r="F61" s="173"/>
      <c r="G61" s="351"/>
      <c r="H61" s="173"/>
      <c r="I61" s="173"/>
      <c r="J61" s="173"/>
      <c r="K61" s="173"/>
      <c r="L61" s="173"/>
      <c r="M61" s="173"/>
      <c r="N61" s="173"/>
    </row>
    <row r="62" spans="2:15" ht="20.100000000000001" customHeight="1">
      <c r="B62" s="173"/>
      <c r="C62" s="173"/>
      <c r="D62" s="173"/>
      <c r="E62" s="173"/>
      <c r="F62" s="173"/>
      <c r="G62" s="173"/>
      <c r="H62" s="173"/>
      <c r="I62" s="173"/>
      <c r="J62" s="351"/>
      <c r="K62" s="173"/>
      <c r="L62" s="173"/>
      <c r="M62" s="173"/>
      <c r="N62" s="173"/>
    </row>
    <row r="63" spans="2:15" ht="20.100000000000001" customHeight="1">
      <c r="B63" s="173"/>
      <c r="C63" s="356"/>
      <c r="D63" s="356"/>
      <c r="E63" s="356"/>
      <c r="F63" s="356"/>
      <c r="G63" s="356"/>
      <c r="H63" s="356"/>
      <c r="I63" s="356"/>
      <c r="J63" s="356"/>
      <c r="K63" s="356"/>
      <c r="L63" s="356"/>
      <c r="M63" s="356"/>
      <c r="N63" s="356"/>
    </row>
    <row r="64" spans="2:15" ht="20.100000000000001" customHeight="1">
      <c r="B64" s="173"/>
      <c r="C64" s="54"/>
      <c r="D64" s="54"/>
      <c r="E64" s="54"/>
      <c r="F64" s="54"/>
      <c r="G64" s="54"/>
      <c r="H64" s="54"/>
      <c r="I64" s="54"/>
      <c r="J64" s="54"/>
      <c r="K64" s="54"/>
      <c r="L64" s="54"/>
      <c r="M64" s="54"/>
      <c r="N64" s="54"/>
    </row>
    <row r="65" spans="2:2" ht="20.100000000000001" customHeight="1">
      <c r="B65" s="314"/>
    </row>
    <row r="66" spans="2:2" s="54" customFormat="1" ht="20.100000000000001" customHeight="1">
      <c r="B66" s="173"/>
    </row>
    <row r="67" spans="2:2" ht="20.100000000000001" customHeight="1">
      <c r="B67" s="173"/>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47" customFormat="1" ht="20.100000000000001" customHeight="1">
      <c r="B2" s="248" t="s">
        <v>125</v>
      </c>
    </row>
    <row r="3" spans="2:15" s="249" customFormat="1" ht="20.100000000000001" customHeight="1">
      <c r="B3" s="250" t="s">
        <v>122</v>
      </c>
      <c r="H3" s="231"/>
    </row>
    <row r="4" spans="2:15" s="249" customFormat="1" ht="20.100000000000001" customHeight="1">
      <c r="B4" s="251" t="s">
        <v>101</v>
      </c>
      <c r="C4" s="252"/>
      <c r="D4" s="252"/>
      <c r="E4" s="252"/>
    </row>
    <row r="5" spans="2:15" s="235" customFormat="1" ht="20.100000000000001" customHeight="1">
      <c r="B5" s="236"/>
      <c r="C5" s="735" t="s">
        <v>138</v>
      </c>
      <c r="D5" s="736"/>
      <c r="E5" s="737"/>
      <c r="F5" s="738" t="s">
        <v>187</v>
      </c>
      <c r="G5" s="739"/>
      <c r="H5" s="740"/>
      <c r="I5" s="738" t="s">
        <v>183</v>
      </c>
      <c r="J5" s="739"/>
      <c r="K5" s="740"/>
      <c r="L5" s="738" t="s">
        <v>184</v>
      </c>
      <c r="M5" s="739"/>
      <c r="N5" s="740"/>
    </row>
    <row r="6" spans="2:15"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5" s="235" customFormat="1" ht="20.100000000000001" customHeight="1">
      <c r="B7" s="241"/>
      <c r="C7" s="744" t="s">
        <v>85</v>
      </c>
      <c r="D7" s="745"/>
      <c r="E7" s="746"/>
      <c r="F7" s="744" t="s">
        <v>86</v>
      </c>
      <c r="G7" s="745"/>
      <c r="H7" s="746"/>
      <c r="I7" s="744" t="s">
        <v>86</v>
      </c>
      <c r="J7" s="745"/>
      <c r="K7" s="746"/>
      <c r="L7" s="744" t="s">
        <v>86</v>
      </c>
      <c r="M7" s="745"/>
      <c r="N7" s="746"/>
    </row>
    <row r="8" spans="2:15" s="111" customFormat="1" ht="20.100000000000001" customHeight="1">
      <c r="B8" s="94" t="s">
        <v>213</v>
      </c>
      <c r="C8" s="123">
        <v>522922.63483600004</v>
      </c>
      <c r="D8" s="128">
        <v>546281.85895000002</v>
      </c>
      <c r="E8" s="128">
        <v>540594.9908139999</v>
      </c>
      <c r="F8" s="468">
        <v>2.2333949846448636E-2</v>
      </c>
      <c r="G8" s="466">
        <v>1.3408817041955699E-2</v>
      </c>
      <c r="H8" s="466">
        <v>1.0667085707392504E-2</v>
      </c>
      <c r="I8" s="468">
        <v>3553.1987966121451</v>
      </c>
      <c r="J8" s="466">
        <v>4289.2514129876017</v>
      </c>
      <c r="K8" s="467">
        <v>5423.2987109796632</v>
      </c>
      <c r="L8" s="466">
        <v>0.79356963717997286</v>
      </c>
      <c r="M8" s="466">
        <v>0.57513787443700726</v>
      </c>
      <c r="N8" s="467">
        <v>0.57850792166811349</v>
      </c>
      <c r="O8" s="113"/>
    </row>
    <row r="9" spans="2:15" s="113" customFormat="1" ht="20.100000000000001" customHeight="1">
      <c r="B9" s="55" t="s">
        <v>50</v>
      </c>
      <c r="C9" s="125">
        <v>134590.23089099998</v>
      </c>
      <c r="D9" s="126">
        <v>136430.73129199998</v>
      </c>
      <c r="E9" s="127">
        <v>127768.99594399999</v>
      </c>
      <c r="F9" s="462">
        <v>1.0849461289523989E-2</v>
      </c>
      <c r="G9" s="462">
        <v>8.6558870484427803E-4</v>
      </c>
      <c r="H9" s="462">
        <v>9.2426882693638017E-4</v>
      </c>
      <c r="I9" s="463">
        <v>2536.1819547106056</v>
      </c>
      <c r="J9" s="462">
        <v>17737.82716827176</v>
      </c>
      <c r="K9" s="464">
        <v>18122.028419998154</v>
      </c>
      <c r="L9" s="462">
        <v>0.27516207940822002</v>
      </c>
      <c r="M9" s="462">
        <v>0.15353662845336002</v>
      </c>
      <c r="N9" s="464">
        <v>0.16749625949459437</v>
      </c>
    </row>
    <row r="10" spans="2:15" s="113" customFormat="1" ht="20.100000000000001" customHeight="1">
      <c r="B10" s="55" t="s">
        <v>52</v>
      </c>
      <c r="C10" s="125">
        <v>51707.772779999999</v>
      </c>
      <c r="D10" s="126">
        <v>53166.773140999998</v>
      </c>
      <c r="E10" s="127">
        <v>55378.272980000002</v>
      </c>
      <c r="F10" s="462">
        <v>8.4928836882693509E-3</v>
      </c>
      <c r="G10" s="462">
        <v>0</v>
      </c>
      <c r="H10" s="462">
        <v>0</v>
      </c>
      <c r="I10" s="463">
        <v>7137.9477675071339</v>
      </c>
      <c r="J10" s="462">
        <v>0</v>
      </c>
      <c r="K10" s="464">
        <v>0</v>
      </c>
      <c r="L10" s="462">
        <v>0.60621760162379978</v>
      </c>
      <c r="M10" s="462">
        <v>0.71599780184222039</v>
      </c>
      <c r="N10" s="464">
        <v>0.76073914250115349</v>
      </c>
    </row>
    <row r="11" spans="2:15" s="113" customFormat="1" ht="20.100000000000001" customHeight="1">
      <c r="B11" s="55" t="s">
        <v>53</v>
      </c>
      <c r="C11" s="125">
        <v>45332.127875999999</v>
      </c>
      <c r="D11" s="126">
        <v>48276.786133000001</v>
      </c>
      <c r="E11" s="127">
        <v>46697.924896999997</v>
      </c>
      <c r="F11" s="462">
        <v>0</v>
      </c>
      <c r="G11" s="462">
        <v>0</v>
      </c>
      <c r="H11" s="462">
        <v>0</v>
      </c>
      <c r="I11" s="463">
        <v>0</v>
      </c>
      <c r="J11" s="462">
        <v>0</v>
      </c>
      <c r="K11" s="464">
        <v>0</v>
      </c>
      <c r="L11" s="462">
        <v>0.77731001281004153</v>
      </c>
      <c r="M11" s="462">
        <v>0.51282956640472432</v>
      </c>
      <c r="N11" s="464">
        <v>0.52293122989644447</v>
      </c>
    </row>
    <row r="12" spans="2:15" s="113" customFormat="1" ht="20.100000000000001" customHeight="1">
      <c r="B12" s="55" t="s">
        <v>56</v>
      </c>
      <c r="C12" s="125">
        <v>122966.756844</v>
      </c>
      <c r="D12" s="126">
        <v>127105.252729</v>
      </c>
      <c r="E12" s="127">
        <v>126162.98239600001</v>
      </c>
      <c r="F12" s="462">
        <v>0</v>
      </c>
      <c r="G12" s="462">
        <v>0</v>
      </c>
      <c r="H12" s="462">
        <v>0</v>
      </c>
      <c r="I12" s="463">
        <v>0</v>
      </c>
      <c r="J12" s="462">
        <v>0</v>
      </c>
      <c r="K12" s="464">
        <v>0</v>
      </c>
      <c r="L12" s="462">
        <v>0.72087200618339498</v>
      </c>
      <c r="M12" s="462">
        <v>0.50736890974519333</v>
      </c>
      <c r="N12" s="464">
        <v>0.51391056844622951</v>
      </c>
    </row>
    <row r="13" spans="2:15" s="113" customFormat="1" ht="20.100000000000001" customHeight="1">
      <c r="B13" s="55" t="s">
        <v>46</v>
      </c>
      <c r="C13" s="125">
        <v>34829.652741999998</v>
      </c>
      <c r="D13" s="126">
        <v>30571.658093999999</v>
      </c>
      <c r="E13" s="127">
        <v>31273.430213</v>
      </c>
      <c r="F13" s="462">
        <v>0.14396482322528234</v>
      </c>
      <c r="G13" s="462">
        <v>3.323339535186678E-6</v>
      </c>
      <c r="H13" s="462">
        <v>3.2487641844215114E-6</v>
      </c>
      <c r="I13" s="463">
        <v>853.01138069684987</v>
      </c>
      <c r="J13" s="126">
        <v>23887899.015748031</v>
      </c>
      <c r="K13" s="127">
        <v>22528091.633858271</v>
      </c>
      <c r="L13" s="462">
        <v>1.2280363263117602</v>
      </c>
      <c r="M13" s="462">
        <v>0.7938759921158236</v>
      </c>
      <c r="N13" s="464">
        <v>0.73188457243444627</v>
      </c>
    </row>
    <row r="14" spans="2:15" s="113" customFormat="1" ht="20.100000000000001" customHeight="1">
      <c r="B14" s="55" t="s">
        <v>49</v>
      </c>
      <c r="C14" s="125">
        <v>6537.3458309999996</v>
      </c>
      <c r="D14" s="126">
        <v>6597.8787410000004</v>
      </c>
      <c r="E14" s="127">
        <v>6599.2212650000001</v>
      </c>
      <c r="F14" s="462">
        <v>0</v>
      </c>
      <c r="G14" s="462">
        <v>0</v>
      </c>
      <c r="H14" s="462">
        <v>0</v>
      </c>
      <c r="I14" s="463">
        <v>0</v>
      </c>
      <c r="J14" s="462">
        <v>0</v>
      </c>
      <c r="K14" s="464">
        <v>0</v>
      </c>
      <c r="L14" s="462">
        <v>0.81450316958151459</v>
      </c>
      <c r="M14" s="462">
        <v>0.60052006948516301</v>
      </c>
      <c r="N14" s="464">
        <v>0.59869982250095077</v>
      </c>
    </row>
    <row r="15" spans="2:15" s="113" customFormat="1" ht="20.100000000000001" customHeight="1">
      <c r="B15" s="55" t="s">
        <v>35</v>
      </c>
      <c r="C15" s="125">
        <v>19114.754579</v>
      </c>
      <c r="D15" s="126">
        <v>27852.901162999999</v>
      </c>
      <c r="E15" s="127">
        <v>28491.303965999999</v>
      </c>
      <c r="F15" s="462">
        <v>0</v>
      </c>
      <c r="G15" s="462">
        <v>0</v>
      </c>
      <c r="H15" s="462">
        <v>0</v>
      </c>
      <c r="I15" s="463">
        <v>0</v>
      </c>
      <c r="J15" s="462">
        <v>0</v>
      </c>
      <c r="K15" s="464">
        <v>0</v>
      </c>
      <c r="L15" s="462">
        <v>0.1667255306275936</v>
      </c>
      <c r="M15" s="462">
        <v>0.7835987236041736</v>
      </c>
      <c r="N15" s="464">
        <v>0.41336246365046414</v>
      </c>
    </row>
    <row r="16" spans="2:15" s="113" customFormat="1" ht="20.100000000000001" customHeight="1">
      <c r="B16" s="55" t="s">
        <v>54</v>
      </c>
      <c r="C16" s="125">
        <v>63594.009435</v>
      </c>
      <c r="D16" s="126">
        <v>65391.566731999999</v>
      </c>
      <c r="E16" s="127">
        <v>66592.378725000002</v>
      </c>
      <c r="F16" s="462">
        <v>0</v>
      </c>
      <c r="G16" s="462">
        <v>1.1074553435429684E-2</v>
      </c>
      <c r="H16" s="462">
        <v>7.7347064313026612E-3</v>
      </c>
      <c r="I16" s="463">
        <v>0</v>
      </c>
      <c r="J16" s="462">
        <v>10554.350105719222</v>
      </c>
      <c r="K16" s="464">
        <v>15453.798368190886</v>
      </c>
      <c r="L16" s="462">
        <v>2.0116552932671685</v>
      </c>
      <c r="M16" s="462">
        <v>1.1688471422202045</v>
      </c>
      <c r="N16" s="464">
        <v>1.195305936265006</v>
      </c>
    </row>
    <row r="17" spans="2:14" s="113" customFormat="1" ht="20.100000000000001" customHeight="1">
      <c r="B17" s="55" t="s">
        <v>37</v>
      </c>
      <c r="C17" s="125">
        <v>0</v>
      </c>
      <c r="D17" s="126">
        <v>0</v>
      </c>
      <c r="E17" s="127">
        <v>0</v>
      </c>
      <c r="F17" s="462">
        <v>0</v>
      </c>
      <c r="G17" s="462">
        <v>0</v>
      </c>
      <c r="H17" s="462">
        <v>0</v>
      </c>
      <c r="I17" s="463">
        <v>0</v>
      </c>
      <c r="J17" s="462">
        <v>0</v>
      </c>
      <c r="K17" s="464">
        <v>0</v>
      </c>
      <c r="L17" s="462">
        <v>0</v>
      </c>
      <c r="M17" s="462">
        <v>0</v>
      </c>
      <c r="N17" s="464">
        <v>0</v>
      </c>
    </row>
    <row r="18" spans="2:14" s="113" customFormat="1" ht="20.100000000000001" customHeight="1">
      <c r="B18" s="55" t="s">
        <v>63</v>
      </c>
      <c r="C18" s="125">
        <v>10285.125915000001</v>
      </c>
      <c r="D18" s="126">
        <v>10278.632095999999</v>
      </c>
      <c r="E18" s="127">
        <v>9939.1939220000004</v>
      </c>
      <c r="F18" s="462">
        <v>0.4561190731907534</v>
      </c>
      <c r="G18" s="462">
        <v>0.22332179793586421</v>
      </c>
      <c r="H18" s="462">
        <v>0.23227616023165867</v>
      </c>
      <c r="I18" s="463">
        <v>292.8839869509186</v>
      </c>
      <c r="J18" s="462">
        <v>317.01195229190222</v>
      </c>
      <c r="K18" s="464">
        <v>313.00013800345818</v>
      </c>
      <c r="L18" s="462">
        <v>1.3358997268046571</v>
      </c>
      <c r="M18" s="462">
        <v>0.70795679152986013</v>
      </c>
      <c r="N18" s="464">
        <v>0.7270247020742252</v>
      </c>
    </row>
    <row r="19" spans="2:14" s="113" customFormat="1" ht="20.100000000000001" customHeight="1">
      <c r="B19" s="55" t="s">
        <v>55</v>
      </c>
      <c r="C19" s="125">
        <v>1282.912427</v>
      </c>
      <c r="D19" s="126">
        <v>1279.1716449999999</v>
      </c>
      <c r="E19" s="127">
        <v>1183.7177830000001</v>
      </c>
      <c r="F19" s="462">
        <v>0</v>
      </c>
      <c r="G19" s="462">
        <v>0</v>
      </c>
      <c r="H19" s="462">
        <v>0</v>
      </c>
      <c r="I19" s="463">
        <v>0</v>
      </c>
      <c r="J19" s="462">
        <v>0</v>
      </c>
      <c r="K19" s="464">
        <v>0</v>
      </c>
      <c r="L19" s="462">
        <v>0.80266312674824536</v>
      </c>
      <c r="M19" s="462">
        <v>1.0420894687671098</v>
      </c>
      <c r="N19" s="464">
        <v>1.0246983000676944</v>
      </c>
    </row>
    <row r="20" spans="2:14" s="113" customFormat="1" ht="20.100000000000001" customHeight="1">
      <c r="B20" s="55" t="s">
        <v>60</v>
      </c>
      <c r="C20" s="125">
        <v>0</v>
      </c>
      <c r="D20" s="126">
        <v>0</v>
      </c>
      <c r="E20" s="127">
        <v>0</v>
      </c>
      <c r="F20" s="462">
        <v>0</v>
      </c>
      <c r="G20" s="462">
        <v>0</v>
      </c>
      <c r="H20" s="462">
        <v>0</v>
      </c>
      <c r="I20" s="463">
        <v>0</v>
      </c>
      <c r="J20" s="462">
        <v>0</v>
      </c>
      <c r="K20" s="464">
        <v>0</v>
      </c>
      <c r="L20" s="462">
        <v>0</v>
      </c>
      <c r="M20" s="462">
        <v>0</v>
      </c>
      <c r="N20" s="464">
        <v>0</v>
      </c>
    </row>
    <row r="21" spans="2:14" s="113" customFormat="1" ht="20.100000000000001" customHeight="1">
      <c r="B21" s="55" t="s">
        <v>74</v>
      </c>
      <c r="C21" s="125">
        <v>0</v>
      </c>
      <c r="D21" s="126">
        <v>0</v>
      </c>
      <c r="E21" s="127">
        <v>0</v>
      </c>
      <c r="F21" s="462">
        <v>0</v>
      </c>
      <c r="G21" s="462">
        <v>0</v>
      </c>
      <c r="H21" s="462">
        <v>0</v>
      </c>
      <c r="I21" s="463">
        <v>0</v>
      </c>
      <c r="J21" s="462">
        <v>0</v>
      </c>
      <c r="K21" s="464">
        <v>0</v>
      </c>
      <c r="L21" s="462">
        <v>0</v>
      </c>
      <c r="M21" s="462">
        <v>0</v>
      </c>
      <c r="N21" s="464">
        <v>0</v>
      </c>
    </row>
    <row r="22" spans="2:14" s="113" customFormat="1" ht="20.100000000000001" customHeight="1">
      <c r="B22" s="55" t="s">
        <v>62</v>
      </c>
      <c r="C22" s="125">
        <v>358.29310500000003</v>
      </c>
      <c r="D22" s="126">
        <v>165.37255299999998</v>
      </c>
      <c r="E22" s="127">
        <v>163.582931</v>
      </c>
      <c r="F22" s="462">
        <v>0</v>
      </c>
      <c r="G22" s="462">
        <v>25.31964297606266</v>
      </c>
      <c r="H22" s="462">
        <v>17.267500238151374</v>
      </c>
      <c r="I22" s="463">
        <v>0</v>
      </c>
      <c r="J22" s="462">
        <v>46.233500208016196</v>
      </c>
      <c r="K22" s="464">
        <v>47.806646890185299</v>
      </c>
      <c r="L22" s="462">
        <v>0.52017132732710558</v>
      </c>
      <c r="M22" s="462">
        <v>11.706157188006889</v>
      </c>
      <c r="N22" s="464">
        <v>8.2550128656149351</v>
      </c>
    </row>
    <row r="23" spans="2:14" s="113" customFormat="1" ht="20.100000000000001" customHeight="1">
      <c r="B23" s="55" t="s">
        <v>38</v>
      </c>
      <c r="C23" s="125">
        <v>0.47622999999999999</v>
      </c>
      <c r="D23" s="126">
        <v>0</v>
      </c>
      <c r="E23" s="127">
        <v>0</v>
      </c>
      <c r="F23" s="462">
        <v>0</v>
      </c>
      <c r="G23" s="462">
        <v>0</v>
      </c>
      <c r="H23" s="462">
        <v>0</v>
      </c>
      <c r="I23" s="463">
        <v>0</v>
      </c>
      <c r="J23" s="462">
        <v>0</v>
      </c>
      <c r="K23" s="464">
        <v>0</v>
      </c>
      <c r="L23" s="462">
        <v>1.3902946055477396</v>
      </c>
      <c r="M23" s="462">
        <v>0</v>
      </c>
      <c r="N23" s="464">
        <v>0</v>
      </c>
    </row>
    <row r="24" spans="2:14" s="113" customFormat="1" ht="20.100000000000001" customHeight="1">
      <c r="B24" s="55" t="s">
        <v>47</v>
      </c>
      <c r="C24" s="125">
        <v>0</v>
      </c>
      <c r="D24" s="126">
        <v>0</v>
      </c>
      <c r="E24" s="127">
        <v>0</v>
      </c>
      <c r="F24" s="462">
        <v>0</v>
      </c>
      <c r="G24" s="462">
        <v>0</v>
      </c>
      <c r="H24" s="462">
        <v>0</v>
      </c>
      <c r="I24" s="463">
        <v>0</v>
      </c>
      <c r="J24" s="462">
        <v>0</v>
      </c>
      <c r="K24" s="464">
        <v>0</v>
      </c>
      <c r="L24" s="462">
        <v>0</v>
      </c>
      <c r="M24" s="462">
        <v>0</v>
      </c>
      <c r="N24" s="464">
        <v>0</v>
      </c>
    </row>
    <row r="25" spans="2:14" s="113" customFormat="1" ht="20.100000000000001" customHeight="1">
      <c r="B25" s="55" t="s">
        <v>48</v>
      </c>
      <c r="C25" s="125">
        <v>24758.970785000001</v>
      </c>
      <c r="D25" s="126">
        <v>30903.995481999998</v>
      </c>
      <c r="E25" s="127">
        <v>31506.759662</v>
      </c>
      <c r="F25" s="462">
        <v>0</v>
      </c>
      <c r="G25" s="462">
        <v>0</v>
      </c>
      <c r="H25" s="462">
        <v>0</v>
      </c>
      <c r="I25" s="463">
        <v>0</v>
      </c>
      <c r="J25" s="462">
        <v>0</v>
      </c>
      <c r="K25" s="464">
        <v>0</v>
      </c>
      <c r="L25" s="462">
        <v>0.78333730300897875</v>
      </c>
      <c r="M25" s="462">
        <v>0.65743776761273087</v>
      </c>
      <c r="N25" s="464">
        <v>0.72650192674707426</v>
      </c>
    </row>
    <row r="26" spans="2:14" s="113" customFormat="1" ht="20.100000000000001" customHeight="1">
      <c r="B26" s="55" t="s">
        <v>57</v>
      </c>
      <c r="C26" s="125">
        <v>0</v>
      </c>
      <c r="D26" s="126">
        <v>0</v>
      </c>
      <c r="E26" s="127">
        <v>0</v>
      </c>
      <c r="F26" s="462">
        <v>0</v>
      </c>
      <c r="G26" s="462">
        <v>0</v>
      </c>
      <c r="H26" s="462">
        <v>0</v>
      </c>
      <c r="I26" s="463">
        <v>0</v>
      </c>
      <c r="J26" s="462">
        <v>0</v>
      </c>
      <c r="K26" s="464">
        <v>0</v>
      </c>
      <c r="L26" s="462">
        <v>0</v>
      </c>
      <c r="M26" s="462">
        <v>0</v>
      </c>
      <c r="N26" s="464">
        <v>0</v>
      </c>
    </row>
    <row r="27" spans="2:14" s="113" customFormat="1" ht="20.100000000000001" customHeight="1">
      <c r="B27" s="55" t="s">
        <v>61</v>
      </c>
      <c r="C27" s="125">
        <v>652.12378799999999</v>
      </c>
      <c r="D27" s="126">
        <v>516.73897999999997</v>
      </c>
      <c r="E27" s="127">
        <v>510.75300399999998</v>
      </c>
      <c r="F27" s="462">
        <v>0</v>
      </c>
      <c r="G27" s="462">
        <v>0</v>
      </c>
      <c r="H27" s="462">
        <v>0</v>
      </c>
      <c r="I27" s="463">
        <v>0</v>
      </c>
      <c r="J27" s="462">
        <v>0</v>
      </c>
      <c r="K27" s="464">
        <v>0</v>
      </c>
      <c r="L27" s="462">
        <v>2.187157908124032</v>
      </c>
      <c r="M27" s="462">
        <v>2.6025942536791016</v>
      </c>
      <c r="N27" s="464">
        <v>2.6098233188267264</v>
      </c>
    </row>
    <row r="28" spans="2:14" s="113" customFormat="1" ht="20.100000000000001" customHeight="1">
      <c r="B28" s="55" t="s">
        <v>40</v>
      </c>
      <c r="C28" s="125">
        <v>653.39800200000002</v>
      </c>
      <c r="D28" s="126">
        <v>1326.396753</v>
      </c>
      <c r="E28" s="127">
        <v>1516.3884840000001</v>
      </c>
      <c r="F28" s="462">
        <v>0.1133480662219717</v>
      </c>
      <c r="G28" s="462">
        <v>0</v>
      </c>
      <c r="H28" s="462">
        <v>0</v>
      </c>
      <c r="I28" s="463">
        <v>459.18089585128018</v>
      </c>
      <c r="J28" s="462">
        <v>0</v>
      </c>
      <c r="K28" s="464">
        <v>0</v>
      </c>
      <c r="L28" s="462">
        <v>0.52047266590815189</v>
      </c>
      <c r="M28" s="462">
        <v>0.58072194330831572</v>
      </c>
      <c r="N28" s="464">
        <v>0.53094593403678203</v>
      </c>
    </row>
    <row r="29" spans="2:14" s="113" customFormat="1" ht="20.100000000000001" customHeight="1">
      <c r="B29" s="55" t="s">
        <v>87</v>
      </c>
      <c r="C29" s="125">
        <v>0</v>
      </c>
      <c r="D29" s="126">
        <v>0</v>
      </c>
      <c r="E29" s="127">
        <v>0</v>
      </c>
      <c r="F29" s="462">
        <v>0</v>
      </c>
      <c r="G29" s="462">
        <v>0</v>
      </c>
      <c r="H29" s="462">
        <v>0</v>
      </c>
      <c r="I29" s="463">
        <v>0</v>
      </c>
      <c r="J29" s="462">
        <v>0</v>
      </c>
      <c r="K29" s="464">
        <v>0</v>
      </c>
      <c r="L29" s="462">
        <v>0</v>
      </c>
      <c r="M29" s="462">
        <v>0</v>
      </c>
      <c r="N29" s="464">
        <v>0</v>
      </c>
    </row>
    <row r="30" spans="2:14" s="113" customFormat="1" ht="20.100000000000001" customHeight="1">
      <c r="B30" s="55" t="s">
        <v>29</v>
      </c>
      <c r="C30" s="125">
        <v>878.41904099999999</v>
      </c>
      <c r="D30" s="126">
        <v>775.13244299999997</v>
      </c>
      <c r="E30" s="127">
        <v>779.10573899999997</v>
      </c>
      <c r="F30" s="462">
        <v>0</v>
      </c>
      <c r="G30" s="462">
        <v>0</v>
      </c>
      <c r="H30" s="462">
        <v>0</v>
      </c>
      <c r="I30" s="463">
        <v>0</v>
      </c>
      <c r="J30" s="462">
        <v>0</v>
      </c>
      <c r="K30" s="464">
        <v>0</v>
      </c>
      <c r="L30" s="462">
        <v>0.49999997666261886</v>
      </c>
      <c r="M30" s="462">
        <v>0.49999997226280468</v>
      </c>
      <c r="N30" s="464">
        <v>0.50000003914744628</v>
      </c>
    </row>
    <row r="31" spans="2:14" s="113" customFormat="1" ht="20.100000000000001" customHeight="1">
      <c r="B31" s="55" t="s">
        <v>36</v>
      </c>
      <c r="C31" s="125">
        <v>0</v>
      </c>
      <c r="D31" s="126">
        <v>0</v>
      </c>
      <c r="E31" s="127">
        <v>0</v>
      </c>
      <c r="F31" s="462">
        <v>0</v>
      </c>
      <c r="G31" s="462">
        <v>0</v>
      </c>
      <c r="H31" s="462">
        <v>0</v>
      </c>
      <c r="I31" s="463">
        <v>0</v>
      </c>
      <c r="J31" s="462">
        <v>0</v>
      </c>
      <c r="K31" s="464">
        <v>0</v>
      </c>
      <c r="L31" s="462">
        <v>0</v>
      </c>
      <c r="M31" s="462">
        <v>0</v>
      </c>
      <c r="N31" s="464">
        <v>0</v>
      </c>
    </row>
    <row r="32" spans="2:14" s="113" customFormat="1" ht="20.100000000000001" customHeight="1">
      <c r="B32" s="55" t="s">
        <v>41</v>
      </c>
      <c r="C32" s="125">
        <v>0</v>
      </c>
      <c r="D32" s="126">
        <v>0</v>
      </c>
      <c r="E32" s="127">
        <v>0</v>
      </c>
      <c r="F32" s="462">
        <v>0</v>
      </c>
      <c r="G32" s="462">
        <v>0</v>
      </c>
      <c r="H32" s="462">
        <v>0</v>
      </c>
      <c r="I32" s="463">
        <v>0</v>
      </c>
      <c r="J32" s="462">
        <v>0</v>
      </c>
      <c r="K32" s="464">
        <v>0</v>
      </c>
      <c r="L32" s="462">
        <v>0</v>
      </c>
      <c r="M32" s="462">
        <v>0</v>
      </c>
      <c r="N32" s="464">
        <v>0</v>
      </c>
    </row>
    <row r="33" spans="2:14" s="113" customFormat="1" ht="20.100000000000001" customHeight="1">
      <c r="B33" s="55" t="s">
        <v>59</v>
      </c>
      <c r="C33" s="125">
        <v>32.044426999999999</v>
      </c>
      <c r="D33" s="126">
        <v>0</v>
      </c>
      <c r="E33" s="127">
        <v>0</v>
      </c>
      <c r="F33" s="462">
        <v>0</v>
      </c>
      <c r="G33" s="462">
        <v>0</v>
      </c>
      <c r="H33" s="462">
        <v>0</v>
      </c>
      <c r="I33" s="463">
        <v>0</v>
      </c>
      <c r="J33" s="462">
        <v>0</v>
      </c>
      <c r="K33" s="464">
        <v>0</v>
      </c>
      <c r="L33" s="462">
        <v>0.75757634861125778</v>
      </c>
      <c r="M33" s="462">
        <v>0</v>
      </c>
      <c r="N33" s="464">
        <v>0</v>
      </c>
    </row>
    <row r="34" spans="2:14" s="113" customFormat="1" ht="20.100000000000001" customHeight="1">
      <c r="B34" s="55" t="s">
        <v>34</v>
      </c>
      <c r="C34" s="125">
        <v>0</v>
      </c>
      <c r="D34" s="126">
        <v>0</v>
      </c>
      <c r="E34" s="127">
        <v>0</v>
      </c>
      <c r="F34" s="462">
        <v>0</v>
      </c>
      <c r="G34" s="462">
        <v>0</v>
      </c>
      <c r="H34" s="462">
        <v>0</v>
      </c>
      <c r="I34" s="463">
        <v>0</v>
      </c>
      <c r="J34" s="462">
        <v>0</v>
      </c>
      <c r="K34" s="464">
        <v>0</v>
      </c>
      <c r="L34" s="462">
        <v>0</v>
      </c>
      <c r="M34" s="462">
        <v>0</v>
      </c>
      <c r="N34" s="464">
        <v>0</v>
      </c>
    </row>
    <row r="35" spans="2:14" s="113" customFormat="1" ht="20.100000000000001" customHeight="1">
      <c r="B35" s="55" t="s">
        <v>58</v>
      </c>
      <c r="C35" s="125">
        <v>0</v>
      </c>
      <c r="D35" s="126">
        <v>0</v>
      </c>
      <c r="E35" s="127">
        <v>0</v>
      </c>
      <c r="F35" s="462">
        <v>0</v>
      </c>
      <c r="G35" s="462">
        <v>0</v>
      </c>
      <c r="H35" s="462">
        <v>0</v>
      </c>
      <c r="I35" s="463">
        <v>0</v>
      </c>
      <c r="J35" s="462">
        <v>0</v>
      </c>
      <c r="K35" s="464">
        <v>0</v>
      </c>
      <c r="L35" s="462">
        <v>0</v>
      </c>
      <c r="M35" s="462">
        <v>0</v>
      </c>
      <c r="N35" s="464">
        <v>0</v>
      </c>
    </row>
    <row r="36" spans="2:14" s="113" customFormat="1" ht="20.100000000000001" customHeight="1">
      <c r="B36" s="55" t="s">
        <v>45</v>
      </c>
      <c r="C36" s="125">
        <v>5327.5755920000001</v>
      </c>
      <c r="D36" s="126">
        <v>5636.0641180000002</v>
      </c>
      <c r="E36" s="127">
        <v>6024.1734180000003</v>
      </c>
      <c r="F36" s="462">
        <v>0</v>
      </c>
      <c r="G36" s="462">
        <v>0</v>
      </c>
      <c r="H36" s="462">
        <v>0</v>
      </c>
      <c r="I36" s="463">
        <v>0</v>
      </c>
      <c r="J36" s="462">
        <v>0</v>
      </c>
      <c r="K36" s="464">
        <v>0</v>
      </c>
      <c r="L36" s="462">
        <v>1.2750276336201067</v>
      </c>
      <c r="M36" s="462">
        <v>1.0578288634011597</v>
      </c>
      <c r="N36" s="464">
        <v>1.070921560910483</v>
      </c>
    </row>
    <row r="37" spans="2:14" s="113" customFormat="1" ht="20.100000000000001" customHeight="1">
      <c r="B37" s="55" t="s">
        <v>32</v>
      </c>
      <c r="C37" s="125">
        <v>0</v>
      </c>
      <c r="D37" s="126">
        <v>0</v>
      </c>
      <c r="E37" s="127">
        <v>0</v>
      </c>
      <c r="F37" s="462">
        <v>0</v>
      </c>
      <c r="G37" s="462">
        <v>0</v>
      </c>
      <c r="H37" s="462">
        <v>0</v>
      </c>
      <c r="I37" s="463">
        <v>0</v>
      </c>
      <c r="J37" s="462">
        <v>0</v>
      </c>
      <c r="K37" s="464">
        <v>0</v>
      </c>
      <c r="L37" s="462">
        <v>0</v>
      </c>
      <c r="M37" s="462">
        <v>0</v>
      </c>
      <c r="N37" s="464">
        <v>0</v>
      </c>
    </row>
    <row r="38" spans="2:14" s="113" customFormat="1" ht="20.100000000000001" customHeight="1">
      <c r="B38" s="55" t="s">
        <v>44</v>
      </c>
      <c r="C38" s="125">
        <v>0</v>
      </c>
      <c r="D38" s="126">
        <v>0</v>
      </c>
      <c r="E38" s="127">
        <v>0</v>
      </c>
      <c r="F38" s="462">
        <v>0</v>
      </c>
      <c r="G38" s="462">
        <v>0</v>
      </c>
      <c r="H38" s="462">
        <v>0</v>
      </c>
      <c r="I38" s="463">
        <v>0</v>
      </c>
      <c r="J38" s="462">
        <v>0</v>
      </c>
      <c r="K38" s="464">
        <v>0</v>
      </c>
      <c r="L38" s="462">
        <v>0</v>
      </c>
      <c r="M38" s="462">
        <v>0</v>
      </c>
      <c r="N38" s="464">
        <v>0</v>
      </c>
    </row>
    <row r="39" spans="2:14" s="113" customFormat="1" ht="20.100000000000001" customHeight="1">
      <c r="B39" s="55" t="s">
        <v>31</v>
      </c>
      <c r="C39" s="125">
        <v>0</v>
      </c>
      <c r="D39" s="126">
        <v>0</v>
      </c>
      <c r="E39" s="127">
        <v>0</v>
      </c>
      <c r="F39" s="462">
        <v>0</v>
      </c>
      <c r="G39" s="462">
        <v>0</v>
      </c>
      <c r="H39" s="462">
        <v>0</v>
      </c>
      <c r="I39" s="463">
        <v>0</v>
      </c>
      <c r="J39" s="462">
        <v>0</v>
      </c>
      <c r="K39" s="464">
        <v>0</v>
      </c>
      <c r="L39" s="462">
        <v>0</v>
      </c>
      <c r="M39" s="462">
        <v>0</v>
      </c>
      <c r="N39" s="464">
        <v>0</v>
      </c>
    </row>
    <row r="40" spans="2:14" s="113" customFormat="1" ht="20.100000000000001" customHeight="1">
      <c r="B40" s="55" t="s">
        <v>51</v>
      </c>
      <c r="C40" s="125">
        <v>0</v>
      </c>
      <c r="D40" s="126">
        <v>0</v>
      </c>
      <c r="E40" s="127">
        <v>0</v>
      </c>
      <c r="F40" s="462">
        <v>0</v>
      </c>
      <c r="G40" s="462">
        <v>0</v>
      </c>
      <c r="H40" s="462">
        <v>0</v>
      </c>
      <c r="I40" s="463">
        <v>0</v>
      </c>
      <c r="J40" s="462">
        <v>0</v>
      </c>
      <c r="K40" s="464">
        <v>0</v>
      </c>
      <c r="L40" s="462">
        <v>0</v>
      </c>
      <c r="M40" s="462">
        <v>0</v>
      </c>
      <c r="N40" s="464">
        <v>0</v>
      </c>
    </row>
    <row r="41" spans="2:14" s="113" customFormat="1" ht="20.100000000000001" customHeight="1">
      <c r="B41" s="55" t="s">
        <v>39</v>
      </c>
      <c r="C41" s="125">
        <v>0</v>
      </c>
      <c r="D41" s="126">
        <v>0</v>
      </c>
      <c r="E41" s="127">
        <v>0</v>
      </c>
      <c r="F41" s="462">
        <v>0</v>
      </c>
      <c r="G41" s="462">
        <v>0</v>
      </c>
      <c r="H41" s="462">
        <v>0</v>
      </c>
      <c r="I41" s="463">
        <v>0</v>
      </c>
      <c r="J41" s="462">
        <v>0</v>
      </c>
      <c r="K41" s="464">
        <v>0</v>
      </c>
      <c r="L41" s="462">
        <v>0</v>
      </c>
      <c r="M41" s="462">
        <v>0</v>
      </c>
      <c r="N41" s="464">
        <v>0</v>
      </c>
    </row>
    <row r="42" spans="2:14" s="113" customFormat="1" ht="20.100000000000001" customHeight="1">
      <c r="B42" s="55" t="s">
        <v>135</v>
      </c>
      <c r="C42" s="125">
        <v>0</v>
      </c>
      <c r="D42" s="126">
        <v>0</v>
      </c>
      <c r="E42" s="127">
        <v>0</v>
      </c>
      <c r="F42" s="462">
        <v>0</v>
      </c>
      <c r="G42" s="462">
        <v>0</v>
      </c>
      <c r="H42" s="462">
        <v>0</v>
      </c>
      <c r="I42" s="463">
        <v>0</v>
      </c>
      <c r="J42" s="462">
        <v>0</v>
      </c>
      <c r="K42" s="464">
        <v>0</v>
      </c>
      <c r="L42" s="462">
        <v>0</v>
      </c>
      <c r="M42" s="462">
        <v>0</v>
      </c>
      <c r="N42" s="464">
        <v>0</v>
      </c>
    </row>
    <row r="43" spans="2:14" s="113" customFormat="1" ht="20.100000000000001" customHeight="1">
      <c r="B43" s="55" t="s">
        <v>42</v>
      </c>
      <c r="C43" s="125">
        <v>0</v>
      </c>
      <c r="D43" s="126">
        <v>0</v>
      </c>
      <c r="E43" s="127">
        <v>0</v>
      </c>
      <c r="F43" s="462">
        <v>0</v>
      </c>
      <c r="G43" s="462">
        <v>0</v>
      </c>
      <c r="H43" s="462">
        <v>0</v>
      </c>
      <c r="I43" s="463">
        <v>0</v>
      </c>
      <c r="J43" s="462">
        <v>0</v>
      </c>
      <c r="K43" s="464">
        <v>0</v>
      </c>
      <c r="L43" s="462">
        <v>0</v>
      </c>
      <c r="M43" s="462">
        <v>0</v>
      </c>
      <c r="N43" s="464">
        <v>0</v>
      </c>
    </row>
    <row r="44" spans="2:14" s="113" customFormat="1" ht="20.100000000000001" customHeight="1">
      <c r="B44" s="55" t="s">
        <v>78</v>
      </c>
      <c r="C44" s="125">
        <v>20.644545999999998</v>
      </c>
      <c r="D44" s="126">
        <v>6.8068549999999997</v>
      </c>
      <c r="E44" s="127">
        <v>6.805485</v>
      </c>
      <c r="F44" s="462">
        <v>0</v>
      </c>
      <c r="G44" s="462">
        <v>0</v>
      </c>
      <c r="H44" s="462">
        <v>0</v>
      </c>
      <c r="I44" s="463">
        <v>0</v>
      </c>
      <c r="J44" s="462">
        <v>0</v>
      </c>
      <c r="K44" s="464">
        <v>0</v>
      </c>
      <c r="L44" s="462">
        <v>6.1975351746655027</v>
      </c>
      <c r="M44" s="462">
        <v>15.807417669393576</v>
      </c>
      <c r="N44" s="464">
        <v>11.724101955995788</v>
      </c>
    </row>
    <row r="45" spans="2:14" s="113" customFormat="1" ht="20.100000000000001" customHeight="1">
      <c r="B45" s="55" t="s">
        <v>43</v>
      </c>
      <c r="C45" s="125">
        <v>0</v>
      </c>
      <c r="D45" s="126">
        <v>0</v>
      </c>
      <c r="E45" s="127">
        <v>0</v>
      </c>
      <c r="F45" s="462">
        <v>0</v>
      </c>
      <c r="G45" s="462">
        <v>0</v>
      </c>
      <c r="H45" s="462">
        <v>0</v>
      </c>
      <c r="I45" s="463">
        <v>0</v>
      </c>
      <c r="J45" s="462">
        <v>0</v>
      </c>
      <c r="K45" s="464">
        <v>0</v>
      </c>
      <c r="L45" s="462">
        <v>0</v>
      </c>
      <c r="M45" s="462">
        <v>0</v>
      </c>
      <c r="N45" s="464">
        <v>0</v>
      </c>
    </row>
    <row r="46" spans="2:14" s="113" customFormat="1" ht="20.100000000000001" customHeight="1">
      <c r="B46" s="55" t="s">
        <v>129</v>
      </c>
      <c r="C46" s="125">
        <v>0</v>
      </c>
      <c r="D46" s="126">
        <v>0</v>
      </c>
      <c r="E46" s="127">
        <v>0</v>
      </c>
      <c r="F46" s="462">
        <v>0</v>
      </c>
      <c r="G46" s="462">
        <v>0</v>
      </c>
      <c r="H46" s="462">
        <v>0</v>
      </c>
      <c r="I46" s="463">
        <v>0</v>
      </c>
      <c r="J46" s="462">
        <v>0</v>
      </c>
      <c r="K46" s="464">
        <v>0</v>
      </c>
      <c r="L46" s="462">
        <v>0</v>
      </c>
      <c r="M46" s="462">
        <v>0</v>
      </c>
      <c r="N46" s="464">
        <v>0</v>
      </c>
    </row>
    <row r="47" spans="2:14" s="113" customFormat="1" ht="20.100000000000001" customHeight="1">
      <c r="B47" s="55" t="s">
        <v>156</v>
      </c>
      <c r="C47" s="125">
        <v>0</v>
      </c>
      <c r="D47" s="126">
        <v>0</v>
      </c>
      <c r="E47" s="127">
        <v>0</v>
      </c>
      <c r="F47" s="462">
        <v>0</v>
      </c>
      <c r="G47" s="462">
        <v>0</v>
      </c>
      <c r="H47" s="462">
        <v>0</v>
      </c>
      <c r="I47" s="463">
        <v>0</v>
      </c>
      <c r="J47" s="462">
        <v>0</v>
      </c>
      <c r="K47" s="464">
        <v>0</v>
      </c>
      <c r="L47" s="462">
        <v>0</v>
      </c>
      <c r="M47" s="462">
        <v>0</v>
      </c>
      <c r="N47" s="464">
        <v>0</v>
      </c>
    </row>
    <row r="48" spans="2:14" s="113" customFormat="1" ht="20.100000000000001" customHeight="1">
      <c r="B48" s="55" t="s">
        <v>207</v>
      </c>
      <c r="C48" s="125" t="s">
        <v>88</v>
      </c>
      <c r="D48" s="126">
        <v>0</v>
      </c>
      <c r="E48" s="127">
        <v>0</v>
      </c>
      <c r="F48" s="462" t="s">
        <v>88</v>
      </c>
      <c r="G48" s="462">
        <v>0</v>
      </c>
      <c r="H48" s="462">
        <v>0</v>
      </c>
      <c r="I48" s="463" t="s">
        <v>88</v>
      </c>
      <c r="J48" s="462">
        <v>0</v>
      </c>
      <c r="K48" s="464">
        <v>0</v>
      </c>
      <c r="L48" s="462" t="s">
        <v>88</v>
      </c>
      <c r="M48" s="462">
        <v>0</v>
      </c>
      <c r="N48" s="464">
        <v>0</v>
      </c>
    </row>
    <row r="49" spans="2:14" s="113" customFormat="1" ht="20.100000000000001" customHeight="1">
      <c r="B49" s="55" t="s">
        <v>28</v>
      </c>
      <c r="C49" s="125">
        <v>0</v>
      </c>
      <c r="D49" s="126">
        <v>0</v>
      </c>
      <c r="E49" s="127">
        <v>0</v>
      </c>
      <c r="F49" s="462">
        <v>0</v>
      </c>
      <c r="G49" s="462">
        <v>0</v>
      </c>
      <c r="H49" s="462">
        <v>0</v>
      </c>
      <c r="I49" s="463">
        <v>0</v>
      </c>
      <c r="J49" s="462">
        <v>0</v>
      </c>
      <c r="K49" s="464">
        <v>0</v>
      </c>
      <c r="L49" s="462">
        <v>0</v>
      </c>
      <c r="M49" s="462">
        <v>0</v>
      </c>
      <c r="N49" s="464">
        <v>0</v>
      </c>
    </row>
    <row r="50" spans="2:14" s="113" customFormat="1" ht="20.100000000000001" customHeight="1">
      <c r="B50" s="55" t="s">
        <v>208</v>
      </c>
      <c r="C50" s="125" t="s">
        <v>88</v>
      </c>
      <c r="D50" s="126">
        <v>0</v>
      </c>
      <c r="E50" s="127">
        <v>0</v>
      </c>
      <c r="F50" s="463" t="s">
        <v>88</v>
      </c>
      <c r="G50" s="462">
        <v>0</v>
      </c>
      <c r="H50" s="462">
        <v>0</v>
      </c>
      <c r="I50" s="463" t="s">
        <v>88</v>
      </c>
      <c r="J50" s="462">
        <v>0</v>
      </c>
      <c r="K50" s="464">
        <v>0</v>
      </c>
      <c r="L50" s="463" t="s">
        <v>88</v>
      </c>
      <c r="M50" s="462">
        <v>0</v>
      </c>
      <c r="N50" s="464">
        <v>0</v>
      </c>
    </row>
    <row r="51" spans="2:14" s="113" customFormat="1" ht="20.100000000000001" customHeight="1">
      <c r="B51" s="55" t="s">
        <v>155</v>
      </c>
      <c r="C51" s="125">
        <v>0</v>
      </c>
      <c r="D51" s="126">
        <v>0</v>
      </c>
      <c r="E51" s="127">
        <v>0</v>
      </c>
      <c r="F51" s="463">
        <v>0</v>
      </c>
      <c r="G51" s="462">
        <v>0</v>
      </c>
      <c r="H51" s="462">
        <v>0</v>
      </c>
      <c r="I51" s="463">
        <v>0</v>
      </c>
      <c r="J51" s="462">
        <v>0</v>
      </c>
      <c r="K51" s="464">
        <v>0</v>
      </c>
      <c r="L51" s="463">
        <v>0</v>
      </c>
      <c r="M51" s="462">
        <v>0</v>
      </c>
      <c r="N51" s="464">
        <v>0</v>
      </c>
    </row>
    <row r="52" spans="2:14" s="113" customFormat="1" ht="20.100000000000001" customHeight="1">
      <c r="B52" s="55" t="s">
        <v>30</v>
      </c>
      <c r="C52" s="125">
        <v>0</v>
      </c>
      <c r="D52" s="126">
        <v>0</v>
      </c>
      <c r="E52" s="127">
        <v>0</v>
      </c>
      <c r="F52" s="463">
        <v>0</v>
      </c>
      <c r="G52" s="462">
        <v>0</v>
      </c>
      <c r="H52" s="462">
        <v>0</v>
      </c>
      <c r="I52" s="463">
        <v>0</v>
      </c>
      <c r="J52" s="462">
        <v>0</v>
      </c>
      <c r="K52" s="464">
        <v>0</v>
      </c>
      <c r="L52" s="463">
        <v>0</v>
      </c>
      <c r="M52" s="462">
        <v>0</v>
      </c>
      <c r="N52" s="464">
        <v>0</v>
      </c>
    </row>
    <row r="53" spans="2:14" s="113" customFormat="1" ht="20.100000000000001" customHeight="1">
      <c r="B53" s="55" t="s">
        <v>205</v>
      </c>
      <c r="C53" s="125" t="s">
        <v>88</v>
      </c>
      <c r="D53" s="126">
        <v>0</v>
      </c>
      <c r="E53" s="127">
        <v>0</v>
      </c>
      <c r="F53" s="463" t="s">
        <v>88</v>
      </c>
      <c r="G53" s="462">
        <v>0</v>
      </c>
      <c r="H53" s="462">
        <v>0</v>
      </c>
      <c r="I53" s="463" t="s">
        <v>88</v>
      </c>
      <c r="J53" s="462">
        <v>0</v>
      </c>
      <c r="K53" s="464">
        <v>0</v>
      </c>
      <c r="L53" s="463" t="s">
        <v>88</v>
      </c>
      <c r="M53" s="462">
        <v>0</v>
      </c>
      <c r="N53" s="464">
        <v>0</v>
      </c>
    </row>
    <row r="54" spans="2:14" s="113" customFormat="1" ht="20.100000000000001" customHeight="1">
      <c r="B54" s="55" t="s">
        <v>136</v>
      </c>
      <c r="C54" s="125">
        <v>0</v>
      </c>
      <c r="D54" s="126">
        <v>0</v>
      </c>
      <c r="E54" s="127">
        <v>0</v>
      </c>
      <c r="F54" s="463">
        <v>0</v>
      </c>
      <c r="G54" s="462">
        <v>0</v>
      </c>
      <c r="H54" s="462">
        <v>0</v>
      </c>
      <c r="I54" s="463">
        <v>0</v>
      </c>
      <c r="J54" s="462">
        <v>0</v>
      </c>
      <c r="K54" s="464">
        <v>0</v>
      </c>
      <c r="L54" s="463">
        <v>0</v>
      </c>
      <c r="M54" s="462">
        <v>0</v>
      </c>
      <c r="N54" s="464">
        <v>0</v>
      </c>
    </row>
    <row r="55" spans="2:14" s="113" customFormat="1" ht="20.100000000000001" customHeight="1">
      <c r="B55" s="55" t="s">
        <v>206</v>
      </c>
      <c r="C55" s="125">
        <v>0</v>
      </c>
      <c r="D55" s="126">
        <v>0</v>
      </c>
      <c r="E55" s="127">
        <v>0</v>
      </c>
      <c r="F55" s="463">
        <v>0</v>
      </c>
      <c r="G55" s="462">
        <v>0</v>
      </c>
      <c r="H55" s="462">
        <v>0</v>
      </c>
      <c r="I55" s="463">
        <v>0</v>
      </c>
      <c r="J55" s="462">
        <v>0</v>
      </c>
      <c r="K55" s="464">
        <v>0</v>
      </c>
      <c r="L55" s="463">
        <v>0</v>
      </c>
      <c r="M55" s="462">
        <v>0</v>
      </c>
      <c r="N55" s="464">
        <v>0</v>
      </c>
    </row>
    <row r="56" spans="2:14" s="113" customFormat="1" ht="9.9499999999999993" customHeight="1">
      <c r="B56" s="434"/>
      <c r="C56" s="442"/>
      <c r="D56" s="202"/>
      <c r="E56" s="443"/>
      <c r="F56" s="434"/>
      <c r="G56" s="202"/>
      <c r="H56" s="444"/>
      <c r="I56" s="434"/>
      <c r="J56" s="202"/>
      <c r="K56" s="444"/>
      <c r="L56" s="202"/>
      <c r="M56" s="202"/>
      <c r="N56" s="444"/>
    </row>
    <row r="57" spans="2:14" s="113" customFormat="1" ht="20.100000000000001" customHeight="1">
      <c r="B57" s="448"/>
      <c r="C57" s="448"/>
      <c r="D57" s="448"/>
      <c r="E57" s="448"/>
      <c r="F57" s="448"/>
      <c r="G57" s="448"/>
      <c r="H57" s="448"/>
      <c r="I57" s="448"/>
      <c r="J57" s="448"/>
      <c r="K57" s="448"/>
      <c r="L57" s="448"/>
      <c r="M57" s="448"/>
      <c r="N57" s="448"/>
    </row>
    <row r="58" spans="2:14" s="113" customFormat="1" ht="20.100000000000001" customHeight="1">
      <c r="C58" s="218"/>
      <c r="D58" s="202"/>
      <c r="E58" s="218"/>
      <c r="F58" s="202"/>
      <c r="G58" s="202"/>
      <c r="H58" s="202"/>
      <c r="I58" s="202"/>
      <c r="J58" s="202"/>
      <c r="K58" s="202"/>
      <c r="L58" s="202"/>
      <c r="M58" s="202"/>
      <c r="N58" s="202"/>
    </row>
    <row r="59" spans="2:14" ht="20.100000000000001" customHeight="1">
      <c r="B59" s="202"/>
      <c r="C59" s="343"/>
      <c r="D59" s="343"/>
      <c r="E59" s="343"/>
      <c r="F59" s="343"/>
      <c r="G59" s="343"/>
      <c r="H59" s="343"/>
      <c r="I59" s="343"/>
      <c r="J59" s="343"/>
      <c r="K59" s="343"/>
      <c r="L59" s="343"/>
      <c r="M59" s="343"/>
      <c r="N59" s="343"/>
    </row>
    <row r="60" spans="2:14" ht="20.100000000000001" customHeight="1">
      <c r="B60" s="320"/>
      <c r="C60" s="343"/>
      <c r="D60" s="343"/>
      <c r="E60" s="343"/>
      <c r="F60" s="343"/>
      <c r="G60" s="343"/>
      <c r="H60" s="343"/>
      <c r="I60" s="343"/>
      <c r="J60" s="343"/>
      <c r="K60" s="343"/>
      <c r="L60" s="343"/>
      <c r="M60" s="343"/>
      <c r="N60" s="343"/>
    </row>
    <row r="61" spans="2:14" ht="20.100000000000001" customHeight="1">
      <c r="B61" s="320"/>
      <c r="C61" s="173"/>
      <c r="D61" s="173"/>
      <c r="E61" s="173"/>
      <c r="F61" s="173"/>
      <c r="G61" s="351"/>
      <c r="H61" s="173"/>
      <c r="I61" s="173"/>
      <c r="J61" s="173"/>
      <c r="K61" s="173"/>
      <c r="L61" s="173"/>
      <c r="M61" s="173"/>
      <c r="N61" s="173"/>
    </row>
    <row r="62" spans="2:14" ht="20.100000000000001" customHeight="1">
      <c r="B62" s="173"/>
      <c r="C62" s="173"/>
      <c r="D62" s="173"/>
      <c r="E62" s="173"/>
      <c r="F62" s="173"/>
      <c r="G62" s="173"/>
      <c r="H62" s="173"/>
      <c r="I62" s="173"/>
      <c r="J62" s="351"/>
      <c r="K62" s="173"/>
      <c r="L62" s="173"/>
      <c r="M62" s="173"/>
      <c r="N62" s="173"/>
    </row>
    <row r="63" spans="2:14" ht="20.100000000000001" customHeight="1">
      <c r="B63" s="173"/>
      <c r="C63" s="356"/>
      <c r="D63" s="356"/>
      <c r="E63" s="356"/>
      <c r="F63" s="356"/>
      <c r="G63" s="356"/>
      <c r="H63" s="356"/>
      <c r="I63" s="356"/>
      <c r="J63" s="356"/>
      <c r="K63" s="356"/>
      <c r="L63" s="356"/>
      <c r="M63" s="356"/>
      <c r="N63" s="356"/>
    </row>
    <row r="64" spans="2:14" ht="20.100000000000001" customHeight="1">
      <c r="B64" s="173"/>
      <c r="C64" s="54"/>
      <c r="D64" s="54"/>
      <c r="E64" s="54"/>
      <c r="F64" s="54"/>
      <c r="G64" s="54"/>
      <c r="H64" s="54"/>
      <c r="I64" s="54"/>
      <c r="J64" s="54"/>
      <c r="K64" s="54"/>
      <c r="L64" s="54"/>
      <c r="M64" s="54"/>
      <c r="N64" s="54"/>
    </row>
    <row r="65" spans="2:2" ht="20.100000000000001" customHeight="1">
      <c r="B65" s="314"/>
    </row>
    <row r="66" spans="2:2" s="54" customFormat="1" ht="20.100000000000001" customHeight="1">
      <c r="B66" s="378"/>
    </row>
    <row r="67" spans="2:2" ht="20.100000000000001" customHeight="1">
      <c r="B67" s="378"/>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6" customWidth="1"/>
    <col min="2" max="2" width="35.7109375" style="106" customWidth="1"/>
    <col min="3" max="14" width="16.7109375" style="106" customWidth="1"/>
    <col min="15" max="16384" width="11.42578125" style="106" hidden="1"/>
  </cols>
  <sheetData>
    <row r="1" spans="2:9" ht="89.1" customHeight="1"/>
    <row r="2" spans="2:9" s="253" customFormat="1" ht="20.100000000000001" customHeight="1">
      <c r="B2" s="254" t="s">
        <v>171</v>
      </c>
      <c r="C2" s="255"/>
      <c r="D2" s="255"/>
      <c r="E2" s="255"/>
      <c r="F2" s="255"/>
      <c r="G2" s="255"/>
      <c r="H2" s="255"/>
    </row>
    <row r="3" spans="2:9" s="256" customFormat="1" ht="20.100000000000001" customHeight="1">
      <c r="B3" s="250" t="s">
        <v>122</v>
      </c>
      <c r="C3" s="220"/>
    </row>
    <row r="4" spans="2:9" s="256" customFormat="1" ht="20.100000000000001" customHeight="1">
      <c r="B4" s="251" t="s">
        <v>101</v>
      </c>
      <c r="C4" s="252"/>
      <c r="D4" s="252"/>
      <c r="E4" s="252"/>
    </row>
    <row r="5" spans="2:9" s="235" customFormat="1" ht="20.100000000000001" customHeight="1">
      <c r="B5" s="393"/>
      <c r="C5" s="257"/>
      <c r="D5" s="258" t="s">
        <v>139</v>
      </c>
      <c r="E5" s="259"/>
      <c r="F5" s="236"/>
      <c r="G5" s="258" t="s">
        <v>185</v>
      </c>
      <c r="H5" s="259"/>
    </row>
    <row r="6" spans="2:9" s="235" customFormat="1" ht="20.100000000000001" customHeight="1">
      <c r="B6" s="237"/>
      <c r="C6" s="238" t="s">
        <v>217</v>
      </c>
      <c r="D6" s="239" t="s">
        <v>212</v>
      </c>
      <c r="E6" s="239" t="s">
        <v>218</v>
      </c>
      <c r="F6" s="238" t="s">
        <v>217</v>
      </c>
      <c r="G6" s="239" t="s">
        <v>212</v>
      </c>
      <c r="H6" s="240" t="s">
        <v>218</v>
      </c>
    </row>
    <row r="7" spans="2:9" s="235" customFormat="1" ht="20.100000000000001" customHeight="1">
      <c r="B7" s="241"/>
      <c r="C7" s="759" t="s">
        <v>85</v>
      </c>
      <c r="D7" s="760"/>
      <c r="E7" s="761"/>
      <c r="F7" s="762" t="s">
        <v>86</v>
      </c>
      <c r="G7" s="763"/>
      <c r="H7" s="764"/>
    </row>
    <row r="8" spans="2:9" s="111" customFormat="1" ht="20.100000000000001" customHeight="1">
      <c r="B8" s="94" t="s">
        <v>213</v>
      </c>
      <c r="C8" s="211">
        <v>299101.43994999997</v>
      </c>
      <c r="D8" s="212">
        <v>307044.12259599997</v>
      </c>
      <c r="E8" s="212">
        <v>307807.06680299999</v>
      </c>
      <c r="F8" s="473">
        <v>3.7522968133741341E-2</v>
      </c>
      <c r="G8" s="474">
        <v>2.1497591760403206E-2</v>
      </c>
      <c r="H8" s="475">
        <v>1.7060682701482466E-2</v>
      </c>
      <c r="I8" s="113"/>
    </row>
    <row r="9" spans="2:9" s="113" customFormat="1" ht="20.100000000000001" customHeight="1">
      <c r="B9" s="55" t="s">
        <v>50</v>
      </c>
      <c r="C9" s="213">
        <v>53201.740106999998</v>
      </c>
      <c r="D9" s="214">
        <v>52434.936305000003</v>
      </c>
      <c r="E9" s="215">
        <v>52275.630428000004</v>
      </c>
      <c r="F9" s="476">
        <v>2.7447062766427648E-2</v>
      </c>
      <c r="G9" s="476">
        <v>2.2521739954652928E-3</v>
      </c>
      <c r="H9" s="477">
        <v>2.2590373187875881E-3</v>
      </c>
    </row>
    <row r="10" spans="2:9" s="113" customFormat="1" ht="20.100000000000001" customHeight="1">
      <c r="B10" s="55" t="s">
        <v>52</v>
      </c>
      <c r="C10" s="213">
        <v>16380.387713</v>
      </c>
      <c r="D10" s="214">
        <v>22850.94299</v>
      </c>
      <c r="E10" s="215">
        <v>22875.852106999999</v>
      </c>
      <c r="F10" s="476">
        <v>5.8656426015940176E-3</v>
      </c>
      <c r="G10" s="476">
        <v>0</v>
      </c>
      <c r="H10" s="477">
        <v>0</v>
      </c>
    </row>
    <row r="11" spans="2:9" s="113" customFormat="1" ht="20.100000000000001" customHeight="1">
      <c r="B11" s="55" t="s">
        <v>53</v>
      </c>
      <c r="C11" s="213">
        <v>21754.268699</v>
      </c>
      <c r="D11" s="214">
        <v>23849.627988</v>
      </c>
      <c r="E11" s="215">
        <v>23751.553994000002</v>
      </c>
      <c r="F11" s="476">
        <v>0</v>
      </c>
      <c r="G11" s="476">
        <v>0</v>
      </c>
      <c r="H11" s="477">
        <v>0</v>
      </c>
    </row>
    <row r="12" spans="2:9" s="113" customFormat="1" ht="20.100000000000001" customHeight="1">
      <c r="B12" s="55" t="s">
        <v>56</v>
      </c>
      <c r="C12" s="213">
        <v>79436.011442000003</v>
      </c>
      <c r="D12" s="214">
        <v>82710.226611999999</v>
      </c>
      <c r="E12" s="215">
        <v>82329.852123000004</v>
      </c>
      <c r="F12" s="476">
        <v>0</v>
      </c>
      <c r="G12" s="476">
        <v>0</v>
      </c>
      <c r="H12" s="477">
        <v>0</v>
      </c>
    </row>
    <row r="13" spans="2:9" s="113" customFormat="1" ht="20.100000000000001" customHeight="1">
      <c r="B13" s="55" t="s">
        <v>46</v>
      </c>
      <c r="C13" s="213">
        <v>12001.568534999999</v>
      </c>
      <c r="D13" s="214">
        <v>9624.4783310000003</v>
      </c>
      <c r="E13" s="215">
        <v>9700.4406999999992</v>
      </c>
      <c r="F13" s="476">
        <v>0.4177517284827138</v>
      </c>
      <c r="G13" s="476">
        <v>0</v>
      </c>
      <c r="H13" s="477">
        <v>0</v>
      </c>
    </row>
    <row r="14" spans="2:9" s="113" customFormat="1" ht="20.100000000000001" customHeight="1">
      <c r="B14" s="55" t="s">
        <v>49</v>
      </c>
      <c r="C14" s="213">
        <v>1876.380144</v>
      </c>
      <c r="D14" s="214">
        <v>1533.7383520000001</v>
      </c>
      <c r="E14" s="215">
        <v>1515.516905</v>
      </c>
      <c r="F14" s="476">
        <v>0</v>
      </c>
      <c r="G14" s="476">
        <v>0</v>
      </c>
      <c r="H14" s="477">
        <v>0</v>
      </c>
    </row>
    <row r="15" spans="2:9" s="113" customFormat="1" ht="20.100000000000001" customHeight="1">
      <c r="B15" s="55" t="s">
        <v>35</v>
      </c>
      <c r="C15" s="213">
        <v>19114.754579</v>
      </c>
      <c r="D15" s="214">
        <v>17234.35787</v>
      </c>
      <c r="E15" s="215">
        <v>17265.5946</v>
      </c>
      <c r="F15" s="476">
        <v>0</v>
      </c>
      <c r="G15" s="476">
        <v>0</v>
      </c>
      <c r="H15" s="477">
        <v>0</v>
      </c>
    </row>
    <row r="16" spans="2:9" s="113" customFormat="1" ht="20.100000000000001" customHeight="1">
      <c r="B16" s="55" t="s">
        <v>54</v>
      </c>
      <c r="C16" s="213">
        <v>54149.309314999999</v>
      </c>
      <c r="D16" s="214">
        <v>51292.081115000001</v>
      </c>
      <c r="E16" s="215">
        <v>52344.831209999997</v>
      </c>
      <c r="F16" s="476">
        <v>0</v>
      </c>
      <c r="G16" s="476">
        <v>0</v>
      </c>
      <c r="H16" s="477">
        <v>0</v>
      </c>
    </row>
    <row r="17" spans="2:8" s="113" customFormat="1" ht="20.100000000000001" customHeight="1">
      <c r="B17" s="55" t="s">
        <v>37</v>
      </c>
      <c r="C17" s="213">
        <v>0</v>
      </c>
      <c r="D17" s="214">
        <v>0</v>
      </c>
      <c r="E17" s="215">
        <v>0</v>
      </c>
      <c r="F17" s="476">
        <v>0</v>
      </c>
      <c r="G17" s="476">
        <v>0</v>
      </c>
      <c r="H17" s="477">
        <v>0</v>
      </c>
    </row>
    <row r="18" spans="2:8" s="113" customFormat="1" ht="20.100000000000001" customHeight="1">
      <c r="B18" s="55" t="s">
        <v>63</v>
      </c>
      <c r="C18" s="213">
        <v>8708.3864310000008</v>
      </c>
      <c r="D18" s="214">
        <v>7325.668439</v>
      </c>
      <c r="E18" s="215">
        <v>7073.8814730000004</v>
      </c>
      <c r="F18" s="476">
        <v>0.53433375251190651</v>
      </c>
      <c r="G18" s="476">
        <v>0.31334240951715014</v>
      </c>
      <c r="H18" s="477">
        <v>0.32636082592163046</v>
      </c>
    </row>
    <row r="19" spans="2:8" s="113" customFormat="1" ht="20.100000000000001" customHeight="1">
      <c r="B19" s="55" t="s">
        <v>55</v>
      </c>
      <c r="C19" s="213">
        <v>1276.5617159999999</v>
      </c>
      <c r="D19" s="214">
        <v>1237.854521</v>
      </c>
      <c r="E19" s="215">
        <v>1157.4395810000001</v>
      </c>
      <c r="F19" s="476">
        <v>0</v>
      </c>
      <c r="G19" s="476">
        <v>0</v>
      </c>
      <c r="H19" s="477">
        <v>0</v>
      </c>
    </row>
    <row r="20" spans="2:8" s="113" customFormat="1" ht="20.100000000000001" customHeight="1">
      <c r="B20" s="55" t="s">
        <v>60</v>
      </c>
      <c r="C20" s="213">
        <v>0</v>
      </c>
      <c r="D20" s="214">
        <v>0</v>
      </c>
      <c r="E20" s="215">
        <v>0</v>
      </c>
      <c r="F20" s="476">
        <v>0</v>
      </c>
      <c r="G20" s="476">
        <v>0</v>
      </c>
      <c r="H20" s="477">
        <v>0</v>
      </c>
    </row>
    <row r="21" spans="2:8" s="113" customFormat="1" ht="20.100000000000001" customHeight="1">
      <c r="B21" s="55" t="s">
        <v>74</v>
      </c>
      <c r="C21" s="213">
        <v>0</v>
      </c>
      <c r="D21" s="214">
        <v>0</v>
      </c>
      <c r="E21" s="215">
        <v>0</v>
      </c>
      <c r="F21" s="476">
        <v>0</v>
      </c>
      <c r="G21" s="476">
        <v>0</v>
      </c>
      <c r="H21" s="477">
        <v>0</v>
      </c>
    </row>
    <row r="22" spans="2:8" s="113" customFormat="1" ht="20.100000000000001" customHeight="1">
      <c r="B22" s="55" t="s">
        <v>62</v>
      </c>
      <c r="C22" s="213">
        <v>303.47639199999998</v>
      </c>
      <c r="D22" s="214">
        <v>123.31829500000001</v>
      </c>
      <c r="E22" s="215">
        <v>108.98272200000001</v>
      </c>
      <c r="F22" s="476">
        <v>0</v>
      </c>
      <c r="G22" s="476">
        <v>33.954199577605252</v>
      </c>
      <c r="H22" s="477">
        <v>25.918496511768168</v>
      </c>
    </row>
    <row r="23" spans="2:8" s="113" customFormat="1" ht="20.100000000000001" customHeight="1">
      <c r="B23" s="55" t="s">
        <v>38</v>
      </c>
      <c r="C23" s="213">
        <v>0</v>
      </c>
      <c r="D23" s="214">
        <v>0</v>
      </c>
      <c r="E23" s="215">
        <v>0</v>
      </c>
      <c r="F23" s="476">
        <v>0</v>
      </c>
      <c r="G23" s="476">
        <v>0</v>
      </c>
      <c r="H23" s="477">
        <v>0</v>
      </c>
    </row>
    <row r="24" spans="2:8" s="113" customFormat="1" ht="20.100000000000001" customHeight="1">
      <c r="B24" s="55" t="s">
        <v>47</v>
      </c>
      <c r="C24" s="213">
        <v>0</v>
      </c>
      <c r="D24" s="214">
        <v>0</v>
      </c>
      <c r="E24" s="215">
        <v>0</v>
      </c>
      <c r="F24" s="476">
        <v>0</v>
      </c>
      <c r="G24" s="476">
        <v>0</v>
      </c>
      <c r="H24" s="477">
        <v>0</v>
      </c>
    </row>
    <row r="25" spans="2:8" s="113" customFormat="1" ht="20.100000000000001" customHeight="1">
      <c r="B25" s="55" t="s">
        <v>48</v>
      </c>
      <c r="C25" s="213">
        <v>24528.936812</v>
      </c>
      <c r="D25" s="214">
        <v>30402.759023999999</v>
      </c>
      <c r="E25" s="215">
        <v>31003.050286999998</v>
      </c>
      <c r="F25" s="476">
        <v>0</v>
      </c>
      <c r="G25" s="476">
        <v>0</v>
      </c>
      <c r="H25" s="477">
        <v>0</v>
      </c>
    </row>
    <row r="26" spans="2:8" s="113" customFormat="1" ht="20.100000000000001" customHeight="1">
      <c r="B26" s="55" t="s">
        <v>57</v>
      </c>
      <c r="C26" s="213">
        <v>0</v>
      </c>
      <c r="D26" s="214">
        <v>0</v>
      </c>
      <c r="E26" s="215">
        <v>0</v>
      </c>
      <c r="F26" s="476">
        <v>0</v>
      </c>
      <c r="G26" s="476">
        <v>0</v>
      </c>
      <c r="H26" s="477">
        <v>0</v>
      </c>
    </row>
    <row r="27" spans="2:8" s="113" customFormat="1" ht="20.100000000000001" customHeight="1">
      <c r="B27" s="55" t="s">
        <v>61</v>
      </c>
      <c r="C27" s="213">
        <v>652.12378799999999</v>
      </c>
      <c r="D27" s="214">
        <v>516.73897999999997</v>
      </c>
      <c r="E27" s="215">
        <v>510.75300399999998</v>
      </c>
      <c r="F27" s="476">
        <v>0</v>
      </c>
      <c r="G27" s="476">
        <v>0</v>
      </c>
      <c r="H27" s="477">
        <v>0</v>
      </c>
    </row>
    <row r="28" spans="2:8" s="113" customFormat="1" ht="20.100000000000001" customHeight="1">
      <c r="B28" s="55" t="s">
        <v>40</v>
      </c>
      <c r="C28" s="213">
        <v>369.31413900000001</v>
      </c>
      <c r="D28" s="214">
        <v>264.52280100000002</v>
      </c>
      <c r="E28" s="215">
        <v>263.21037799999999</v>
      </c>
      <c r="F28" s="476">
        <v>0</v>
      </c>
      <c r="G28" s="476">
        <v>0</v>
      </c>
      <c r="H28" s="477">
        <v>0</v>
      </c>
    </row>
    <row r="29" spans="2:8" s="113" customFormat="1" ht="20.100000000000001" customHeight="1">
      <c r="B29" s="55" t="s">
        <v>87</v>
      </c>
      <c r="C29" s="213">
        <v>0</v>
      </c>
      <c r="D29" s="214">
        <v>0</v>
      </c>
      <c r="E29" s="215">
        <v>0</v>
      </c>
      <c r="F29" s="476">
        <v>0</v>
      </c>
      <c r="G29" s="476">
        <v>0</v>
      </c>
      <c r="H29" s="477">
        <v>0</v>
      </c>
    </row>
    <row r="30" spans="2:8" s="113" customFormat="1" ht="20.100000000000001" customHeight="1">
      <c r="B30" s="55" t="s">
        <v>29</v>
      </c>
      <c r="C30" s="213">
        <v>0</v>
      </c>
      <c r="D30" s="214">
        <v>0</v>
      </c>
      <c r="E30" s="215">
        <v>0</v>
      </c>
      <c r="F30" s="476">
        <v>0</v>
      </c>
      <c r="G30" s="476">
        <v>0</v>
      </c>
      <c r="H30" s="477">
        <v>0</v>
      </c>
    </row>
    <row r="31" spans="2:8" s="113" customFormat="1" ht="20.100000000000001" customHeight="1">
      <c r="B31" s="55" t="s">
        <v>36</v>
      </c>
      <c r="C31" s="213">
        <v>0</v>
      </c>
      <c r="D31" s="214">
        <v>0</v>
      </c>
      <c r="E31" s="215">
        <v>0</v>
      </c>
      <c r="F31" s="476">
        <v>0</v>
      </c>
      <c r="G31" s="476">
        <v>0</v>
      </c>
      <c r="H31" s="477">
        <v>0</v>
      </c>
    </row>
    <row r="32" spans="2:8" s="113" customFormat="1" ht="20.100000000000001" customHeight="1">
      <c r="B32" s="55" t="s">
        <v>41</v>
      </c>
      <c r="C32" s="213">
        <v>0</v>
      </c>
      <c r="D32" s="214">
        <v>0</v>
      </c>
      <c r="E32" s="215">
        <v>0</v>
      </c>
      <c r="F32" s="476">
        <v>0</v>
      </c>
      <c r="G32" s="476">
        <v>0</v>
      </c>
      <c r="H32" s="477">
        <v>0</v>
      </c>
    </row>
    <row r="33" spans="2:8" s="113" customFormat="1" ht="20.100000000000001" customHeight="1">
      <c r="B33" s="55" t="s">
        <v>59</v>
      </c>
      <c r="C33" s="213">
        <v>0</v>
      </c>
      <c r="D33" s="214">
        <v>0</v>
      </c>
      <c r="E33" s="215">
        <v>0</v>
      </c>
      <c r="F33" s="476">
        <v>0</v>
      </c>
      <c r="G33" s="476">
        <v>0</v>
      </c>
      <c r="H33" s="477">
        <v>0</v>
      </c>
    </row>
    <row r="34" spans="2:8" s="113" customFormat="1" ht="20.100000000000001" customHeight="1">
      <c r="B34" s="55" t="s">
        <v>34</v>
      </c>
      <c r="C34" s="213">
        <v>0</v>
      </c>
      <c r="D34" s="214">
        <v>0</v>
      </c>
      <c r="E34" s="215">
        <v>0</v>
      </c>
      <c r="F34" s="476">
        <v>0</v>
      </c>
      <c r="G34" s="476">
        <v>0</v>
      </c>
      <c r="H34" s="477">
        <v>0</v>
      </c>
    </row>
    <row r="35" spans="2:8" s="113" customFormat="1" ht="20.100000000000001" customHeight="1">
      <c r="B35" s="55" t="s">
        <v>58</v>
      </c>
      <c r="C35" s="213">
        <v>0</v>
      </c>
      <c r="D35" s="214">
        <v>0</v>
      </c>
      <c r="E35" s="215">
        <v>0</v>
      </c>
      <c r="F35" s="476">
        <v>0</v>
      </c>
      <c r="G35" s="476">
        <v>0</v>
      </c>
      <c r="H35" s="477">
        <v>0</v>
      </c>
    </row>
    <row r="36" spans="2:8" s="113" customFormat="1" ht="20.100000000000001" customHeight="1">
      <c r="B36" s="55" t="s">
        <v>45</v>
      </c>
      <c r="C36" s="213">
        <v>5327.5755920000001</v>
      </c>
      <c r="D36" s="214">
        <v>5636.0641180000002</v>
      </c>
      <c r="E36" s="215">
        <v>5623.6718060000003</v>
      </c>
      <c r="F36" s="476">
        <v>0</v>
      </c>
      <c r="G36" s="476">
        <v>0</v>
      </c>
      <c r="H36" s="477">
        <v>0</v>
      </c>
    </row>
    <row r="37" spans="2:8" s="113" customFormat="1" ht="20.100000000000001" customHeight="1">
      <c r="B37" s="55" t="s">
        <v>32</v>
      </c>
      <c r="C37" s="213">
        <v>0</v>
      </c>
      <c r="D37" s="214">
        <v>0</v>
      </c>
      <c r="E37" s="215">
        <v>0</v>
      </c>
      <c r="F37" s="476">
        <v>0</v>
      </c>
      <c r="G37" s="476">
        <v>0</v>
      </c>
      <c r="H37" s="477">
        <v>0</v>
      </c>
    </row>
    <row r="38" spans="2:8" s="113" customFormat="1" ht="20.100000000000001" customHeight="1">
      <c r="B38" s="55" t="s">
        <v>44</v>
      </c>
      <c r="C38" s="213">
        <v>0</v>
      </c>
      <c r="D38" s="214">
        <v>0</v>
      </c>
      <c r="E38" s="215">
        <v>0</v>
      </c>
      <c r="F38" s="476">
        <v>0</v>
      </c>
      <c r="G38" s="476">
        <v>0</v>
      </c>
      <c r="H38" s="477">
        <v>0</v>
      </c>
    </row>
    <row r="39" spans="2:8" s="113" customFormat="1" ht="20.100000000000001" customHeight="1">
      <c r="B39" s="55" t="s">
        <v>31</v>
      </c>
      <c r="C39" s="213">
        <v>0</v>
      </c>
      <c r="D39" s="214">
        <v>0</v>
      </c>
      <c r="E39" s="215">
        <v>0</v>
      </c>
      <c r="F39" s="476">
        <v>0</v>
      </c>
      <c r="G39" s="476">
        <v>0</v>
      </c>
      <c r="H39" s="477">
        <v>0</v>
      </c>
    </row>
    <row r="40" spans="2:8" s="113" customFormat="1" ht="20.100000000000001" customHeight="1">
      <c r="B40" s="55" t="s">
        <v>51</v>
      </c>
      <c r="C40" s="213">
        <v>0</v>
      </c>
      <c r="D40" s="214">
        <v>0</v>
      </c>
      <c r="E40" s="215">
        <v>0</v>
      </c>
      <c r="F40" s="476">
        <v>0</v>
      </c>
      <c r="G40" s="476">
        <v>0</v>
      </c>
      <c r="H40" s="477">
        <v>0</v>
      </c>
    </row>
    <row r="41" spans="2:8" s="113" customFormat="1" ht="20.100000000000001" customHeight="1">
      <c r="B41" s="55" t="s">
        <v>39</v>
      </c>
      <c r="C41" s="213">
        <v>0</v>
      </c>
      <c r="D41" s="214">
        <v>0</v>
      </c>
      <c r="E41" s="215">
        <v>0</v>
      </c>
      <c r="F41" s="476">
        <v>0</v>
      </c>
      <c r="G41" s="476">
        <v>0</v>
      </c>
      <c r="H41" s="477">
        <v>0</v>
      </c>
    </row>
    <row r="42" spans="2:8" s="113" customFormat="1" ht="20.100000000000001" customHeight="1">
      <c r="B42" s="55" t="s">
        <v>135</v>
      </c>
      <c r="C42" s="216">
        <v>0</v>
      </c>
      <c r="D42" s="171">
        <v>0</v>
      </c>
      <c r="E42" s="217">
        <v>0</v>
      </c>
      <c r="F42" s="478">
        <v>0</v>
      </c>
      <c r="G42" s="478">
        <v>0</v>
      </c>
      <c r="H42" s="479">
        <v>0</v>
      </c>
    </row>
    <row r="43" spans="2:8" s="113" customFormat="1" ht="20.100000000000001" customHeight="1">
      <c r="B43" s="55" t="s">
        <v>42</v>
      </c>
      <c r="C43" s="213">
        <v>0</v>
      </c>
      <c r="D43" s="214">
        <v>0</v>
      </c>
      <c r="E43" s="215">
        <v>0</v>
      </c>
      <c r="F43" s="476">
        <v>0</v>
      </c>
      <c r="G43" s="476">
        <v>0</v>
      </c>
      <c r="H43" s="477">
        <v>0</v>
      </c>
    </row>
    <row r="44" spans="2:8" s="113" customFormat="1" ht="20.100000000000001" customHeight="1">
      <c r="B44" s="55" t="s">
        <v>78</v>
      </c>
      <c r="C44" s="213">
        <v>20.644545999999998</v>
      </c>
      <c r="D44" s="214">
        <v>6.8068549999999997</v>
      </c>
      <c r="E44" s="215">
        <v>6.805485</v>
      </c>
      <c r="F44" s="476">
        <v>0</v>
      </c>
      <c r="G44" s="476">
        <v>0</v>
      </c>
      <c r="H44" s="477">
        <v>0</v>
      </c>
    </row>
    <row r="45" spans="2:8" s="113" customFormat="1" ht="20.100000000000001" customHeight="1">
      <c r="B45" s="55" t="s">
        <v>43</v>
      </c>
      <c r="C45" s="213">
        <v>0</v>
      </c>
      <c r="D45" s="214">
        <v>0</v>
      </c>
      <c r="E45" s="215">
        <v>0</v>
      </c>
      <c r="F45" s="476">
        <v>0</v>
      </c>
      <c r="G45" s="476">
        <v>0</v>
      </c>
      <c r="H45" s="477">
        <v>0</v>
      </c>
    </row>
    <row r="46" spans="2:8" s="113" customFormat="1" ht="20.100000000000001" customHeight="1">
      <c r="B46" s="55" t="s">
        <v>129</v>
      </c>
      <c r="C46" s="216">
        <v>0</v>
      </c>
      <c r="D46" s="171">
        <v>0</v>
      </c>
      <c r="E46" s="217">
        <v>0</v>
      </c>
      <c r="F46" s="462">
        <v>0</v>
      </c>
      <c r="G46" s="462">
        <v>0</v>
      </c>
      <c r="H46" s="464">
        <v>0</v>
      </c>
    </row>
    <row r="47" spans="2:8" s="113" customFormat="1" ht="20.100000000000001" customHeight="1">
      <c r="B47" s="55" t="s">
        <v>156</v>
      </c>
      <c r="C47" s="213">
        <v>0</v>
      </c>
      <c r="D47" s="214">
        <v>0</v>
      </c>
      <c r="E47" s="215">
        <v>0</v>
      </c>
      <c r="F47" s="476">
        <v>0</v>
      </c>
      <c r="G47" s="476">
        <v>0</v>
      </c>
      <c r="H47" s="477">
        <v>0</v>
      </c>
    </row>
    <row r="48" spans="2:8" s="113" customFormat="1" ht="20.100000000000001" customHeight="1">
      <c r="B48" s="55" t="s">
        <v>207</v>
      </c>
      <c r="C48" s="216" t="s">
        <v>88</v>
      </c>
      <c r="D48" s="171">
        <v>0</v>
      </c>
      <c r="E48" s="217">
        <v>0</v>
      </c>
      <c r="F48" s="462" t="s">
        <v>88</v>
      </c>
      <c r="G48" s="462">
        <v>0</v>
      </c>
      <c r="H48" s="464">
        <v>0</v>
      </c>
    </row>
    <row r="49" spans="1:14" s="113" customFormat="1" ht="20.100000000000001" customHeight="1">
      <c r="B49" s="55" t="s">
        <v>28</v>
      </c>
      <c r="C49" s="213">
        <v>0</v>
      </c>
      <c r="D49" s="214">
        <v>0</v>
      </c>
      <c r="E49" s="215">
        <v>0</v>
      </c>
      <c r="F49" s="476">
        <v>0</v>
      </c>
      <c r="G49" s="476">
        <v>0</v>
      </c>
      <c r="H49" s="477">
        <v>0</v>
      </c>
    </row>
    <row r="50" spans="1:14" s="113" customFormat="1" ht="20.100000000000001" customHeight="1">
      <c r="B50" s="55" t="s">
        <v>208</v>
      </c>
      <c r="C50" s="216" t="s">
        <v>88</v>
      </c>
      <c r="D50" s="171">
        <v>0</v>
      </c>
      <c r="E50" s="217">
        <v>0</v>
      </c>
      <c r="F50" s="463" t="s">
        <v>88</v>
      </c>
      <c r="G50" s="462">
        <v>0</v>
      </c>
      <c r="H50" s="464">
        <v>0</v>
      </c>
    </row>
    <row r="51" spans="1:14" s="113" customFormat="1" ht="20.100000000000001" customHeight="1">
      <c r="B51" s="55" t="s">
        <v>155</v>
      </c>
      <c r="C51" s="213">
        <v>0</v>
      </c>
      <c r="D51" s="214">
        <v>0</v>
      </c>
      <c r="E51" s="215">
        <v>0</v>
      </c>
      <c r="F51" s="480">
        <v>0</v>
      </c>
      <c r="G51" s="480">
        <v>0</v>
      </c>
      <c r="H51" s="481">
        <v>0</v>
      </c>
    </row>
    <row r="52" spans="1:14" s="113" customFormat="1" ht="20.100000000000001" customHeight="1">
      <c r="B52" s="55" t="s">
        <v>30</v>
      </c>
      <c r="C52" s="213">
        <v>0</v>
      </c>
      <c r="D52" s="214">
        <v>0</v>
      </c>
      <c r="E52" s="215">
        <v>0</v>
      </c>
      <c r="F52" s="462">
        <v>0</v>
      </c>
      <c r="G52" s="478">
        <v>0</v>
      </c>
      <c r="H52" s="479">
        <v>0</v>
      </c>
    </row>
    <row r="53" spans="1:14" s="113" customFormat="1" ht="20.100000000000001" customHeight="1">
      <c r="B53" s="55" t="s">
        <v>205</v>
      </c>
      <c r="C53" s="216" t="s">
        <v>88</v>
      </c>
      <c r="D53" s="171">
        <v>0</v>
      </c>
      <c r="E53" s="217">
        <v>0</v>
      </c>
      <c r="F53" s="462" t="s">
        <v>88</v>
      </c>
      <c r="G53" s="462">
        <v>0</v>
      </c>
      <c r="H53" s="464">
        <v>0</v>
      </c>
    </row>
    <row r="54" spans="1:14" s="113" customFormat="1" ht="20.100000000000001" customHeight="1">
      <c r="B54" s="55" t="s">
        <v>136</v>
      </c>
      <c r="C54" s="216">
        <v>0</v>
      </c>
      <c r="D54" s="171">
        <v>0</v>
      </c>
      <c r="E54" s="217">
        <v>0</v>
      </c>
      <c r="F54" s="462">
        <v>0</v>
      </c>
      <c r="G54" s="462">
        <v>0</v>
      </c>
      <c r="H54" s="464">
        <v>0</v>
      </c>
    </row>
    <row r="55" spans="1:14" s="113" customFormat="1" ht="20.100000000000001" customHeight="1">
      <c r="B55" s="55" t="s">
        <v>206</v>
      </c>
      <c r="C55" s="213">
        <v>0</v>
      </c>
      <c r="D55" s="214">
        <v>0</v>
      </c>
      <c r="E55" s="215">
        <v>0</v>
      </c>
      <c r="F55" s="476">
        <v>0</v>
      </c>
      <c r="G55" s="476">
        <v>0</v>
      </c>
      <c r="H55" s="477">
        <v>0</v>
      </c>
    </row>
    <row r="56" spans="1:14" s="113" customFormat="1" ht="9.9499999999999993" customHeight="1">
      <c r="B56" s="438"/>
      <c r="C56" s="216"/>
      <c r="D56" s="172"/>
      <c r="E56" s="439"/>
      <c r="F56" s="440"/>
      <c r="G56" s="440"/>
      <c r="H56" s="441"/>
      <c r="I56" s="434"/>
      <c r="J56" s="202"/>
      <c r="K56" s="202"/>
      <c r="L56" s="202"/>
      <c r="M56" s="202"/>
      <c r="N56" s="202"/>
    </row>
    <row r="57" spans="1:14" s="113" customFormat="1" ht="20.100000000000001" customHeight="1">
      <c r="B57" s="448"/>
      <c r="C57" s="448"/>
      <c r="D57" s="448"/>
      <c r="E57" s="448"/>
      <c r="F57" s="448"/>
      <c r="G57" s="448"/>
      <c r="H57" s="448"/>
      <c r="I57" s="202"/>
      <c r="J57" s="202"/>
      <c r="K57" s="202"/>
      <c r="L57" s="202"/>
      <c r="M57" s="202"/>
      <c r="N57" s="202"/>
    </row>
    <row r="58" spans="1:14" s="113" customFormat="1" ht="20.100000000000001" customHeight="1">
      <c r="A58" s="202"/>
      <c r="B58" s="104"/>
      <c r="C58" s="373"/>
      <c r="D58" s="374"/>
      <c r="E58" s="374"/>
      <c r="F58" s="374"/>
      <c r="G58" s="374"/>
      <c r="H58" s="374"/>
      <c r="I58" s="375"/>
      <c r="J58" s="375"/>
      <c r="K58" s="375"/>
      <c r="L58" s="375"/>
      <c r="M58" s="375"/>
      <c r="N58" s="375"/>
    </row>
    <row r="59" spans="1:14" ht="20.100000000000001" customHeight="1">
      <c r="B59" s="372"/>
      <c r="C59" s="343"/>
      <c r="D59" s="343"/>
      <c r="E59" s="343"/>
      <c r="F59" s="343"/>
      <c r="G59" s="343"/>
      <c r="H59" s="343"/>
      <c r="I59" s="365"/>
      <c r="J59" s="365"/>
      <c r="K59" s="365"/>
      <c r="L59" s="365"/>
      <c r="M59" s="365"/>
      <c r="N59" s="365"/>
    </row>
    <row r="60" spans="1:14" ht="27.75" customHeight="1">
      <c r="B60" s="320"/>
      <c r="C60" s="343"/>
      <c r="D60" s="343"/>
      <c r="E60" s="343"/>
      <c r="F60" s="343"/>
      <c r="G60" s="359"/>
      <c r="H60" s="359"/>
    </row>
    <row r="61" spans="1:14" ht="20.100000000000001" customHeight="1">
      <c r="B61" s="173"/>
      <c r="C61" s="173"/>
      <c r="D61" s="173"/>
      <c r="E61" s="173"/>
      <c r="F61" s="173"/>
      <c r="G61" s="173"/>
      <c r="H61" s="173"/>
      <c r="I61" s="365"/>
    </row>
    <row r="62" spans="1:14" ht="20.100000000000001" customHeight="1">
      <c r="B62" s="173"/>
      <c r="C62" s="173"/>
      <c r="D62" s="173"/>
      <c r="E62" s="173"/>
      <c r="F62" s="173"/>
      <c r="G62" s="173"/>
      <c r="H62" s="173"/>
      <c r="I62" s="365"/>
      <c r="J62" s="365"/>
      <c r="K62" s="365"/>
      <c r="L62" s="365"/>
      <c r="M62" s="365"/>
      <c r="N62" s="365"/>
    </row>
    <row r="63" spans="1:14" ht="20.100000000000001" customHeight="1">
      <c r="B63" s="314"/>
      <c r="C63" s="350"/>
      <c r="D63" s="350"/>
      <c r="E63" s="350"/>
      <c r="F63" s="350"/>
      <c r="G63" s="350"/>
      <c r="H63" s="350"/>
    </row>
    <row r="64" spans="1:14" s="54" customFormat="1" ht="20.100000000000001" customHeight="1">
      <c r="B64" s="378"/>
    </row>
    <row r="65" spans="2:2" ht="20.100000000000001" customHeight="1">
      <c r="B65" s="378"/>
    </row>
    <row r="66" spans="2:2" ht="13.7" customHeight="1">
      <c r="B66" s="365"/>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7" customWidth="1"/>
    <col min="2" max="2" width="35.7109375" style="67" customWidth="1"/>
    <col min="3" max="8" width="16.7109375" style="67" customWidth="1"/>
    <col min="9" max="9" width="5.7109375" style="67" customWidth="1"/>
    <col min="10" max="14" width="16.7109375" style="67" customWidth="1"/>
    <col min="15" max="16384" width="11.42578125" style="67" hidden="1"/>
  </cols>
  <sheetData>
    <row r="1" spans="2:9" ht="89.1" customHeight="1"/>
    <row r="2" spans="2:9" s="260" customFormat="1" ht="20.100000000000001" customHeight="1">
      <c r="B2" s="254" t="s">
        <v>172</v>
      </c>
      <c r="C2" s="254"/>
      <c r="D2" s="254"/>
      <c r="E2" s="254"/>
      <c r="F2" s="254"/>
      <c r="G2" s="254"/>
      <c r="H2" s="254"/>
      <c r="I2" s="254"/>
    </row>
    <row r="3" spans="2:9" s="261" customFormat="1" ht="20.100000000000001" customHeight="1">
      <c r="B3" s="262" t="s">
        <v>122</v>
      </c>
    </row>
    <row r="4" spans="2:9" s="261" customFormat="1" ht="20.100000000000001" customHeight="1">
      <c r="B4" s="263" t="s">
        <v>101</v>
      </c>
      <c r="C4" s="252"/>
      <c r="D4" s="252"/>
      <c r="E4" s="252"/>
    </row>
    <row r="5" spans="2:9" s="264" customFormat="1" ht="20.100000000000001" customHeight="1">
      <c r="B5" s="394"/>
      <c r="C5" s="265"/>
      <c r="D5" s="267" t="s">
        <v>139</v>
      </c>
      <c r="E5" s="268"/>
      <c r="F5" s="265"/>
      <c r="G5" s="267" t="s">
        <v>182</v>
      </c>
      <c r="H5" s="268"/>
    </row>
    <row r="6" spans="2:9" s="264" customFormat="1" ht="20.100000000000001" customHeight="1">
      <c r="B6" s="266"/>
      <c r="C6" s="238" t="s">
        <v>217</v>
      </c>
      <c r="D6" s="239" t="s">
        <v>212</v>
      </c>
      <c r="E6" s="239" t="s">
        <v>218</v>
      </c>
      <c r="F6" s="238" t="s">
        <v>217</v>
      </c>
      <c r="G6" s="239" t="s">
        <v>212</v>
      </c>
      <c r="H6" s="240" t="s">
        <v>218</v>
      </c>
    </row>
    <row r="7" spans="2:9" s="264" customFormat="1" ht="20.100000000000001" customHeight="1">
      <c r="B7" s="269"/>
      <c r="C7" s="765" t="s">
        <v>85</v>
      </c>
      <c r="D7" s="766"/>
      <c r="E7" s="767"/>
      <c r="F7" s="765" t="s">
        <v>86</v>
      </c>
      <c r="G7" s="766"/>
      <c r="H7" s="767"/>
    </row>
    <row r="8" spans="2:9" s="143" customFormat="1" ht="20.100000000000001" customHeight="1">
      <c r="B8" s="94" t="s">
        <v>213</v>
      </c>
      <c r="C8" s="204">
        <v>223821.19488599995</v>
      </c>
      <c r="D8" s="205">
        <v>239237.73635399994</v>
      </c>
      <c r="E8" s="206">
        <v>232787.92401099997</v>
      </c>
      <c r="F8" s="207">
        <v>2.0362419217363741E-3</v>
      </c>
      <c r="G8" s="193">
        <v>3.0274667827832856E-3</v>
      </c>
      <c r="H8" s="194">
        <v>2.2130632514067027E-3</v>
      </c>
      <c r="I8" s="142"/>
    </row>
    <row r="9" spans="2:9" s="142" customFormat="1" ht="20.100000000000001" customHeight="1">
      <c r="B9" s="166" t="s">
        <v>50</v>
      </c>
      <c r="C9" s="208">
        <v>81388.490783999994</v>
      </c>
      <c r="D9" s="209">
        <v>83995.794986999987</v>
      </c>
      <c r="E9" s="209">
        <v>75493.365515999991</v>
      </c>
      <c r="F9" s="195">
        <v>0</v>
      </c>
      <c r="G9" s="196">
        <v>3.5716073649452448E-9</v>
      </c>
      <c r="H9" s="197">
        <v>3.9738591325143443E-9</v>
      </c>
    </row>
    <row r="10" spans="2:9" s="142" customFormat="1" ht="20.100000000000001" customHeight="1">
      <c r="B10" s="166" t="s">
        <v>52</v>
      </c>
      <c r="C10" s="208">
        <v>35327.385067000003</v>
      </c>
      <c r="D10" s="209">
        <v>30315.830150999998</v>
      </c>
      <c r="E10" s="209">
        <v>32502.420872999999</v>
      </c>
      <c r="F10" s="195">
        <v>9.7110669060095581E-3</v>
      </c>
      <c r="G10" s="196">
        <v>0</v>
      </c>
      <c r="H10" s="197">
        <v>0</v>
      </c>
    </row>
    <row r="11" spans="2:9" s="142" customFormat="1" ht="20.100000000000001" customHeight="1">
      <c r="B11" s="166" t="s">
        <v>53</v>
      </c>
      <c r="C11" s="208">
        <v>23577.859177000002</v>
      </c>
      <c r="D11" s="209">
        <v>24427.158145000001</v>
      </c>
      <c r="E11" s="209">
        <v>22946.370902999999</v>
      </c>
      <c r="F11" s="195">
        <v>0</v>
      </c>
      <c r="G11" s="196">
        <v>0</v>
      </c>
      <c r="H11" s="197">
        <v>0</v>
      </c>
    </row>
    <row r="12" spans="2:9" s="142" customFormat="1" ht="20.100000000000001" customHeight="1">
      <c r="B12" s="166" t="s">
        <v>56</v>
      </c>
      <c r="C12" s="208">
        <v>43530.745402</v>
      </c>
      <c r="D12" s="209">
        <v>44395.026117000001</v>
      </c>
      <c r="E12" s="209">
        <v>43833.130273000002</v>
      </c>
      <c r="F12" s="195">
        <v>0</v>
      </c>
      <c r="G12" s="196">
        <v>0</v>
      </c>
      <c r="H12" s="197">
        <v>0</v>
      </c>
    </row>
    <row r="13" spans="2:9" s="142" customFormat="1" ht="20.100000000000001" customHeight="1">
      <c r="B13" s="166" t="s">
        <v>46</v>
      </c>
      <c r="C13" s="208">
        <v>22828.084207</v>
      </c>
      <c r="D13" s="209">
        <v>20947.179763</v>
      </c>
      <c r="E13" s="209">
        <v>21572.989513</v>
      </c>
      <c r="F13" s="195">
        <v>2.4916676968695572E-5</v>
      </c>
      <c r="G13" s="196">
        <v>4.8502949394390988E-6</v>
      </c>
      <c r="H13" s="197">
        <v>4.7095929814815556E-6</v>
      </c>
    </row>
    <row r="14" spans="2:9" s="142" customFormat="1" ht="20.100000000000001" customHeight="1">
      <c r="B14" s="166" t="s">
        <v>49</v>
      </c>
      <c r="C14" s="208">
        <v>4660.9656869999999</v>
      </c>
      <c r="D14" s="209">
        <v>5064.1403890000001</v>
      </c>
      <c r="E14" s="209">
        <v>5083.7043599999997</v>
      </c>
      <c r="F14" s="195">
        <v>0</v>
      </c>
      <c r="G14" s="196">
        <v>0</v>
      </c>
      <c r="H14" s="197">
        <v>0</v>
      </c>
    </row>
    <row r="15" spans="2:9" s="142" customFormat="1" ht="20.100000000000001" customHeight="1">
      <c r="B15" s="166" t="s">
        <v>35</v>
      </c>
      <c r="C15" s="208">
        <v>0</v>
      </c>
      <c r="D15" s="209">
        <v>10618.543293000001</v>
      </c>
      <c r="E15" s="209">
        <v>11225.709365999999</v>
      </c>
      <c r="F15" s="195">
        <v>0</v>
      </c>
      <c r="G15" s="196">
        <v>0</v>
      </c>
      <c r="H15" s="197">
        <v>0</v>
      </c>
    </row>
    <row r="16" spans="2:9" s="142" customFormat="1" ht="20.100000000000001" customHeight="1">
      <c r="B16" s="166" t="s">
        <v>54</v>
      </c>
      <c r="C16" s="208">
        <v>9444.7001199999995</v>
      </c>
      <c r="D16" s="209">
        <v>14099.485617</v>
      </c>
      <c r="E16" s="209">
        <v>14247.547515</v>
      </c>
      <c r="F16" s="195">
        <v>0</v>
      </c>
      <c r="G16" s="196">
        <v>5.1362327653062777E-2</v>
      </c>
      <c r="H16" s="197">
        <v>3.6151660449472101E-2</v>
      </c>
    </row>
    <row r="17" spans="2:8" s="142" customFormat="1" ht="20.100000000000001" customHeight="1">
      <c r="B17" s="166" t="s">
        <v>37</v>
      </c>
      <c r="C17" s="208">
        <v>0</v>
      </c>
      <c r="D17" s="209">
        <v>0</v>
      </c>
      <c r="E17" s="209">
        <v>0</v>
      </c>
      <c r="F17" s="195">
        <v>0</v>
      </c>
      <c r="G17" s="196">
        <v>0</v>
      </c>
      <c r="H17" s="197">
        <v>0</v>
      </c>
    </row>
    <row r="18" spans="2:8" s="142" customFormat="1" ht="20.100000000000001" customHeight="1">
      <c r="B18" s="166" t="s">
        <v>63</v>
      </c>
      <c r="C18" s="208">
        <v>1576.7394839999999</v>
      </c>
      <c r="D18" s="209">
        <v>2952.9636569999998</v>
      </c>
      <c r="E18" s="209">
        <v>2865.312449</v>
      </c>
      <c r="F18" s="195">
        <v>2.4136707671868006E-2</v>
      </c>
      <c r="G18" s="196">
        <v>0</v>
      </c>
      <c r="H18" s="197">
        <v>0</v>
      </c>
    </row>
    <row r="19" spans="2:8" s="142" customFormat="1" ht="20.100000000000001" customHeight="1">
      <c r="B19" s="166" t="s">
        <v>55</v>
      </c>
      <c r="C19" s="208">
        <v>6.3507110000000004</v>
      </c>
      <c r="D19" s="209">
        <v>41.317124</v>
      </c>
      <c r="E19" s="209">
        <v>26.278202</v>
      </c>
      <c r="F19" s="195">
        <v>0</v>
      </c>
      <c r="G19" s="462">
        <v>0</v>
      </c>
      <c r="H19" s="464">
        <v>0</v>
      </c>
    </row>
    <row r="20" spans="2:8" s="142" customFormat="1" ht="20.100000000000001" customHeight="1">
      <c r="B20" s="166" t="s">
        <v>60</v>
      </c>
      <c r="C20" s="208">
        <v>0</v>
      </c>
      <c r="D20" s="209">
        <v>0</v>
      </c>
      <c r="E20" s="209">
        <v>0</v>
      </c>
      <c r="F20" s="195">
        <v>0</v>
      </c>
      <c r="G20" s="196">
        <v>0</v>
      </c>
      <c r="H20" s="197">
        <v>0</v>
      </c>
    </row>
    <row r="21" spans="2:8" s="142" customFormat="1" ht="20.100000000000001" customHeight="1">
      <c r="B21" s="55" t="s">
        <v>74</v>
      </c>
      <c r="C21" s="208">
        <v>0</v>
      </c>
      <c r="D21" s="209">
        <v>0</v>
      </c>
      <c r="E21" s="209">
        <v>0</v>
      </c>
      <c r="F21" s="195">
        <v>0</v>
      </c>
      <c r="G21" s="196">
        <v>0</v>
      </c>
      <c r="H21" s="197">
        <v>0</v>
      </c>
    </row>
    <row r="22" spans="2:8" s="142" customFormat="1" ht="20.100000000000001" customHeight="1">
      <c r="B22" s="166" t="s">
        <v>62</v>
      </c>
      <c r="C22" s="208">
        <v>54.816713</v>
      </c>
      <c r="D22" s="209">
        <v>42.054257999999997</v>
      </c>
      <c r="E22" s="209">
        <v>54.600209</v>
      </c>
      <c r="F22" s="195">
        <v>0</v>
      </c>
      <c r="G22" s="196">
        <v>0</v>
      </c>
      <c r="H22" s="197">
        <v>0</v>
      </c>
    </row>
    <row r="23" spans="2:8" s="142" customFormat="1" ht="20.100000000000001" customHeight="1">
      <c r="B23" s="166" t="s">
        <v>38</v>
      </c>
      <c r="C23" s="208">
        <v>0.47622999999999999</v>
      </c>
      <c r="D23" s="209">
        <v>0</v>
      </c>
      <c r="E23" s="209">
        <v>0</v>
      </c>
      <c r="F23" s="195">
        <v>0</v>
      </c>
      <c r="G23" s="196">
        <v>0</v>
      </c>
      <c r="H23" s="197">
        <v>0</v>
      </c>
    </row>
    <row r="24" spans="2:8" s="142" customFormat="1" ht="20.100000000000001" customHeight="1">
      <c r="B24" s="166" t="s">
        <v>47</v>
      </c>
      <c r="C24" s="208">
        <v>0</v>
      </c>
      <c r="D24" s="209">
        <v>0</v>
      </c>
      <c r="E24" s="209">
        <v>0</v>
      </c>
      <c r="F24" s="195">
        <v>0</v>
      </c>
      <c r="G24" s="196">
        <v>0</v>
      </c>
      <c r="H24" s="197">
        <v>0</v>
      </c>
    </row>
    <row r="25" spans="2:8" s="142" customFormat="1" ht="20.100000000000001" customHeight="1">
      <c r="B25" s="166" t="s">
        <v>48</v>
      </c>
      <c r="C25" s="208">
        <v>230.033973</v>
      </c>
      <c r="D25" s="209">
        <v>501.23645800000003</v>
      </c>
      <c r="E25" s="209">
        <v>503.70937500000002</v>
      </c>
      <c r="F25" s="195">
        <v>0</v>
      </c>
      <c r="G25" s="196">
        <v>0</v>
      </c>
      <c r="H25" s="197">
        <v>0</v>
      </c>
    </row>
    <row r="26" spans="2:8" s="142" customFormat="1" ht="20.100000000000001" customHeight="1">
      <c r="B26" s="166" t="s">
        <v>57</v>
      </c>
      <c r="C26" s="208">
        <v>0</v>
      </c>
      <c r="D26" s="209">
        <v>0</v>
      </c>
      <c r="E26" s="209">
        <v>0</v>
      </c>
      <c r="F26" s="195">
        <v>0</v>
      </c>
      <c r="G26" s="196">
        <v>0</v>
      </c>
      <c r="H26" s="197">
        <v>0</v>
      </c>
    </row>
    <row r="27" spans="2:8" s="142" customFormat="1" ht="20.100000000000001" customHeight="1">
      <c r="B27" s="166" t="s">
        <v>61</v>
      </c>
      <c r="C27" s="208">
        <v>0</v>
      </c>
      <c r="D27" s="209">
        <v>0</v>
      </c>
      <c r="E27" s="209">
        <v>0</v>
      </c>
      <c r="F27" s="195">
        <v>0</v>
      </c>
      <c r="G27" s="196">
        <v>0</v>
      </c>
      <c r="H27" s="197">
        <v>0</v>
      </c>
    </row>
    <row r="28" spans="2:8" s="142" customFormat="1" ht="20.100000000000001" customHeight="1">
      <c r="B28" s="166" t="s">
        <v>40</v>
      </c>
      <c r="C28" s="208">
        <v>284.08386300000001</v>
      </c>
      <c r="D28" s="209">
        <v>1061.8739519999999</v>
      </c>
      <c r="E28" s="209">
        <v>1253.1781059999998</v>
      </c>
      <c r="F28" s="195">
        <v>0.2607025940083052</v>
      </c>
      <c r="G28" s="196">
        <v>0</v>
      </c>
      <c r="H28" s="197">
        <v>0</v>
      </c>
    </row>
    <row r="29" spans="2:8" s="142" customFormat="1" ht="20.100000000000001" customHeight="1">
      <c r="B29" s="166" t="s">
        <v>87</v>
      </c>
      <c r="C29" s="208">
        <v>0</v>
      </c>
      <c r="D29" s="209">
        <v>0</v>
      </c>
      <c r="E29" s="209">
        <v>0</v>
      </c>
      <c r="F29" s="195">
        <v>0</v>
      </c>
      <c r="G29" s="196">
        <v>0</v>
      </c>
      <c r="H29" s="197">
        <v>0</v>
      </c>
    </row>
    <row r="30" spans="2:8" s="142" customFormat="1" ht="20.100000000000001" customHeight="1">
      <c r="B30" s="166" t="s">
        <v>29</v>
      </c>
      <c r="C30" s="208">
        <v>878.41904099999999</v>
      </c>
      <c r="D30" s="209">
        <v>775.13244299999997</v>
      </c>
      <c r="E30" s="209">
        <v>779.10573899999997</v>
      </c>
      <c r="F30" s="195">
        <v>0</v>
      </c>
      <c r="G30" s="196">
        <v>0</v>
      </c>
      <c r="H30" s="197">
        <v>0</v>
      </c>
    </row>
    <row r="31" spans="2:8" s="142" customFormat="1" ht="20.100000000000001" customHeight="1">
      <c r="B31" s="166" t="s">
        <v>36</v>
      </c>
      <c r="C31" s="208">
        <v>0</v>
      </c>
      <c r="D31" s="209">
        <v>0</v>
      </c>
      <c r="E31" s="209">
        <v>0</v>
      </c>
      <c r="F31" s="195">
        <v>0</v>
      </c>
      <c r="G31" s="196">
        <v>0</v>
      </c>
      <c r="H31" s="197">
        <v>0</v>
      </c>
    </row>
    <row r="32" spans="2:8" s="142" customFormat="1" ht="20.100000000000001" customHeight="1">
      <c r="B32" s="166" t="s">
        <v>41</v>
      </c>
      <c r="C32" s="208">
        <v>0</v>
      </c>
      <c r="D32" s="209">
        <v>0</v>
      </c>
      <c r="E32" s="209">
        <v>0</v>
      </c>
      <c r="F32" s="195">
        <v>0</v>
      </c>
      <c r="G32" s="196">
        <v>0</v>
      </c>
      <c r="H32" s="197">
        <v>0</v>
      </c>
    </row>
    <row r="33" spans="2:8" s="142" customFormat="1" ht="20.100000000000001" customHeight="1">
      <c r="B33" s="166" t="s">
        <v>59</v>
      </c>
      <c r="C33" s="208">
        <v>32.044426999999999</v>
      </c>
      <c r="D33" s="209">
        <v>0</v>
      </c>
      <c r="E33" s="209">
        <v>0</v>
      </c>
      <c r="F33" s="195">
        <v>0</v>
      </c>
      <c r="G33" s="196">
        <v>0</v>
      </c>
      <c r="H33" s="197">
        <v>0</v>
      </c>
    </row>
    <row r="34" spans="2:8" s="142" customFormat="1" ht="20.100000000000001" customHeight="1">
      <c r="B34" s="166" t="s">
        <v>34</v>
      </c>
      <c r="C34" s="208">
        <v>0</v>
      </c>
      <c r="D34" s="209">
        <v>0</v>
      </c>
      <c r="E34" s="209">
        <v>0</v>
      </c>
      <c r="F34" s="195">
        <v>0</v>
      </c>
      <c r="G34" s="196">
        <v>0</v>
      </c>
      <c r="H34" s="197">
        <v>0</v>
      </c>
    </row>
    <row r="35" spans="2:8" s="142" customFormat="1" ht="20.100000000000001" customHeight="1">
      <c r="B35" s="166" t="s">
        <v>58</v>
      </c>
      <c r="C35" s="208">
        <v>0</v>
      </c>
      <c r="D35" s="209">
        <v>0</v>
      </c>
      <c r="E35" s="209">
        <v>0</v>
      </c>
      <c r="F35" s="195">
        <v>0</v>
      </c>
      <c r="G35" s="196">
        <v>0</v>
      </c>
      <c r="H35" s="197">
        <v>0</v>
      </c>
    </row>
    <row r="36" spans="2:8" s="142" customFormat="1" ht="20.100000000000001" customHeight="1">
      <c r="B36" s="166" t="s">
        <v>45</v>
      </c>
      <c r="C36" s="208">
        <v>0</v>
      </c>
      <c r="D36" s="209">
        <v>0</v>
      </c>
      <c r="E36" s="209">
        <v>400.50161200000002</v>
      </c>
      <c r="F36" s="195">
        <v>0</v>
      </c>
      <c r="G36" s="196">
        <v>0</v>
      </c>
      <c r="H36" s="197">
        <v>0</v>
      </c>
    </row>
    <row r="37" spans="2:8" s="142" customFormat="1" ht="20.100000000000001" customHeight="1">
      <c r="B37" s="166" t="s">
        <v>32</v>
      </c>
      <c r="C37" s="208">
        <v>0</v>
      </c>
      <c r="D37" s="209">
        <v>0</v>
      </c>
      <c r="E37" s="209">
        <v>0</v>
      </c>
      <c r="F37" s="195">
        <v>0</v>
      </c>
      <c r="G37" s="196">
        <v>0</v>
      </c>
      <c r="H37" s="197">
        <v>0</v>
      </c>
    </row>
    <row r="38" spans="2:8" s="142" customFormat="1" ht="20.100000000000001" customHeight="1">
      <c r="B38" s="166" t="s">
        <v>44</v>
      </c>
      <c r="C38" s="208">
        <v>0</v>
      </c>
      <c r="D38" s="209">
        <v>0</v>
      </c>
      <c r="E38" s="209">
        <v>0</v>
      </c>
      <c r="F38" s="195">
        <v>0</v>
      </c>
      <c r="G38" s="196">
        <v>0</v>
      </c>
      <c r="H38" s="197">
        <v>0</v>
      </c>
    </row>
    <row r="39" spans="2:8" s="142" customFormat="1" ht="20.100000000000001" customHeight="1">
      <c r="B39" s="166" t="s">
        <v>31</v>
      </c>
      <c r="C39" s="208">
        <v>0</v>
      </c>
      <c r="D39" s="209">
        <v>0</v>
      </c>
      <c r="E39" s="209">
        <v>0</v>
      </c>
      <c r="F39" s="195">
        <v>0</v>
      </c>
      <c r="G39" s="196">
        <v>0</v>
      </c>
      <c r="H39" s="197">
        <v>0</v>
      </c>
    </row>
    <row r="40" spans="2:8" s="142" customFormat="1" ht="20.100000000000001" customHeight="1">
      <c r="B40" s="166" t="s">
        <v>51</v>
      </c>
      <c r="C40" s="208">
        <v>0</v>
      </c>
      <c r="D40" s="209">
        <v>0</v>
      </c>
      <c r="E40" s="209">
        <v>0</v>
      </c>
      <c r="F40" s="195">
        <v>0</v>
      </c>
      <c r="G40" s="196">
        <v>0</v>
      </c>
      <c r="H40" s="197">
        <v>0</v>
      </c>
    </row>
    <row r="41" spans="2:8" s="142" customFormat="1" ht="20.100000000000001" customHeight="1">
      <c r="B41" s="166" t="s">
        <v>39</v>
      </c>
      <c r="C41" s="208">
        <v>0</v>
      </c>
      <c r="D41" s="209">
        <v>0</v>
      </c>
      <c r="E41" s="209">
        <v>0</v>
      </c>
      <c r="F41" s="195">
        <v>0</v>
      </c>
      <c r="G41" s="196">
        <v>0</v>
      </c>
      <c r="H41" s="197">
        <v>0</v>
      </c>
    </row>
    <row r="42" spans="2:8" s="142" customFormat="1" ht="20.100000000000001" customHeight="1">
      <c r="B42" s="166" t="s">
        <v>135</v>
      </c>
      <c r="C42" s="208">
        <v>0</v>
      </c>
      <c r="D42" s="209">
        <v>0</v>
      </c>
      <c r="E42" s="209">
        <v>0</v>
      </c>
      <c r="F42" s="195">
        <v>0</v>
      </c>
      <c r="G42" s="196">
        <v>0</v>
      </c>
      <c r="H42" s="197">
        <v>0</v>
      </c>
    </row>
    <row r="43" spans="2:8" s="142" customFormat="1" ht="20.100000000000001" customHeight="1">
      <c r="B43" s="166" t="s">
        <v>42</v>
      </c>
      <c r="C43" s="208">
        <v>0</v>
      </c>
      <c r="D43" s="209">
        <v>0</v>
      </c>
      <c r="E43" s="209">
        <v>0</v>
      </c>
      <c r="F43" s="195">
        <v>0</v>
      </c>
      <c r="G43" s="196">
        <v>0</v>
      </c>
      <c r="H43" s="197">
        <v>0</v>
      </c>
    </row>
    <row r="44" spans="2:8" s="142" customFormat="1" ht="20.100000000000001" customHeight="1">
      <c r="B44" s="166" t="s">
        <v>78</v>
      </c>
      <c r="C44" s="208">
        <v>0</v>
      </c>
      <c r="D44" s="209">
        <v>0</v>
      </c>
      <c r="E44" s="209">
        <v>0</v>
      </c>
      <c r="F44" s="195">
        <v>0</v>
      </c>
      <c r="G44" s="196">
        <v>0</v>
      </c>
      <c r="H44" s="197">
        <v>0</v>
      </c>
    </row>
    <row r="45" spans="2:8" s="142" customFormat="1" ht="20.100000000000001" customHeight="1">
      <c r="B45" s="166" t="s">
        <v>43</v>
      </c>
      <c r="C45" s="208">
        <v>0</v>
      </c>
      <c r="D45" s="209">
        <v>0</v>
      </c>
      <c r="E45" s="209">
        <v>0</v>
      </c>
      <c r="F45" s="195">
        <v>0</v>
      </c>
      <c r="G45" s="196">
        <v>0</v>
      </c>
      <c r="H45" s="197">
        <v>0</v>
      </c>
    </row>
    <row r="46" spans="2:8" s="142" customFormat="1" ht="20.100000000000001" customHeight="1">
      <c r="B46" s="166" t="s">
        <v>129</v>
      </c>
      <c r="C46" s="208">
        <v>0</v>
      </c>
      <c r="D46" s="209">
        <v>0</v>
      </c>
      <c r="E46" s="209">
        <v>0</v>
      </c>
      <c r="F46" s="195">
        <v>0</v>
      </c>
      <c r="G46" s="196">
        <v>0</v>
      </c>
      <c r="H46" s="197">
        <v>0</v>
      </c>
    </row>
    <row r="47" spans="2:8" s="142" customFormat="1" ht="20.100000000000001" customHeight="1">
      <c r="B47" s="166" t="s">
        <v>156</v>
      </c>
      <c r="C47" s="208">
        <v>0</v>
      </c>
      <c r="D47" s="209">
        <v>0</v>
      </c>
      <c r="E47" s="209">
        <v>0</v>
      </c>
      <c r="F47" s="195">
        <v>0</v>
      </c>
      <c r="G47" s="196">
        <v>0</v>
      </c>
      <c r="H47" s="197">
        <v>0</v>
      </c>
    </row>
    <row r="48" spans="2:8" s="142" customFormat="1" ht="20.100000000000001" customHeight="1">
      <c r="B48" s="166" t="s">
        <v>207</v>
      </c>
      <c r="C48" s="208" t="s">
        <v>88</v>
      </c>
      <c r="D48" s="209">
        <v>0</v>
      </c>
      <c r="E48" s="209">
        <v>0</v>
      </c>
      <c r="F48" s="195" t="s">
        <v>88</v>
      </c>
      <c r="G48" s="196">
        <v>0</v>
      </c>
      <c r="H48" s="197">
        <v>0</v>
      </c>
    </row>
    <row r="49" spans="2:14" s="142" customFormat="1" ht="20.100000000000001" customHeight="1">
      <c r="B49" s="166" t="s">
        <v>28</v>
      </c>
      <c r="C49" s="208">
        <v>0</v>
      </c>
      <c r="D49" s="209">
        <v>0</v>
      </c>
      <c r="E49" s="209">
        <v>0</v>
      </c>
      <c r="F49" s="195">
        <v>0</v>
      </c>
      <c r="G49" s="196">
        <v>0</v>
      </c>
      <c r="H49" s="197">
        <v>0</v>
      </c>
    </row>
    <row r="50" spans="2:14" s="142" customFormat="1" ht="20.100000000000001" customHeight="1">
      <c r="B50" s="166" t="s">
        <v>208</v>
      </c>
      <c r="C50" s="208" t="s">
        <v>88</v>
      </c>
      <c r="D50" s="209">
        <v>0</v>
      </c>
      <c r="E50" s="209">
        <v>0</v>
      </c>
      <c r="F50" s="195" t="s">
        <v>88</v>
      </c>
      <c r="G50" s="196">
        <v>0</v>
      </c>
      <c r="H50" s="197">
        <v>0</v>
      </c>
    </row>
    <row r="51" spans="2:14" s="142" customFormat="1" ht="20.100000000000001" customHeight="1">
      <c r="B51" s="166" t="s">
        <v>155</v>
      </c>
      <c r="C51" s="208">
        <v>0</v>
      </c>
      <c r="D51" s="209">
        <v>0</v>
      </c>
      <c r="E51" s="209">
        <v>0</v>
      </c>
      <c r="F51" s="482">
        <v>0</v>
      </c>
      <c r="G51" s="196">
        <v>0</v>
      </c>
      <c r="H51" s="197">
        <v>0</v>
      </c>
    </row>
    <row r="52" spans="2:14" s="142" customFormat="1" ht="20.100000000000001" customHeight="1">
      <c r="B52" s="166" t="s">
        <v>30</v>
      </c>
      <c r="C52" s="208">
        <v>0</v>
      </c>
      <c r="D52" s="209">
        <v>0</v>
      </c>
      <c r="E52" s="209">
        <v>0</v>
      </c>
      <c r="F52" s="482">
        <v>0</v>
      </c>
      <c r="G52" s="196">
        <v>0</v>
      </c>
      <c r="H52" s="197">
        <v>0</v>
      </c>
    </row>
    <row r="53" spans="2:14" s="142" customFormat="1" ht="20.100000000000001" customHeight="1">
      <c r="B53" s="166" t="s">
        <v>205</v>
      </c>
      <c r="C53" s="208" t="s">
        <v>88</v>
      </c>
      <c r="D53" s="209">
        <v>0</v>
      </c>
      <c r="E53" s="209">
        <v>0</v>
      </c>
      <c r="F53" s="195" t="s">
        <v>88</v>
      </c>
      <c r="G53" s="196">
        <v>0</v>
      </c>
      <c r="H53" s="197">
        <v>0</v>
      </c>
    </row>
    <row r="54" spans="2:14" s="142" customFormat="1" ht="20.100000000000001" customHeight="1">
      <c r="B54" s="166" t="s">
        <v>136</v>
      </c>
      <c r="C54" s="208">
        <v>0</v>
      </c>
      <c r="D54" s="209">
        <v>0</v>
      </c>
      <c r="E54" s="209">
        <v>0</v>
      </c>
      <c r="F54" s="195">
        <v>0</v>
      </c>
      <c r="G54" s="196">
        <v>0</v>
      </c>
      <c r="H54" s="197">
        <v>0</v>
      </c>
    </row>
    <row r="55" spans="2:14" s="142" customFormat="1" ht="20.100000000000001" customHeight="1">
      <c r="B55" s="166" t="s">
        <v>206</v>
      </c>
      <c r="C55" s="208">
        <v>0</v>
      </c>
      <c r="D55" s="209">
        <v>0</v>
      </c>
      <c r="E55" s="209">
        <v>0</v>
      </c>
      <c r="F55" s="195">
        <v>0</v>
      </c>
      <c r="G55" s="196">
        <v>0</v>
      </c>
      <c r="H55" s="197">
        <v>0</v>
      </c>
    </row>
    <row r="56" spans="2:14" s="142" customFormat="1" ht="9.9499999999999993" customHeight="1">
      <c r="B56" s="166"/>
      <c r="C56" s="208"/>
      <c r="D56" s="427"/>
      <c r="E56" s="427"/>
      <c r="F56" s="435"/>
      <c r="G56" s="436"/>
      <c r="H56" s="437"/>
      <c r="I56" s="166"/>
      <c r="J56" s="133"/>
      <c r="K56" s="133"/>
      <c r="L56" s="133"/>
      <c r="M56" s="133"/>
      <c r="N56" s="133"/>
    </row>
    <row r="57" spans="2:14" s="142" customFormat="1" ht="20.100000000000001" customHeight="1">
      <c r="B57" s="203"/>
      <c r="C57" s="203"/>
      <c r="D57" s="203"/>
      <c r="E57" s="203"/>
      <c r="F57" s="203"/>
      <c r="G57" s="203"/>
      <c r="H57" s="203"/>
      <c r="I57" s="133"/>
      <c r="J57" s="133"/>
      <c r="K57" s="133"/>
      <c r="L57" s="133"/>
      <c r="M57" s="133"/>
      <c r="N57" s="133"/>
    </row>
    <row r="58" spans="2:14" s="142" customFormat="1" ht="20.100000000000001" customHeight="1">
      <c r="B58" s="133"/>
      <c r="C58" s="369"/>
      <c r="D58" s="370"/>
      <c r="E58" s="370"/>
      <c r="F58" s="371"/>
      <c r="G58" s="371"/>
      <c r="H58" s="371"/>
      <c r="I58" s="366"/>
      <c r="J58" s="366"/>
      <c r="K58" s="366"/>
      <c r="L58" s="366"/>
      <c r="M58" s="366"/>
      <c r="N58" s="366"/>
    </row>
    <row r="59" spans="2:14" ht="20.100000000000001" customHeight="1">
      <c r="B59" s="368"/>
      <c r="C59" s="343"/>
      <c r="D59" s="343"/>
      <c r="E59" s="343"/>
      <c r="F59" s="343"/>
      <c r="G59" s="343"/>
      <c r="H59" s="343"/>
      <c r="I59" s="364"/>
      <c r="J59" s="364"/>
      <c r="K59" s="364"/>
      <c r="L59" s="364"/>
      <c r="M59" s="364"/>
      <c r="N59" s="364"/>
    </row>
    <row r="60" spans="2:14" ht="28.5" customHeight="1">
      <c r="B60" s="320"/>
      <c r="C60" s="343"/>
      <c r="D60" s="343"/>
      <c r="E60" s="343"/>
      <c r="F60" s="343"/>
      <c r="G60" s="359"/>
      <c r="H60" s="359"/>
    </row>
    <row r="61" spans="2:14" ht="20.100000000000001" customHeight="1">
      <c r="B61" s="71"/>
      <c r="C61" s="71"/>
      <c r="D61" s="71"/>
      <c r="E61" s="71"/>
      <c r="F61" s="71"/>
      <c r="G61" s="71"/>
      <c r="H61" s="71"/>
      <c r="I61" s="364"/>
    </row>
    <row r="62" spans="2:14" ht="20.100000000000001" customHeight="1">
      <c r="B62" s="71"/>
      <c r="C62" s="71"/>
      <c r="D62" s="71"/>
      <c r="E62" s="71"/>
      <c r="F62" s="71"/>
      <c r="G62" s="71"/>
      <c r="H62" s="71"/>
      <c r="I62" s="364"/>
      <c r="J62" s="364"/>
      <c r="K62" s="364"/>
      <c r="L62" s="364"/>
      <c r="M62" s="364"/>
      <c r="N62" s="364"/>
    </row>
    <row r="63" spans="2:14" ht="20.100000000000001" customHeight="1">
      <c r="B63" s="314"/>
      <c r="C63" s="319"/>
      <c r="D63" s="319"/>
      <c r="E63" s="319"/>
      <c r="F63" s="319"/>
      <c r="G63" s="319"/>
      <c r="H63" s="319"/>
    </row>
    <row r="64" spans="2:14" s="54" customFormat="1" ht="20.100000000000001" customHeight="1">
      <c r="B64" s="378"/>
    </row>
    <row r="65" spans="2:2" ht="20.100000000000001" customHeight="1">
      <c r="B65" s="378"/>
    </row>
    <row r="66" spans="2:2" ht="13.7" customHeight="1">
      <c r="B66" s="364"/>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7" customWidth="1"/>
    <col min="2" max="2" width="35.7109375" style="67" customWidth="1"/>
    <col min="3" max="8" width="16.7109375" style="67" customWidth="1"/>
    <col min="9" max="9" width="17.85546875" style="67" customWidth="1"/>
    <col min="10" max="14" width="16.7109375" style="67" customWidth="1"/>
    <col min="15" max="16" width="11.42578125" style="67" customWidth="1"/>
    <col min="17" max="16384" width="11.42578125" style="67"/>
  </cols>
  <sheetData>
    <row r="1" spans="2:15" ht="89.1" customHeight="1"/>
    <row r="2" spans="2:15" s="260" customFormat="1" ht="20.100000000000001" customHeight="1">
      <c r="B2" s="270" t="s">
        <v>126</v>
      </c>
      <c r="C2" s="270"/>
      <c r="D2" s="270"/>
      <c r="E2" s="270"/>
      <c r="F2" s="270"/>
      <c r="G2" s="270"/>
      <c r="H2" s="270"/>
      <c r="I2" s="270"/>
      <c r="J2" s="270"/>
      <c r="K2" s="270"/>
      <c r="L2" s="270"/>
      <c r="M2" s="270"/>
      <c r="N2" s="270"/>
    </row>
    <row r="3" spans="2:15" s="261" customFormat="1" ht="20.100000000000001" customHeight="1">
      <c r="B3" s="262" t="s">
        <v>122</v>
      </c>
      <c r="G3" s="262"/>
      <c r="H3" s="262"/>
      <c r="I3" s="262"/>
      <c r="J3" s="262"/>
      <c r="K3" s="262"/>
      <c r="L3" s="262"/>
      <c r="M3" s="262"/>
      <c r="N3" s="262"/>
    </row>
    <row r="4" spans="2:15" s="261" customFormat="1" ht="20.100000000000001" customHeight="1">
      <c r="B4" s="263" t="s">
        <v>101</v>
      </c>
      <c r="C4" s="271"/>
      <c r="D4" s="271"/>
      <c r="E4" s="271"/>
    </row>
    <row r="5" spans="2:15" s="264" customFormat="1" ht="20.100000000000001" customHeight="1">
      <c r="B5" s="265"/>
      <c r="C5" s="738" t="s">
        <v>140</v>
      </c>
      <c r="D5" s="739"/>
      <c r="E5" s="740"/>
      <c r="F5" s="738" t="s">
        <v>185</v>
      </c>
      <c r="G5" s="739"/>
      <c r="H5" s="740"/>
      <c r="I5" s="738" t="s">
        <v>183</v>
      </c>
      <c r="J5" s="739"/>
      <c r="K5" s="740"/>
      <c r="L5" s="738" t="s">
        <v>189</v>
      </c>
      <c r="M5" s="739"/>
      <c r="N5" s="740"/>
    </row>
    <row r="6" spans="2:15" s="264" customFormat="1" ht="20.100000000000001" customHeight="1">
      <c r="B6" s="266"/>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5" s="264" customFormat="1" ht="20.100000000000001" customHeight="1">
      <c r="B7" s="269"/>
      <c r="C7" s="768" t="s">
        <v>85</v>
      </c>
      <c r="D7" s="769"/>
      <c r="E7" s="770"/>
      <c r="F7" s="768" t="s">
        <v>86</v>
      </c>
      <c r="G7" s="769"/>
      <c r="H7" s="770"/>
      <c r="I7" s="768" t="s">
        <v>86</v>
      </c>
      <c r="J7" s="769"/>
      <c r="K7" s="770"/>
      <c r="L7" s="768" t="s">
        <v>86</v>
      </c>
      <c r="M7" s="769"/>
      <c r="N7" s="770"/>
    </row>
    <row r="8" spans="2:15" s="143" customFormat="1" ht="20.100000000000001" customHeight="1">
      <c r="B8" s="94" t="s">
        <v>213</v>
      </c>
      <c r="C8" s="179">
        <v>799116.97913899994</v>
      </c>
      <c r="D8" s="180">
        <v>881931.98004469997</v>
      </c>
      <c r="E8" s="199">
        <v>904164.47728656</v>
      </c>
      <c r="F8" s="193">
        <v>4.4285382139082712</v>
      </c>
      <c r="G8" s="193">
        <v>4.3041517806096614</v>
      </c>
      <c r="H8" s="193">
        <v>4.3416595194635752</v>
      </c>
      <c r="I8" s="192">
        <v>196.74775304571838</v>
      </c>
      <c r="J8" s="193">
        <v>217.58598569008339</v>
      </c>
      <c r="K8" s="194">
        <v>212.43158455149663</v>
      </c>
      <c r="L8" s="192">
        <v>8.7130494286355145</v>
      </c>
      <c r="M8" s="193">
        <v>9.3652310774368068</v>
      </c>
      <c r="N8" s="194">
        <v>9.2230561130273649</v>
      </c>
      <c r="O8" s="142"/>
    </row>
    <row r="9" spans="2:15" s="142" customFormat="1" ht="20.100000000000001" customHeight="1">
      <c r="B9" s="166" t="s">
        <v>50</v>
      </c>
      <c r="C9" s="182">
        <v>225386.41312500002</v>
      </c>
      <c r="D9" s="183">
        <v>252208.53727299999</v>
      </c>
      <c r="E9" s="188">
        <v>257807.350565</v>
      </c>
      <c r="F9" s="196">
        <v>3.4096768724643143</v>
      </c>
      <c r="G9" s="196">
        <v>3.5343916087785372</v>
      </c>
      <c r="H9" s="196">
        <v>3.5085821774191119</v>
      </c>
      <c r="I9" s="195">
        <v>205.59633774363499</v>
      </c>
      <c r="J9" s="196">
        <v>214.27447924035391</v>
      </c>
      <c r="K9" s="197">
        <v>213.86538145602941</v>
      </c>
      <c r="L9" s="195">
        <v>7.0101707786783427</v>
      </c>
      <c r="M9" s="196">
        <v>7.5732992140249769</v>
      </c>
      <c r="N9" s="197">
        <v>7.5036426574356465</v>
      </c>
    </row>
    <row r="10" spans="2:15" s="142" customFormat="1" ht="20.100000000000001" customHeight="1">
      <c r="B10" s="166" t="s">
        <v>52</v>
      </c>
      <c r="C10" s="182">
        <v>91821.120330999998</v>
      </c>
      <c r="D10" s="183">
        <v>99363.807755000002</v>
      </c>
      <c r="E10" s="188">
        <v>101210.388185</v>
      </c>
      <c r="F10" s="196">
        <v>3.8255779088050077</v>
      </c>
      <c r="G10" s="196">
        <v>3.8986556841216333</v>
      </c>
      <c r="H10" s="196">
        <v>3.8690331291312594</v>
      </c>
      <c r="I10" s="195">
        <v>271.68909556268528</v>
      </c>
      <c r="J10" s="196">
        <v>304.0056336793034</v>
      </c>
      <c r="K10" s="197">
        <v>299.96812733599489</v>
      </c>
      <c r="L10" s="195">
        <v>10.393678020478216</v>
      </c>
      <c r="M10" s="196">
        <v>11.852132917488152</v>
      </c>
      <c r="N10" s="197">
        <v>11.605866223464282</v>
      </c>
    </row>
    <row r="11" spans="2:15" s="142" customFormat="1" ht="20.100000000000001" customHeight="1">
      <c r="B11" s="166" t="s">
        <v>53</v>
      </c>
      <c r="C11" s="182">
        <v>180822.97478800002</v>
      </c>
      <c r="D11" s="183">
        <v>188513.650467</v>
      </c>
      <c r="E11" s="188">
        <v>194329.74554800001</v>
      </c>
      <c r="F11" s="196">
        <v>4.2703076028104565</v>
      </c>
      <c r="G11" s="196">
        <v>3.8125835604982639</v>
      </c>
      <c r="H11" s="196">
        <v>3.8166388975011616</v>
      </c>
      <c r="I11" s="195">
        <v>215.822345800753</v>
      </c>
      <c r="J11" s="196">
        <v>252.79659971003051</v>
      </c>
      <c r="K11" s="197">
        <v>244.89847165281788</v>
      </c>
      <c r="L11" s="195">
        <v>9.21627804129343</v>
      </c>
      <c r="M11" s="196">
        <v>9.6380816020432256</v>
      </c>
      <c r="N11" s="197">
        <v>9.3468903284873051</v>
      </c>
    </row>
    <row r="12" spans="2:15" s="142" customFormat="1" ht="20.100000000000001" customHeight="1">
      <c r="B12" s="166" t="s">
        <v>56</v>
      </c>
      <c r="C12" s="182">
        <v>77173.495431000003</v>
      </c>
      <c r="D12" s="183">
        <v>87335.360367000001</v>
      </c>
      <c r="E12" s="188">
        <v>89553.489884999988</v>
      </c>
      <c r="F12" s="196">
        <v>3.7551452461953732</v>
      </c>
      <c r="G12" s="196">
        <v>3.7867658816572911</v>
      </c>
      <c r="H12" s="196">
        <v>3.8042076443640993</v>
      </c>
      <c r="I12" s="195">
        <v>216.20896549986065</v>
      </c>
      <c r="J12" s="196">
        <v>228.0468302675973</v>
      </c>
      <c r="K12" s="197">
        <v>225.56775689738996</v>
      </c>
      <c r="L12" s="195">
        <v>8.1189606898162108</v>
      </c>
      <c r="M12" s="196">
        <v>8.6355995627742885</v>
      </c>
      <c r="N12" s="197">
        <v>8.581065851111136</v>
      </c>
    </row>
    <row r="13" spans="2:15" s="142" customFormat="1" ht="20.100000000000001" customHeight="1">
      <c r="B13" s="166" t="s">
        <v>46</v>
      </c>
      <c r="C13" s="182">
        <v>47778.295809000003</v>
      </c>
      <c r="D13" s="183">
        <v>57662.637500000004</v>
      </c>
      <c r="E13" s="188">
        <v>58799.452367999998</v>
      </c>
      <c r="F13" s="196">
        <v>2.9480224799786141</v>
      </c>
      <c r="G13" s="196">
        <v>3.5278694926155603</v>
      </c>
      <c r="H13" s="196">
        <v>3.7395545118999403</v>
      </c>
      <c r="I13" s="195">
        <v>310.46961795684973</v>
      </c>
      <c r="J13" s="196">
        <v>290.29431626520739</v>
      </c>
      <c r="K13" s="197">
        <v>271.55178234188202</v>
      </c>
      <c r="L13" s="195">
        <v>9.1527141308716491</v>
      </c>
      <c r="M13" s="196">
        <v>10.241204622317181</v>
      </c>
      <c r="N13" s="197">
        <v>10.154826928710554</v>
      </c>
    </row>
    <row r="14" spans="2:15" s="142" customFormat="1" ht="20.100000000000001" customHeight="1">
      <c r="B14" s="166" t="s">
        <v>49</v>
      </c>
      <c r="C14" s="182">
        <v>23534.192332999999</v>
      </c>
      <c r="D14" s="183">
        <v>26315.880384</v>
      </c>
      <c r="E14" s="188">
        <v>27106.545383000001</v>
      </c>
      <c r="F14" s="196">
        <v>3.1425783835502576</v>
      </c>
      <c r="G14" s="196">
        <v>2.9441546461469126</v>
      </c>
      <c r="H14" s="196">
        <v>2.8912888711060876</v>
      </c>
      <c r="I14" s="195">
        <v>251.52557881124392</v>
      </c>
      <c r="J14" s="196">
        <v>262.25782546602585</v>
      </c>
      <c r="K14" s="197">
        <v>264.06312030008661</v>
      </c>
      <c r="L14" s="195">
        <v>7.9043884688218169</v>
      </c>
      <c r="M14" s="196">
        <v>7.7212759533418618</v>
      </c>
      <c r="N14" s="197">
        <v>7.6348276099318824</v>
      </c>
    </row>
    <row r="15" spans="2:15" s="142" customFormat="1" ht="20.100000000000001" customHeight="1">
      <c r="B15" s="166" t="s">
        <v>35</v>
      </c>
      <c r="C15" s="182">
        <v>40654.660151000004</v>
      </c>
      <c r="D15" s="183">
        <v>47051.223297999997</v>
      </c>
      <c r="E15" s="188">
        <v>48331.349442000006</v>
      </c>
      <c r="F15" s="196">
        <v>5.0503669231865311</v>
      </c>
      <c r="G15" s="196">
        <v>7.1253445309306276</v>
      </c>
      <c r="H15" s="196">
        <v>7.4171219785657545</v>
      </c>
      <c r="I15" s="195">
        <v>195.38515769653978</v>
      </c>
      <c r="J15" s="196">
        <v>169.06452356767707</v>
      </c>
      <c r="K15" s="197">
        <v>164.1895682417213</v>
      </c>
      <c r="L15" s="195">
        <v>9.8676673771218884</v>
      </c>
      <c r="M15" s="196">
        <v>12.0464297837734</v>
      </c>
      <c r="N15" s="197">
        <v>12.17814055256893</v>
      </c>
    </row>
    <row r="16" spans="2:15" s="142" customFormat="1" ht="20.100000000000001" customHeight="1">
      <c r="B16" s="166" t="s">
        <v>54</v>
      </c>
      <c r="C16" s="182">
        <v>41.662656999999996</v>
      </c>
      <c r="D16" s="183">
        <v>20.998096999999998</v>
      </c>
      <c r="E16" s="188">
        <v>20.970307999999999</v>
      </c>
      <c r="F16" s="196">
        <v>0.15727033443882374</v>
      </c>
      <c r="G16" s="196">
        <v>0.3120425627141355</v>
      </c>
      <c r="H16" s="196">
        <v>0.31245606883790167</v>
      </c>
      <c r="I16" s="195">
        <v>627.5979427071411</v>
      </c>
      <c r="J16" s="196">
        <v>1598.6523816064589</v>
      </c>
      <c r="K16" s="197">
        <v>1589.9974054912016</v>
      </c>
      <c r="L16" s="195">
        <v>0.9870253834266981</v>
      </c>
      <c r="M16" s="196">
        <v>4.9884758604553552</v>
      </c>
      <c r="N16" s="197">
        <v>4.9680433878224388</v>
      </c>
    </row>
    <row r="17" spans="2:14" s="142" customFormat="1" ht="20.100000000000001" customHeight="1">
      <c r="B17" s="166" t="s">
        <v>37</v>
      </c>
      <c r="C17" s="182">
        <v>0</v>
      </c>
      <c r="D17" s="183">
        <v>0</v>
      </c>
      <c r="E17" s="188">
        <v>0</v>
      </c>
      <c r="F17" s="196">
        <v>0</v>
      </c>
      <c r="G17" s="196">
        <v>0</v>
      </c>
      <c r="H17" s="196">
        <v>0</v>
      </c>
      <c r="I17" s="195">
        <v>0</v>
      </c>
      <c r="J17" s="196">
        <v>0</v>
      </c>
      <c r="K17" s="197">
        <v>0</v>
      </c>
      <c r="L17" s="195">
        <v>0</v>
      </c>
      <c r="M17" s="196">
        <v>0</v>
      </c>
      <c r="N17" s="197">
        <v>0</v>
      </c>
    </row>
    <row r="18" spans="2:14" s="142" customFormat="1" ht="20.100000000000001" customHeight="1">
      <c r="B18" s="166" t="s">
        <v>63</v>
      </c>
      <c r="C18" s="182">
        <v>1023.593567</v>
      </c>
      <c r="D18" s="183">
        <v>1163.5763199999999</v>
      </c>
      <c r="E18" s="188">
        <v>1182.2257910000001</v>
      </c>
      <c r="F18" s="196">
        <v>5.0108096273332681</v>
      </c>
      <c r="G18" s="196">
        <v>5.7822580988929033</v>
      </c>
      <c r="H18" s="196">
        <v>5.8934887506611675</v>
      </c>
      <c r="I18" s="195">
        <v>262.14738354650706</v>
      </c>
      <c r="J18" s="196">
        <v>250.1437939687745</v>
      </c>
      <c r="K18" s="197">
        <v>239.89888444446638</v>
      </c>
      <c r="L18" s="195">
        <v>13.135706332550642</v>
      </c>
      <c r="M18" s="196">
        <v>14.463959785637442</v>
      </c>
      <c r="N18" s="197">
        <v>14.138413767696258</v>
      </c>
    </row>
    <row r="19" spans="2:14" s="142" customFormat="1" ht="20.100000000000001" customHeight="1">
      <c r="B19" s="166" t="s">
        <v>55</v>
      </c>
      <c r="C19" s="182">
        <v>2476.6773069999999</v>
      </c>
      <c r="D19" s="183">
        <v>2792.753451</v>
      </c>
      <c r="E19" s="188">
        <v>2882.8187600000001</v>
      </c>
      <c r="F19" s="196">
        <v>4.0085355778648486</v>
      </c>
      <c r="G19" s="196">
        <v>3.6144252176595018</v>
      </c>
      <c r="H19" s="196">
        <v>3.532153127794964</v>
      </c>
      <c r="I19" s="195">
        <v>216.0994600532355</v>
      </c>
      <c r="J19" s="196">
        <v>242.77139091330525</v>
      </c>
      <c r="K19" s="197">
        <v>247.72590869682608</v>
      </c>
      <c r="L19" s="195">
        <v>8.6624237398077781</v>
      </c>
      <c r="M19" s="196">
        <v>8.7747903744332341</v>
      </c>
      <c r="N19" s="197">
        <v>8.7500584323934394</v>
      </c>
    </row>
    <row r="20" spans="2:14" s="142" customFormat="1" ht="20.100000000000001" customHeight="1">
      <c r="B20" s="166" t="s">
        <v>60</v>
      </c>
      <c r="C20" s="182">
        <v>31361.065262999997</v>
      </c>
      <c r="D20" s="183">
        <v>34835.557763999997</v>
      </c>
      <c r="E20" s="188">
        <v>36117.139710999996</v>
      </c>
      <c r="F20" s="196">
        <v>9.7028174441192938</v>
      </c>
      <c r="G20" s="196">
        <v>4.6291462502905372</v>
      </c>
      <c r="H20" s="196">
        <v>4.7036557202302429</v>
      </c>
      <c r="I20" s="195">
        <v>78.51622438278396</v>
      </c>
      <c r="J20" s="196">
        <v>137.58956867343369</v>
      </c>
      <c r="K20" s="197">
        <v>135.44267727284981</v>
      </c>
      <c r="L20" s="195">
        <v>7.6182859158766085</v>
      </c>
      <c r="M20" s="196">
        <v>6.3692223590371784</v>
      </c>
      <c r="N20" s="197">
        <v>6.3707572371773864</v>
      </c>
    </row>
    <row r="21" spans="2:14" s="142" customFormat="1" ht="20.100000000000001" customHeight="1">
      <c r="B21" s="55" t="s">
        <v>74</v>
      </c>
      <c r="C21" s="182">
        <v>0</v>
      </c>
      <c r="D21" s="183">
        <v>0</v>
      </c>
      <c r="E21" s="188">
        <v>0</v>
      </c>
      <c r="F21" s="196">
        <v>0</v>
      </c>
      <c r="G21" s="196">
        <v>0</v>
      </c>
      <c r="H21" s="196">
        <v>0</v>
      </c>
      <c r="I21" s="195">
        <v>0</v>
      </c>
      <c r="J21" s="196">
        <v>0</v>
      </c>
      <c r="K21" s="197">
        <v>0</v>
      </c>
      <c r="L21" s="195">
        <v>0</v>
      </c>
      <c r="M21" s="196">
        <v>0</v>
      </c>
      <c r="N21" s="197">
        <v>0</v>
      </c>
    </row>
    <row r="22" spans="2:14" s="142" customFormat="1" ht="20.100000000000001" customHeight="1">
      <c r="B22" s="166" t="s">
        <v>62</v>
      </c>
      <c r="C22" s="182">
        <v>1543.1022170000001</v>
      </c>
      <c r="D22" s="183">
        <v>2115.7134309999997</v>
      </c>
      <c r="E22" s="188">
        <v>2165.0122980000001</v>
      </c>
      <c r="F22" s="196">
        <v>1.6073730389825496</v>
      </c>
      <c r="G22" s="196">
        <v>1.6377046386486738</v>
      </c>
      <c r="H22" s="196">
        <v>1.3660921477130565</v>
      </c>
      <c r="I22" s="195">
        <v>458.59732426296728</v>
      </c>
      <c r="J22" s="196">
        <v>520.58634533956797</v>
      </c>
      <c r="K22" s="197">
        <v>611.20217048496283</v>
      </c>
      <c r="L22" s="195">
        <v>7.3713697476983144</v>
      </c>
      <c r="M22" s="196">
        <v>8.5256667257977075</v>
      </c>
      <c r="N22" s="197">
        <v>8.3495848576468461</v>
      </c>
    </row>
    <row r="23" spans="2:14" s="142" customFormat="1" ht="20.100000000000001" customHeight="1">
      <c r="B23" s="166" t="s">
        <v>38</v>
      </c>
      <c r="C23" s="182">
        <v>0</v>
      </c>
      <c r="D23" s="183">
        <v>0</v>
      </c>
      <c r="E23" s="188">
        <v>0</v>
      </c>
      <c r="F23" s="196">
        <v>0</v>
      </c>
      <c r="G23" s="196">
        <v>0</v>
      </c>
      <c r="H23" s="196">
        <v>0</v>
      </c>
      <c r="I23" s="195">
        <v>0</v>
      </c>
      <c r="J23" s="196">
        <v>0</v>
      </c>
      <c r="K23" s="197">
        <v>0</v>
      </c>
      <c r="L23" s="195">
        <v>0</v>
      </c>
      <c r="M23" s="196">
        <v>0</v>
      </c>
      <c r="N23" s="197">
        <v>0</v>
      </c>
    </row>
    <row r="24" spans="2:14" s="142" customFormat="1" ht="20.100000000000001" customHeight="1">
      <c r="B24" s="166" t="s">
        <v>47</v>
      </c>
      <c r="C24" s="182">
        <v>2145.2538500000001</v>
      </c>
      <c r="D24" s="183">
        <v>3403.245402</v>
      </c>
      <c r="E24" s="188">
        <v>3566.3226650000001</v>
      </c>
      <c r="F24" s="196">
        <v>4.033924376828411</v>
      </c>
      <c r="G24" s="196">
        <v>2.741920960068339</v>
      </c>
      <c r="H24" s="196">
        <v>2.6722440999319952</v>
      </c>
      <c r="I24" s="195">
        <v>219.32730228152701</v>
      </c>
      <c r="J24" s="196">
        <v>296.67508084693435</v>
      </c>
      <c r="K24" s="197">
        <v>301.4237071785941</v>
      </c>
      <c r="L24" s="195">
        <v>8.8474975117746553</v>
      </c>
      <c r="M24" s="196">
        <v>8.1345962250417827</v>
      </c>
      <c r="N24" s="197">
        <v>8.054777230876276</v>
      </c>
    </row>
    <row r="25" spans="2:14" s="142" customFormat="1" ht="20.100000000000001" customHeight="1">
      <c r="B25" s="166" t="s">
        <v>48</v>
      </c>
      <c r="C25" s="182">
        <v>1686.698549</v>
      </c>
      <c r="D25" s="183">
        <v>1487.7063830000002</v>
      </c>
      <c r="E25" s="188">
        <v>1454.0254809999999</v>
      </c>
      <c r="F25" s="196">
        <v>1.2819900161069031</v>
      </c>
      <c r="G25" s="196">
        <v>1.171199317224412</v>
      </c>
      <c r="H25" s="196">
        <v>1.2858304922649428</v>
      </c>
      <c r="I25" s="195">
        <v>361.24579834157646</v>
      </c>
      <c r="J25" s="196">
        <v>429.86356697400316</v>
      </c>
      <c r="K25" s="197">
        <v>392.97662216963425</v>
      </c>
      <c r="L25" s="195">
        <v>4.6311350683446868</v>
      </c>
      <c r="M25" s="196">
        <v>5.0345591613960279</v>
      </c>
      <c r="N25" s="197">
        <v>5.0530132353299528</v>
      </c>
    </row>
    <row r="26" spans="2:14" s="142" customFormat="1" ht="20.100000000000001" customHeight="1">
      <c r="B26" s="166" t="s">
        <v>57</v>
      </c>
      <c r="C26" s="182">
        <v>0</v>
      </c>
      <c r="D26" s="183">
        <v>0</v>
      </c>
      <c r="E26" s="188">
        <v>0</v>
      </c>
      <c r="F26" s="196">
        <v>0</v>
      </c>
      <c r="G26" s="196">
        <v>0</v>
      </c>
      <c r="H26" s="196">
        <v>0</v>
      </c>
      <c r="I26" s="195">
        <v>0</v>
      </c>
      <c r="J26" s="196">
        <v>0</v>
      </c>
      <c r="K26" s="197">
        <v>0</v>
      </c>
      <c r="L26" s="195">
        <v>0</v>
      </c>
      <c r="M26" s="196">
        <v>0</v>
      </c>
      <c r="N26" s="197">
        <v>0</v>
      </c>
    </row>
    <row r="27" spans="2:14" s="142" customFormat="1" ht="20.100000000000001" customHeight="1">
      <c r="B27" s="166" t="s">
        <v>61</v>
      </c>
      <c r="C27" s="182">
        <v>37.087983000000001</v>
      </c>
      <c r="D27" s="183">
        <v>48.259874000000003</v>
      </c>
      <c r="E27" s="188">
        <v>52.442216999999999</v>
      </c>
      <c r="F27" s="196">
        <v>3.2874448847757503</v>
      </c>
      <c r="G27" s="196">
        <v>2.4851515360359206</v>
      </c>
      <c r="H27" s="196">
        <v>3.3311997469519641</v>
      </c>
      <c r="I27" s="195">
        <v>479.34159362294923</v>
      </c>
      <c r="J27" s="196">
        <v>678.38661720575897</v>
      </c>
      <c r="K27" s="197">
        <v>512.21130481323212</v>
      </c>
      <c r="L27" s="195">
        <v>15.75809070016021</v>
      </c>
      <c r="M27" s="196">
        <v>16.85893543775104</v>
      </c>
      <c r="N27" s="197">
        <v>17.062781689797742</v>
      </c>
    </row>
    <row r="28" spans="2:14" s="142" customFormat="1" ht="20.100000000000001" customHeight="1">
      <c r="B28" s="166" t="s">
        <v>40</v>
      </c>
      <c r="C28" s="182">
        <v>140.666878</v>
      </c>
      <c r="D28" s="183">
        <v>189.85477399999999</v>
      </c>
      <c r="E28" s="188">
        <v>359.10370400000005</v>
      </c>
      <c r="F28" s="196">
        <v>7.1089940589994467E-7</v>
      </c>
      <c r="G28" s="196">
        <v>2.0937055815093701E-3</v>
      </c>
      <c r="H28" s="196">
        <v>1.1069225841234987E-3</v>
      </c>
      <c r="I28" s="611">
        <v>160848900.00000003</v>
      </c>
      <c r="J28" s="196">
        <v>11489.886792452829</v>
      </c>
      <c r="K28" s="197">
        <v>163614.3144654088</v>
      </c>
      <c r="L28" s="195">
        <v>1.1434738744965962</v>
      </c>
      <c r="M28" s="196">
        <v>0.24056440108269281</v>
      </c>
      <c r="N28" s="197">
        <v>1.8110837976764504</v>
      </c>
    </row>
    <row r="29" spans="2:14" s="142" customFormat="1" ht="20.100000000000001" customHeight="1">
      <c r="B29" s="166" t="s">
        <v>87</v>
      </c>
      <c r="C29" s="182">
        <v>14356.258260000001</v>
      </c>
      <c r="D29" s="183">
        <v>15186.164648999998</v>
      </c>
      <c r="E29" s="188">
        <v>15357.648950999999</v>
      </c>
      <c r="F29" s="196">
        <v>20.199038297323025</v>
      </c>
      <c r="G29" s="196">
        <v>19.445536244692672</v>
      </c>
      <c r="H29" s="196">
        <v>19.384146274590805</v>
      </c>
      <c r="I29" s="195">
        <v>117.79567889564733</v>
      </c>
      <c r="J29" s="196">
        <v>131.45999725351356</v>
      </c>
      <c r="K29" s="197">
        <v>130.6755777802864</v>
      </c>
      <c r="L29" s="195">
        <v>23.793594292723458</v>
      </c>
      <c r="M29" s="196">
        <v>25.56310141320397</v>
      </c>
      <c r="N29" s="197">
        <v>25.330345142097393</v>
      </c>
    </row>
    <row r="30" spans="2:14" s="142" customFormat="1" ht="20.100000000000001" customHeight="1">
      <c r="B30" s="166" t="s">
        <v>29</v>
      </c>
      <c r="C30" s="182">
        <v>0</v>
      </c>
      <c r="D30" s="183">
        <v>0</v>
      </c>
      <c r="E30" s="188">
        <v>0</v>
      </c>
      <c r="F30" s="196">
        <v>0</v>
      </c>
      <c r="G30" s="196">
        <v>0</v>
      </c>
      <c r="H30" s="196">
        <v>0</v>
      </c>
      <c r="I30" s="195">
        <v>0</v>
      </c>
      <c r="J30" s="196">
        <v>0</v>
      </c>
      <c r="K30" s="197">
        <v>0</v>
      </c>
      <c r="L30" s="195">
        <v>0</v>
      </c>
      <c r="M30" s="196">
        <v>0</v>
      </c>
      <c r="N30" s="197">
        <v>0</v>
      </c>
    </row>
    <row r="31" spans="2:14" s="142" customFormat="1" ht="20.100000000000001" customHeight="1">
      <c r="B31" s="166" t="s">
        <v>36</v>
      </c>
      <c r="C31" s="182">
        <v>437.90072099999998</v>
      </c>
      <c r="D31" s="183">
        <v>648.18621399999995</v>
      </c>
      <c r="E31" s="188">
        <v>663.63833599999998</v>
      </c>
      <c r="F31" s="196">
        <v>0</v>
      </c>
      <c r="G31" s="196">
        <v>0</v>
      </c>
      <c r="H31" s="197">
        <v>0</v>
      </c>
      <c r="I31" s="196">
        <v>0</v>
      </c>
      <c r="J31" s="196">
        <v>0</v>
      </c>
      <c r="K31" s="197">
        <v>0</v>
      </c>
      <c r="L31" s="196">
        <v>0.50626383873891823</v>
      </c>
      <c r="M31" s="196">
        <v>0.51261673393133911</v>
      </c>
      <c r="N31" s="197">
        <v>0.51214401212650862</v>
      </c>
    </row>
    <row r="32" spans="2:14" s="142" customFormat="1" ht="20.100000000000001" customHeight="1">
      <c r="B32" s="166" t="s">
        <v>41</v>
      </c>
      <c r="C32" s="182">
        <v>0</v>
      </c>
      <c r="D32" s="183">
        <v>0</v>
      </c>
      <c r="E32" s="188">
        <v>0</v>
      </c>
      <c r="F32" s="196">
        <v>0</v>
      </c>
      <c r="G32" s="196">
        <v>0</v>
      </c>
      <c r="H32" s="196">
        <v>0</v>
      </c>
      <c r="I32" s="195">
        <v>0</v>
      </c>
      <c r="J32" s="196">
        <v>0</v>
      </c>
      <c r="K32" s="197">
        <v>0</v>
      </c>
      <c r="L32" s="195">
        <v>0</v>
      </c>
      <c r="M32" s="196">
        <v>0</v>
      </c>
      <c r="N32" s="197">
        <v>0</v>
      </c>
    </row>
    <row r="33" spans="2:14" s="142" customFormat="1" ht="20.100000000000001" customHeight="1">
      <c r="B33" s="166" t="s">
        <v>59</v>
      </c>
      <c r="C33" s="182">
        <v>2835.345566</v>
      </c>
      <c r="D33" s="183">
        <v>3388.4025459999998</v>
      </c>
      <c r="E33" s="188">
        <v>3483.6055299999998</v>
      </c>
      <c r="F33" s="196">
        <v>2.7552974119557461</v>
      </c>
      <c r="G33" s="196">
        <v>2.0433419306018901</v>
      </c>
      <c r="H33" s="196">
        <v>2.0612595307253403</v>
      </c>
      <c r="I33" s="195">
        <v>105.49918695969185</v>
      </c>
      <c r="J33" s="196">
        <v>152.28061871855439</v>
      </c>
      <c r="K33" s="197">
        <v>150.56903412076775</v>
      </c>
      <c r="L33" s="195">
        <v>2.9068163679347436</v>
      </c>
      <c r="M33" s="196">
        <v>3.1116137344562129</v>
      </c>
      <c r="N33" s="197">
        <v>3.1036185661354145</v>
      </c>
    </row>
    <row r="34" spans="2:14" s="142" customFormat="1" ht="20.100000000000001" customHeight="1">
      <c r="B34" s="166" t="s">
        <v>34</v>
      </c>
      <c r="C34" s="182">
        <v>22198.664422999998</v>
      </c>
      <c r="D34" s="183">
        <v>24873.793102</v>
      </c>
      <c r="E34" s="188">
        <v>25402.868879000001</v>
      </c>
      <c r="F34" s="196">
        <v>2.5392010584924369</v>
      </c>
      <c r="G34" s="196">
        <v>3.4714322478246045</v>
      </c>
      <c r="H34" s="196">
        <v>3.8157575493424245</v>
      </c>
      <c r="I34" s="195">
        <v>190.54887225053443</v>
      </c>
      <c r="J34" s="196">
        <v>169.3156053542256</v>
      </c>
      <c r="K34" s="197">
        <v>162.53210717099151</v>
      </c>
      <c r="L34" s="195">
        <v>4.8384189811309719</v>
      </c>
      <c r="M34" s="196">
        <v>5.8776765248660299</v>
      </c>
      <c r="N34" s="197">
        <v>6.2018311494824294</v>
      </c>
    </row>
    <row r="35" spans="2:14" s="142" customFormat="1" ht="20.100000000000001" customHeight="1">
      <c r="B35" s="166" t="s">
        <v>58</v>
      </c>
      <c r="C35" s="182">
        <v>8056.4032010000001</v>
      </c>
      <c r="D35" s="183">
        <v>9182.2906359999997</v>
      </c>
      <c r="E35" s="188">
        <v>9460.3436659999988</v>
      </c>
      <c r="F35" s="196">
        <v>19.814180946180279</v>
      </c>
      <c r="G35" s="196">
        <v>18.501735006506713</v>
      </c>
      <c r="H35" s="196">
        <v>17.915791147116241</v>
      </c>
      <c r="I35" s="195">
        <v>98.044509839749765</v>
      </c>
      <c r="J35" s="196">
        <v>99.83547419882747</v>
      </c>
      <c r="K35" s="197">
        <v>100.20953959593966</v>
      </c>
      <c r="L35" s="195">
        <v>19.426716587443551</v>
      </c>
      <c r="M35" s="196">
        <v>18.471294878756439</v>
      </c>
      <c r="N35" s="197">
        <v>17.953331823495304</v>
      </c>
    </row>
    <row r="36" spans="2:14" s="142" customFormat="1" ht="20.100000000000001" customHeight="1">
      <c r="B36" s="166" t="s">
        <v>45</v>
      </c>
      <c r="C36" s="182">
        <v>27.259601</v>
      </c>
      <c r="D36" s="183">
        <v>21.449836999999999</v>
      </c>
      <c r="E36" s="188">
        <v>23.391182000000001</v>
      </c>
      <c r="F36" s="196">
        <v>4.2995383534777343</v>
      </c>
      <c r="G36" s="196">
        <v>2.9090337609558525</v>
      </c>
      <c r="H36" s="196">
        <v>2.8129660142869222</v>
      </c>
      <c r="I36" s="195">
        <v>330.6540663818634</v>
      </c>
      <c r="J36" s="196">
        <v>258.82147430298585</v>
      </c>
      <c r="K36" s="197">
        <v>227.99710024225442</v>
      </c>
      <c r="L36" s="195">
        <v>14.216598401421942</v>
      </c>
      <c r="M36" s="196">
        <v>7.5292040680775347</v>
      </c>
      <c r="N36" s="197">
        <v>6.4134809433743012</v>
      </c>
    </row>
    <row r="37" spans="2:14" s="142" customFormat="1" ht="20.100000000000001" customHeight="1">
      <c r="B37" s="166" t="s">
        <v>32</v>
      </c>
      <c r="C37" s="182">
        <v>0</v>
      </c>
      <c r="D37" s="183">
        <v>0</v>
      </c>
      <c r="E37" s="188">
        <v>0</v>
      </c>
      <c r="F37" s="196">
        <v>0</v>
      </c>
      <c r="G37" s="196">
        <v>0</v>
      </c>
      <c r="H37" s="196">
        <v>0</v>
      </c>
      <c r="I37" s="195">
        <v>0</v>
      </c>
      <c r="J37" s="196">
        <v>0</v>
      </c>
      <c r="K37" s="197">
        <v>0</v>
      </c>
      <c r="L37" s="195">
        <v>0</v>
      </c>
      <c r="M37" s="196">
        <v>0</v>
      </c>
      <c r="N37" s="197">
        <v>0</v>
      </c>
    </row>
    <row r="38" spans="2:14" s="142" customFormat="1" ht="20.100000000000001" customHeight="1">
      <c r="B38" s="166" t="s">
        <v>44</v>
      </c>
      <c r="C38" s="182">
        <v>2445.136242</v>
      </c>
      <c r="D38" s="183">
        <v>2185.4961960000001</v>
      </c>
      <c r="E38" s="188">
        <v>2263.618324</v>
      </c>
      <c r="F38" s="196">
        <v>0.28667412799323266</v>
      </c>
      <c r="G38" s="196">
        <v>0.3330995960241882</v>
      </c>
      <c r="H38" s="196">
        <v>0.20256299179878876</v>
      </c>
      <c r="I38" s="195">
        <v>816.78558736744742</v>
      </c>
      <c r="J38" s="196">
        <v>764.0493612599879</v>
      </c>
      <c r="K38" s="197">
        <v>1179.8376229185174</v>
      </c>
      <c r="L38" s="195">
        <v>2.3415129601600335</v>
      </c>
      <c r="M38" s="196">
        <v>2.5450453357824099</v>
      </c>
      <c r="N38" s="197">
        <v>2.3899143873514603</v>
      </c>
    </row>
    <row r="39" spans="2:14" s="142" customFormat="1" ht="20.100000000000001" customHeight="1">
      <c r="B39" s="166" t="s">
        <v>31</v>
      </c>
      <c r="C39" s="182">
        <v>9279.8386350000001</v>
      </c>
      <c r="D39" s="183">
        <v>9929.2671570000002</v>
      </c>
      <c r="E39" s="188">
        <v>10410.060895999999</v>
      </c>
      <c r="F39" s="196">
        <v>3.6560394242243199</v>
      </c>
      <c r="G39" s="196">
        <v>3.8949310848923511</v>
      </c>
      <c r="H39" s="196">
        <v>3.8279061571399291</v>
      </c>
      <c r="I39" s="195">
        <v>255.12036374056564</v>
      </c>
      <c r="J39" s="196">
        <v>278.37107665672454</v>
      </c>
      <c r="K39" s="197">
        <v>276.21793937846394</v>
      </c>
      <c r="L39" s="195">
        <v>9.3273010775795662</v>
      </c>
      <c r="M39" s="196">
        <v>10.842361596052278</v>
      </c>
      <c r="N39" s="197">
        <v>10.573363508593257</v>
      </c>
    </row>
    <row r="40" spans="2:14" s="142" customFormat="1" ht="20.100000000000001" customHeight="1">
      <c r="B40" s="166" t="s">
        <v>51</v>
      </c>
      <c r="C40" s="182">
        <v>49.220560000000006</v>
      </c>
      <c r="D40" s="183">
        <v>18.714106999999998</v>
      </c>
      <c r="E40" s="188">
        <v>17.267620999999998</v>
      </c>
      <c r="F40" s="196">
        <v>6.2882360542017404</v>
      </c>
      <c r="G40" s="196">
        <v>1.3287249025561305</v>
      </c>
      <c r="H40" s="196">
        <v>3.3206832603055165</v>
      </c>
      <c r="I40" s="195">
        <v>92.088765970782887</v>
      </c>
      <c r="J40" s="196">
        <v>248.04249996983822</v>
      </c>
      <c r="K40" s="197">
        <v>96.957985919152847</v>
      </c>
      <c r="L40" s="195">
        <v>5.790758983644233</v>
      </c>
      <c r="M40" s="196">
        <v>3.2958024660220229</v>
      </c>
      <c r="N40" s="197">
        <v>3.2196676079466884</v>
      </c>
    </row>
    <row r="41" spans="2:14" s="142" customFormat="1" ht="20.100000000000001" customHeight="1">
      <c r="B41" s="166" t="s">
        <v>39</v>
      </c>
      <c r="C41" s="182">
        <v>5506.9142919999995</v>
      </c>
      <c r="D41" s="183">
        <v>5728.8319379999994</v>
      </c>
      <c r="E41" s="188">
        <v>5742.9331679999996</v>
      </c>
      <c r="F41" s="196">
        <v>6.8196615034588959</v>
      </c>
      <c r="G41" s="196">
        <v>6.7588835069785222</v>
      </c>
      <c r="H41" s="196">
        <v>9.3825600827538675</v>
      </c>
      <c r="I41" s="195">
        <v>162.11118601518825</v>
      </c>
      <c r="J41" s="196">
        <v>156.18567702819661</v>
      </c>
      <c r="K41" s="197">
        <v>87.527031578018651</v>
      </c>
      <c r="L41" s="195">
        <v>11.055434145478435</v>
      </c>
      <c r="M41" s="196">
        <v>10.556407964921522</v>
      </c>
      <c r="N41" s="197">
        <v>8.2122763264585501</v>
      </c>
    </row>
    <row r="42" spans="2:14" s="142" customFormat="1" ht="20.100000000000001" customHeight="1">
      <c r="B42" s="166" t="s">
        <v>135</v>
      </c>
      <c r="C42" s="182">
        <v>0</v>
      </c>
      <c r="D42" s="183">
        <v>0</v>
      </c>
      <c r="E42" s="188">
        <v>0</v>
      </c>
      <c r="F42" s="196">
        <v>0</v>
      </c>
      <c r="G42" s="196">
        <v>0</v>
      </c>
      <c r="H42" s="196">
        <v>0</v>
      </c>
      <c r="I42" s="195">
        <v>0</v>
      </c>
      <c r="J42" s="196">
        <v>0</v>
      </c>
      <c r="K42" s="197">
        <v>0</v>
      </c>
      <c r="L42" s="195">
        <v>0</v>
      </c>
      <c r="M42" s="196">
        <v>0</v>
      </c>
      <c r="N42" s="197">
        <v>0</v>
      </c>
    </row>
    <row r="43" spans="2:14" s="142" customFormat="1" ht="20.100000000000001" customHeight="1">
      <c r="B43" s="166" t="s">
        <v>42</v>
      </c>
      <c r="C43" s="182">
        <v>931.40523799999994</v>
      </c>
      <c r="D43" s="183">
        <v>934.02375499999994</v>
      </c>
      <c r="E43" s="188">
        <v>943.69837200000006</v>
      </c>
      <c r="F43" s="196">
        <v>3.3467288703394646</v>
      </c>
      <c r="G43" s="196">
        <v>3.7848188347201086</v>
      </c>
      <c r="H43" s="196">
        <v>3.7040307620664201</v>
      </c>
      <c r="I43" s="195">
        <v>135.09303722798003</v>
      </c>
      <c r="J43" s="196">
        <v>138.35258963743343</v>
      </c>
      <c r="K43" s="197">
        <v>140.99003578270251</v>
      </c>
      <c r="L43" s="195">
        <v>4.5211976787272485</v>
      </c>
      <c r="M43" s="196">
        <v>5.2363948709206012</v>
      </c>
      <c r="N43" s="197">
        <v>5.2223142968397536</v>
      </c>
    </row>
    <row r="44" spans="2:14" s="142" customFormat="1" ht="20.100000000000001" customHeight="1">
      <c r="B44" s="166" t="s">
        <v>78</v>
      </c>
      <c r="C44" s="182">
        <v>9.992405999999999</v>
      </c>
      <c r="D44" s="183">
        <v>14.524902000000001</v>
      </c>
      <c r="E44" s="188">
        <v>14.596950999999999</v>
      </c>
      <c r="F44" s="196">
        <v>11.39901641306408</v>
      </c>
      <c r="G44" s="196">
        <v>0.84600915035433633</v>
      </c>
      <c r="H44" s="196">
        <v>0.83589374246717685</v>
      </c>
      <c r="I44" s="195">
        <v>90.842519463827315</v>
      </c>
      <c r="J44" s="196">
        <v>455.95123777282265</v>
      </c>
      <c r="K44" s="197">
        <v>343.66102528377661</v>
      </c>
      <c r="L44" s="195">
        <v>10.355153703722609</v>
      </c>
      <c r="M44" s="196">
        <v>3.8573891927119366</v>
      </c>
      <c r="N44" s="197">
        <v>2.8726410056456317</v>
      </c>
    </row>
    <row r="45" spans="2:14" s="142" customFormat="1" ht="20.100000000000001" customHeight="1">
      <c r="B45" s="166" t="s">
        <v>43</v>
      </c>
      <c r="C45" s="182">
        <v>4814.8000440000005</v>
      </c>
      <c r="D45" s="183">
        <v>4641.3825889999998</v>
      </c>
      <c r="E45" s="188">
        <v>4765.7423770000005</v>
      </c>
      <c r="F45" s="196">
        <v>2.6084753022404015</v>
      </c>
      <c r="G45" s="196">
        <v>3.4340902509900801</v>
      </c>
      <c r="H45" s="196">
        <v>3.5262576259060765</v>
      </c>
      <c r="I45" s="195">
        <v>176.93785403582226</v>
      </c>
      <c r="J45" s="196">
        <v>153.27228024707586</v>
      </c>
      <c r="K45" s="197">
        <v>145.52111956729865</v>
      </c>
      <c r="L45" s="195">
        <v>4.6153802228385947</v>
      </c>
      <c r="M45" s="196">
        <v>5.2635084334350273</v>
      </c>
      <c r="N45" s="197">
        <v>5.1314495760457675</v>
      </c>
    </row>
    <row r="46" spans="2:14" s="142" customFormat="1" ht="20.100000000000001" customHeight="1">
      <c r="B46" s="166" t="s">
        <v>129</v>
      </c>
      <c r="C46" s="182">
        <v>10.575358999999999</v>
      </c>
      <c r="D46" s="183">
        <v>9.0328976999999995</v>
      </c>
      <c r="E46" s="188">
        <v>9.0301405599999995</v>
      </c>
      <c r="F46" s="196">
        <v>33.0136688503908</v>
      </c>
      <c r="G46" s="196">
        <v>32.231050950571486</v>
      </c>
      <c r="H46" s="196">
        <v>32.210359303643003</v>
      </c>
      <c r="I46" s="195">
        <v>126.23831600365938</v>
      </c>
      <c r="J46" s="196">
        <v>119.49675610464314</v>
      </c>
      <c r="K46" s="197">
        <v>119.52246890086857</v>
      </c>
      <c r="L46" s="195">
        <v>41.675899607758005</v>
      </c>
      <c r="M46" s="196">
        <v>38.515060344367683</v>
      </c>
      <c r="N46" s="197">
        <v>38.498616681554736</v>
      </c>
    </row>
    <row r="47" spans="2:14" s="142" customFormat="1" ht="20.100000000000001" customHeight="1">
      <c r="B47" s="166" t="s">
        <v>156</v>
      </c>
      <c r="C47" s="182">
        <v>23.601136</v>
      </c>
      <c r="D47" s="183">
        <v>46.911107999999999</v>
      </c>
      <c r="E47" s="188">
        <v>47.272508999999999</v>
      </c>
      <c r="F47" s="196">
        <v>0</v>
      </c>
      <c r="G47" s="196">
        <v>0</v>
      </c>
      <c r="H47" s="196">
        <v>0</v>
      </c>
      <c r="I47" s="195">
        <v>0</v>
      </c>
      <c r="J47" s="196">
        <v>0</v>
      </c>
      <c r="K47" s="197">
        <v>0</v>
      </c>
      <c r="L47" s="195">
        <v>3.4857008577892179</v>
      </c>
      <c r="M47" s="196">
        <v>3.3826551272248784</v>
      </c>
      <c r="N47" s="197">
        <v>3.3783461757868616</v>
      </c>
    </row>
    <row r="48" spans="2:14" s="142" customFormat="1" ht="20.100000000000001" customHeight="1">
      <c r="B48" s="166" t="s">
        <v>207</v>
      </c>
      <c r="C48" s="182" t="s">
        <v>88</v>
      </c>
      <c r="D48" s="183">
        <v>0</v>
      </c>
      <c r="E48" s="188">
        <v>0</v>
      </c>
      <c r="F48" s="196" t="s">
        <v>88</v>
      </c>
      <c r="G48" s="196">
        <v>0</v>
      </c>
      <c r="H48" s="196">
        <v>0</v>
      </c>
      <c r="I48" s="195" t="s">
        <v>88</v>
      </c>
      <c r="J48" s="196">
        <v>0</v>
      </c>
      <c r="K48" s="197">
        <v>0</v>
      </c>
      <c r="L48" s="195" t="s">
        <v>88</v>
      </c>
      <c r="M48" s="196">
        <v>0</v>
      </c>
      <c r="N48" s="197">
        <v>0</v>
      </c>
    </row>
    <row r="49" spans="2:14" s="142" customFormat="1" ht="20.100000000000001" customHeight="1">
      <c r="B49" s="166" t="s">
        <v>28</v>
      </c>
      <c r="C49" s="182">
        <v>0</v>
      </c>
      <c r="D49" s="183">
        <v>0</v>
      </c>
      <c r="E49" s="188">
        <v>0</v>
      </c>
      <c r="F49" s="196">
        <v>0</v>
      </c>
      <c r="G49" s="196">
        <v>0</v>
      </c>
      <c r="H49" s="196">
        <v>0</v>
      </c>
      <c r="I49" s="195">
        <v>0</v>
      </c>
      <c r="J49" s="196">
        <v>0</v>
      </c>
      <c r="K49" s="197">
        <v>0</v>
      </c>
      <c r="L49" s="195">
        <v>0</v>
      </c>
      <c r="M49" s="196">
        <v>0</v>
      </c>
      <c r="N49" s="197">
        <v>0</v>
      </c>
    </row>
    <row r="50" spans="2:14" s="142" customFormat="1" ht="20.100000000000001" customHeight="1">
      <c r="B50" s="166" t="s">
        <v>208</v>
      </c>
      <c r="C50" s="182" t="s">
        <v>88</v>
      </c>
      <c r="D50" s="183">
        <v>0</v>
      </c>
      <c r="E50" s="188">
        <v>0</v>
      </c>
      <c r="F50" s="195" t="s">
        <v>88</v>
      </c>
      <c r="G50" s="196">
        <v>0</v>
      </c>
      <c r="H50" s="196">
        <v>0</v>
      </c>
      <c r="I50" s="195" t="s">
        <v>88</v>
      </c>
      <c r="J50" s="196">
        <v>0</v>
      </c>
      <c r="K50" s="196">
        <v>0</v>
      </c>
      <c r="L50" s="195" t="s">
        <v>88</v>
      </c>
      <c r="M50" s="196">
        <v>0</v>
      </c>
      <c r="N50" s="197">
        <v>0</v>
      </c>
    </row>
    <row r="51" spans="2:14" s="142" customFormat="1" ht="20.100000000000001" customHeight="1">
      <c r="B51" s="166" t="s">
        <v>155</v>
      </c>
      <c r="C51" s="182">
        <v>0</v>
      </c>
      <c r="D51" s="183">
        <v>0</v>
      </c>
      <c r="E51" s="188">
        <v>0</v>
      </c>
      <c r="F51" s="463">
        <v>0</v>
      </c>
      <c r="G51" s="196">
        <v>0</v>
      </c>
      <c r="H51" s="196">
        <v>0</v>
      </c>
      <c r="I51" s="463">
        <v>0</v>
      </c>
      <c r="J51" s="196">
        <v>0</v>
      </c>
      <c r="K51" s="197">
        <v>0</v>
      </c>
      <c r="L51" s="463">
        <v>0</v>
      </c>
      <c r="M51" s="196">
        <v>0</v>
      </c>
      <c r="N51" s="197">
        <v>0</v>
      </c>
    </row>
    <row r="52" spans="2:14" s="142" customFormat="1" ht="20.100000000000001" customHeight="1">
      <c r="B52" s="166" t="s">
        <v>30</v>
      </c>
      <c r="C52" s="182">
        <v>455.40029699999997</v>
      </c>
      <c r="D52" s="183">
        <v>514.59003300000006</v>
      </c>
      <c r="E52" s="188">
        <v>523.23316899999998</v>
      </c>
      <c r="F52" s="463">
        <v>3.8281654875600575</v>
      </c>
      <c r="G52" s="196">
        <v>4.6258126806742874</v>
      </c>
      <c r="H52" s="196">
        <v>4.8957444821316365</v>
      </c>
      <c r="I52" s="463">
        <v>160.41162643573625</v>
      </c>
      <c r="J52" s="196">
        <v>140.97783096778264</v>
      </c>
      <c r="K52" s="197">
        <v>142.98819741086086</v>
      </c>
      <c r="L52" s="463">
        <v>6.1408225212466219</v>
      </c>
      <c r="M52" s="196">
        <v>6.5213703818472508</v>
      </c>
      <c r="N52" s="197">
        <v>7.0003367848417124</v>
      </c>
    </row>
    <row r="53" spans="2:14" s="142" customFormat="1" ht="20.100000000000001" customHeight="1">
      <c r="B53" s="166" t="s">
        <v>205</v>
      </c>
      <c r="C53" s="182" t="s">
        <v>88</v>
      </c>
      <c r="D53" s="183">
        <v>0</v>
      </c>
      <c r="E53" s="188">
        <v>0</v>
      </c>
      <c r="F53" s="195" t="s">
        <v>88</v>
      </c>
      <c r="G53" s="196">
        <v>0</v>
      </c>
      <c r="H53" s="196">
        <v>0</v>
      </c>
      <c r="I53" s="195" t="s">
        <v>88</v>
      </c>
      <c r="J53" s="196">
        <v>0</v>
      </c>
      <c r="K53" s="197">
        <v>0</v>
      </c>
      <c r="L53" s="195" t="s">
        <v>88</v>
      </c>
      <c r="M53" s="196">
        <v>0</v>
      </c>
      <c r="N53" s="197">
        <v>0</v>
      </c>
    </row>
    <row r="54" spans="2:14" s="142" customFormat="1" ht="20.100000000000001" customHeight="1">
      <c r="B54" s="166" t="s">
        <v>136</v>
      </c>
      <c r="C54" s="182">
        <v>51.302919000000003</v>
      </c>
      <c r="D54" s="183">
        <v>100.155838</v>
      </c>
      <c r="E54" s="188">
        <v>97.144903999999997</v>
      </c>
      <c r="F54" s="195">
        <v>0</v>
      </c>
      <c r="G54" s="196">
        <v>0</v>
      </c>
      <c r="H54" s="196">
        <v>0</v>
      </c>
      <c r="I54" s="195">
        <v>0</v>
      </c>
      <c r="J54" s="196">
        <v>0</v>
      </c>
      <c r="K54" s="197">
        <v>0</v>
      </c>
      <c r="L54" s="195">
        <v>7.5486328565436978</v>
      </c>
      <c r="M54" s="196">
        <v>7.0810680052419901</v>
      </c>
      <c r="N54" s="197">
        <v>7.4040013462775152</v>
      </c>
    </row>
    <row r="55" spans="2:14" s="142" customFormat="1" ht="20.100000000000001" customHeight="1">
      <c r="B55" s="166" t="s">
        <v>206</v>
      </c>
      <c r="C55" s="182">
        <v>0</v>
      </c>
      <c r="D55" s="183">
        <v>0</v>
      </c>
      <c r="E55" s="188">
        <v>0</v>
      </c>
      <c r="F55" s="195">
        <v>0</v>
      </c>
      <c r="G55" s="196">
        <v>0</v>
      </c>
      <c r="H55" s="196">
        <v>0</v>
      </c>
      <c r="I55" s="195">
        <v>0</v>
      </c>
      <c r="J55" s="196">
        <v>0</v>
      </c>
      <c r="K55" s="197">
        <v>0</v>
      </c>
      <c r="L55" s="195">
        <v>0</v>
      </c>
      <c r="M55" s="196">
        <v>0</v>
      </c>
      <c r="N55" s="197">
        <v>0</v>
      </c>
    </row>
    <row r="56" spans="2:14" s="142" customFormat="1" ht="9.9499999999999993" customHeight="1">
      <c r="B56" s="166"/>
      <c r="C56" s="208"/>
      <c r="D56" s="427"/>
      <c r="E56" s="210"/>
      <c r="F56" s="428"/>
      <c r="G56" s="429"/>
      <c r="H56" s="430"/>
      <c r="I56" s="428"/>
      <c r="J56" s="429"/>
      <c r="K56" s="430"/>
      <c r="L56" s="428"/>
      <c r="M56" s="429"/>
      <c r="N56" s="430"/>
    </row>
    <row r="57" spans="2:14" s="142" customFormat="1" ht="20.100000000000001" customHeight="1">
      <c r="B57" s="203"/>
      <c r="C57" s="203"/>
      <c r="D57" s="203"/>
      <c r="E57" s="203"/>
      <c r="F57" s="203"/>
      <c r="G57" s="203"/>
      <c r="H57" s="203"/>
      <c r="I57" s="203"/>
      <c r="J57" s="203"/>
      <c r="K57" s="203"/>
      <c r="L57" s="203"/>
      <c r="M57" s="203"/>
      <c r="N57" s="203"/>
    </row>
    <row r="58" spans="2:14" s="142" customFormat="1" ht="20.100000000000001" customHeight="1">
      <c r="C58" s="133"/>
      <c r="D58" s="133"/>
      <c r="E58" s="133"/>
      <c r="F58" s="133"/>
      <c r="G58" s="133"/>
      <c r="H58" s="133"/>
      <c r="I58" s="133"/>
      <c r="J58" s="133"/>
      <c r="K58" s="133"/>
      <c r="L58" s="133"/>
      <c r="M58" s="133"/>
      <c r="N58" s="133"/>
    </row>
    <row r="59" spans="2:14" ht="20.100000000000001" customHeight="1">
      <c r="B59" s="133"/>
      <c r="C59" s="343"/>
      <c r="D59" s="343"/>
      <c r="E59" s="343"/>
      <c r="F59" s="343"/>
      <c r="G59" s="343"/>
      <c r="H59" s="343"/>
      <c r="I59" s="364"/>
      <c r="J59" s="364"/>
      <c r="K59" s="364"/>
      <c r="L59" s="364"/>
      <c r="M59" s="364"/>
      <c r="N59" s="364"/>
    </row>
    <row r="60" spans="2:14" ht="27.75" customHeight="1">
      <c r="B60" s="320"/>
      <c r="C60" s="343"/>
      <c r="D60" s="343"/>
      <c r="E60" s="343"/>
      <c r="F60" s="343"/>
      <c r="G60" s="343"/>
      <c r="H60" s="343"/>
      <c r="I60" s="364"/>
      <c r="J60" s="364"/>
      <c r="K60" s="364"/>
      <c r="L60" s="364"/>
      <c r="M60" s="364"/>
      <c r="N60" s="364"/>
    </row>
    <row r="61" spans="2:14" ht="20.100000000000001" customHeight="1">
      <c r="B61" s="320"/>
      <c r="C61" s="71"/>
      <c r="D61" s="71"/>
      <c r="E61" s="71"/>
      <c r="F61" s="71"/>
      <c r="G61" s="360"/>
      <c r="H61" s="71"/>
      <c r="I61" s="71"/>
      <c r="J61" s="71"/>
      <c r="K61" s="71"/>
      <c r="L61" s="71"/>
      <c r="M61" s="71"/>
      <c r="N61" s="71"/>
    </row>
    <row r="62" spans="2:14" ht="20.100000000000001" customHeight="1">
      <c r="B62" s="71"/>
      <c r="C62" s="71"/>
      <c r="D62" s="71"/>
      <c r="E62" s="71"/>
      <c r="F62" s="71"/>
      <c r="G62" s="71"/>
      <c r="H62" s="71"/>
      <c r="I62" s="71"/>
      <c r="J62" s="360"/>
      <c r="K62" s="71"/>
      <c r="L62" s="71"/>
      <c r="M62" s="71"/>
      <c r="N62" s="71"/>
    </row>
    <row r="63" spans="2:14" ht="34.5" customHeight="1">
      <c r="B63" s="379"/>
      <c r="C63" s="376"/>
      <c r="D63" s="376"/>
      <c r="E63" s="376"/>
      <c r="F63" s="376"/>
      <c r="G63" s="376"/>
      <c r="H63" s="376"/>
      <c r="I63" s="376"/>
      <c r="J63" s="376"/>
      <c r="K63" s="376"/>
      <c r="L63" s="376"/>
      <c r="M63" s="376"/>
      <c r="N63" s="376"/>
    </row>
    <row r="64" spans="2:14" ht="20.100000000000001" customHeight="1">
      <c r="B64" s="71"/>
    </row>
    <row r="65" spans="2:2" ht="20.100000000000001" customHeight="1">
      <c r="B65" s="314"/>
    </row>
    <row r="66" spans="2:2" s="54" customFormat="1" ht="20.100000000000001" customHeight="1">
      <c r="B66" s="378"/>
    </row>
    <row r="67" spans="2:2" ht="20.100000000000001" customHeight="1">
      <c r="B67" s="37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2:15" ht="89.1" customHeight="1"/>
    <row r="2" spans="2:15" s="247" customFormat="1" ht="20.100000000000001" customHeight="1">
      <c r="B2" s="248" t="s">
        <v>126</v>
      </c>
      <c r="C2" s="272"/>
      <c r="D2" s="272"/>
      <c r="E2" s="272"/>
      <c r="F2" s="272"/>
      <c r="G2" s="272"/>
      <c r="H2" s="272"/>
      <c r="I2" s="272"/>
      <c r="J2" s="272"/>
      <c r="K2" s="272"/>
      <c r="L2" s="272"/>
      <c r="M2" s="272"/>
      <c r="N2" s="272"/>
    </row>
    <row r="3" spans="2:15" s="249" customFormat="1" ht="20.100000000000001" customHeight="1">
      <c r="B3" s="250" t="s">
        <v>128</v>
      </c>
      <c r="H3" s="273"/>
      <c r="I3" s="273"/>
      <c r="J3" s="273"/>
      <c r="K3" s="273"/>
      <c r="L3" s="273"/>
      <c r="M3" s="273"/>
      <c r="N3" s="273"/>
    </row>
    <row r="4" spans="2:15" s="249" customFormat="1" ht="20.100000000000001" customHeight="1">
      <c r="B4" s="251" t="s">
        <v>101</v>
      </c>
      <c r="K4" s="225"/>
      <c r="N4" s="225"/>
    </row>
    <row r="5" spans="2:15" s="235" customFormat="1" ht="20.100000000000001" customHeight="1">
      <c r="B5" s="236"/>
      <c r="C5" s="735" t="s">
        <v>141</v>
      </c>
      <c r="D5" s="736"/>
      <c r="E5" s="737"/>
      <c r="F5" s="738" t="s">
        <v>185</v>
      </c>
      <c r="G5" s="739"/>
      <c r="H5" s="740"/>
      <c r="I5" s="738" t="s">
        <v>183</v>
      </c>
      <c r="J5" s="739"/>
      <c r="K5" s="740"/>
      <c r="L5" s="738" t="s">
        <v>189</v>
      </c>
      <c r="M5" s="739"/>
      <c r="N5" s="740"/>
    </row>
    <row r="6" spans="2:15"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5" s="235" customFormat="1" ht="20.100000000000001" customHeight="1">
      <c r="B7" s="241"/>
      <c r="C7" s="744" t="s">
        <v>85</v>
      </c>
      <c r="D7" s="745"/>
      <c r="E7" s="746"/>
      <c r="F7" s="744" t="s">
        <v>86</v>
      </c>
      <c r="G7" s="745"/>
      <c r="H7" s="746"/>
      <c r="I7" s="744" t="s">
        <v>86</v>
      </c>
      <c r="J7" s="745"/>
      <c r="K7" s="746"/>
      <c r="L7" s="744" t="s">
        <v>86</v>
      </c>
      <c r="M7" s="745"/>
      <c r="N7" s="746"/>
    </row>
    <row r="8" spans="2:15" s="111" customFormat="1" ht="20.100000000000001" customHeight="1">
      <c r="B8" s="326" t="s">
        <v>213</v>
      </c>
      <c r="C8" s="179">
        <v>331713.34156900004</v>
      </c>
      <c r="D8" s="201">
        <v>347515.09516699996</v>
      </c>
      <c r="E8" s="199">
        <v>364306.23988599994</v>
      </c>
      <c r="F8" s="192">
        <v>5.2957536368328215</v>
      </c>
      <c r="G8" s="193">
        <v>5.255620692454559</v>
      </c>
      <c r="H8" s="194">
        <v>5.1427901072632682</v>
      </c>
      <c r="I8" s="192">
        <v>211.30952365223234</v>
      </c>
      <c r="J8" s="193">
        <v>247.84691684579832</v>
      </c>
      <c r="K8" s="193">
        <v>244.07019129836107</v>
      </c>
      <c r="L8" s="192">
        <v>11.190431783787206</v>
      </c>
      <c r="M8" s="193">
        <v>13.02589384735842</v>
      </c>
      <c r="N8" s="194">
        <v>12.552017652870648</v>
      </c>
      <c r="O8" s="113"/>
    </row>
    <row r="9" spans="2:15" s="113" customFormat="1" ht="20.100000000000001" customHeight="1">
      <c r="B9" s="327" t="s">
        <v>50</v>
      </c>
      <c r="C9" s="182">
        <v>100333.07357600001</v>
      </c>
      <c r="D9" s="183">
        <v>104083.137229</v>
      </c>
      <c r="E9" s="188">
        <v>108655.49812600001</v>
      </c>
      <c r="F9" s="196">
        <v>4.1442354288592389</v>
      </c>
      <c r="G9" s="196">
        <v>4.165605026355772</v>
      </c>
      <c r="H9" s="196">
        <v>3.969214005165933</v>
      </c>
      <c r="I9" s="195">
        <v>205.69172339191525</v>
      </c>
      <c r="J9" s="196">
        <v>231.19455130737089</v>
      </c>
      <c r="K9" s="197">
        <v>236.40540493475407</v>
      </c>
      <c r="L9" s="195">
        <v>8.5243492750388974</v>
      </c>
      <c r="M9" s="196">
        <v>9.6306518499205183</v>
      </c>
      <c r="N9" s="197">
        <v>9.3834364416394926</v>
      </c>
    </row>
    <row r="10" spans="2:15" s="113" customFormat="1" ht="20.100000000000001" customHeight="1">
      <c r="B10" s="327" t="s">
        <v>52</v>
      </c>
      <c r="C10" s="182">
        <v>48048.496471999999</v>
      </c>
      <c r="D10" s="183">
        <v>51218.932617999999</v>
      </c>
      <c r="E10" s="188">
        <v>52675.937673</v>
      </c>
      <c r="F10" s="196">
        <v>4.0543877770144769</v>
      </c>
      <c r="G10" s="196">
        <v>4.1229360239691362</v>
      </c>
      <c r="H10" s="196">
        <v>4.1055177041651216</v>
      </c>
      <c r="I10" s="195">
        <v>298.79769990146485</v>
      </c>
      <c r="J10" s="196">
        <v>365.73611123875827</v>
      </c>
      <c r="K10" s="197">
        <v>355.13911284570241</v>
      </c>
      <c r="L10" s="195">
        <v>12.114417422805388</v>
      </c>
      <c r="M10" s="196">
        <v>15.079065882926598</v>
      </c>
      <c r="N10" s="197">
        <v>14.580299152295261</v>
      </c>
    </row>
    <row r="11" spans="2:15" s="113" customFormat="1" ht="20.100000000000001" customHeight="1">
      <c r="B11" s="327" t="s">
        <v>53</v>
      </c>
      <c r="C11" s="182">
        <v>94943.393821000005</v>
      </c>
      <c r="D11" s="183">
        <v>95609.227258999992</v>
      </c>
      <c r="E11" s="188">
        <v>101412.676682</v>
      </c>
      <c r="F11" s="196">
        <v>5.2774955890524806</v>
      </c>
      <c r="G11" s="196">
        <v>4.4394371042262044</v>
      </c>
      <c r="H11" s="196">
        <v>4.3234511813040646</v>
      </c>
      <c r="I11" s="195">
        <v>209.4104263549556</v>
      </c>
      <c r="J11" s="196">
        <v>279.70181002053636</v>
      </c>
      <c r="K11" s="197">
        <v>271.57515541478284</v>
      </c>
      <c r="L11" s="195">
        <v>11.051626013898776</v>
      </c>
      <c r="M11" s="196">
        <v>12.41718593524398</v>
      </c>
      <c r="N11" s="197">
        <v>11.741419264908776</v>
      </c>
    </row>
    <row r="12" spans="2:15" s="113" customFormat="1" ht="20.100000000000001" customHeight="1">
      <c r="B12" s="327" t="s">
        <v>56</v>
      </c>
      <c r="C12" s="182">
        <v>27806.691814999998</v>
      </c>
      <c r="D12" s="183">
        <v>29206.985375</v>
      </c>
      <c r="E12" s="188">
        <v>30574.962183</v>
      </c>
      <c r="F12" s="196">
        <v>5.6668307955640218</v>
      </c>
      <c r="G12" s="196">
        <v>5.6356572644053653</v>
      </c>
      <c r="H12" s="196">
        <v>5.6327077812628019</v>
      </c>
      <c r="I12" s="195">
        <v>199.3223988826839</v>
      </c>
      <c r="J12" s="196">
        <v>234.27913121313429</v>
      </c>
      <c r="K12" s="197">
        <v>228.15450876476723</v>
      </c>
      <c r="L12" s="195">
        <v>11.295263082340888</v>
      </c>
      <c r="M12" s="196">
        <v>13.203168877198781</v>
      </c>
      <c r="N12" s="197">
        <v>12.851276768494966</v>
      </c>
    </row>
    <row r="13" spans="2:15" s="113" customFormat="1" ht="20.100000000000001" customHeight="1">
      <c r="B13" s="327" t="s">
        <v>46</v>
      </c>
      <c r="C13" s="182">
        <v>21066.336853000001</v>
      </c>
      <c r="D13" s="183">
        <v>21532.009908</v>
      </c>
      <c r="E13" s="188">
        <v>22390.333710000003</v>
      </c>
      <c r="F13" s="196">
        <v>4.7278436823161529</v>
      </c>
      <c r="G13" s="196">
        <v>5.8026462477884531</v>
      </c>
      <c r="H13" s="196">
        <v>5.8454056422368517</v>
      </c>
      <c r="I13" s="195">
        <v>279.13014562904254</v>
      </c>
      <c r="J13" s="196">
        <v>276.73095316825652</v>
      </c>
      <c r="K13" s="197">
        <v>264.65853502501591</v>
      </c>
      <c r="L13" s="195">
        <v>13.196836955562565</v>
      </c>
      <c r="M13" s="196">
        <v>16.057718270487058</v>
      </c>
      <c r="N13" s="197">
        <v>15.470364939013676</v>
      </c>
    </row>
    <row r="14" spans="2:15" s="113" customFormat="1" ht="20.100000000000001" customHeight="1">
      <c r="B14" s="327" t="s">
        <v>49</v>
      </c>
      <c r="C14" s="182">
        <v>5973.1386780000003</v>
      </c>
      <c r="D14" s="183">
        <v>6311.5122300000003</v>
      </c>
      <c r="E14" s="188">
        <v>6662.0407970000006</v>
      </c>
      <c r="F14" s="196">
        <v>5.409439030606749</v>
      </c>
      <c r="G14" s="196">
        <v>5.3737996480124073</v>
      </c>
      <c r="H14" s="196">
        <v>5.3236864619578812</v>
      </c>
      <c r="I14" s="195">
        <v>273.54659392768099</v>
      </c>
      <c r="J14" s="196">
        <v>297.43265094726411</v>
      </c>
      <c r="K14" s="197">
        <v>292.75631463958882</v>
      </c>
      <c r="L14" s="195">
        <v>14.797336218819327</v>
      </c>
      <c r="M14" s="196">
        <v>15.98343474967805</v>
      </c>
      <c r="N14" s="197">
        <v>15.58542828899461</v>
      </c>
    </row>
    <row r="15" spans="2:15" s="113" customFormat="1" ht="20.100000000000001" customHeight="1">
      <c r="B15" s="327" t="s">
        <v>35</v>
      </c>
      <c r="C15" s="182">
        <v>9389.9644740000003</v>
      </c>
      <c r="D15" s="183">
        <v>13316.745799</v>
      </c>
      <c r="E15" s="188">
        <v>14773.865276999999</v>
      </c>
      <c r="F15" s="196">
        <v>4.8426377251914614</v>
      </c>
      <c r="G15" s="196">
        <v>8.6225738429746528</v>
      </c>
      <c r="H15" s="196">
        <v>8.6233429039275791</v>
      </c>
      <c r="I15" s="195">
        <v>254.23409019333883</v>
      </c>
      <c r="J15" s="196">
        <v>193.01573267072055</v>
      </c>
      <c r="K15" s="197">
        <v>185.38322106564837</v>
      </c>
      <c r="L15" s="195">
        <v>12.311635961999913</v>
      </c>
      <c r="M15" s="196">
        <v>16.642924078091429</v>
      </c>
      <c r="N15" s="197">
        <v>15.986230838836965</v>
      </c>
    </row>
    <row r="16" spans="2:15" s="113" customFormat="1" ht="20.100000000000001" customHeight="1">
      <c r="B16" s="327" t="s">
        <v>54</v>
      </c>
      <c r="C16" s="182">
        <v>0</v>
      </c>
      <c r="D16" s="183">
        <v>0</v>
      </c>
      <c r="E16" s="188">
        <v>0</v>
      </c>
      <c r="F16" s="196">
        <v>0</v>
      </c>
      <c r="G16" s="196">
        <v>0</v>
      </c>
      <c r="H16" s="196">
        <v>0</v>
      </c>
      <c r="I16" s="195">
        <v>0</v>
      </c>
      <c r="J16" s="196">
        <v>0</v>
      </c>
      <c r="K16" s="197">
        <v>0</v>
      </c>
      <c r="L16" s="195">
        <v>0</v>
      </c>
      <c r="M16" s="196">
        <v>0</v>
      </c>
      <c r="N16" s="197">
        <v>0</v>
      </c>
    </row>
    <row r="17" spans="2:14" s="113" customFormat="1" ht="20.100000000000001" customHeight="1">
      <c r="B17" s="327" t="s">
        <v>37</v>
      </c>
      <c r="C17" s="182">
        <v>0</v>
      </c>
      <c r="D17" s="183">
        <v>0</v>
      </c>
      <c r="E17" s="188">
        <v>0</v>
      </c>
      <c r="F17" s="196">
        <v>0</v>
      </c>
      <c r="G17" s="196">
        <v>0</v>
      </c>
      <c r="H17" s="196">
        <v>0</v>
      </c>
      <c r="I17" s="195">
        <v>0</v>
      </c>
      <c r="J17" s="196">
        <v>0</v>
      </c>
      <c r="K17" s="197">
        <v>0</v>
      </c>
      <c r="L17" s="195">
        <v>0</v>
      </c>
      <c r="M17" s="196">
        <v>0</v>
      </c>
      <c r="N17" s="197">
        <v>0</v>
      </c>
    </row>
    <row r="18" spans="2:14" s="113" customFormat="1" ht="20.100000000000001" customHeight="1">
      <c r="B18" s="327" t="s">
        <v>63</v>
      </c>
      <c r="C18" s="182">
        <v>493.87128100000001</v>
      </c>
      <c r="D18" s="183">
        <v>530.46910700000001</v>
      </c>
      <c r="E18" s="188">
        <v>541.45629800000006</v>
      </c>
      <c r="F18" s="196">
        <v>6.9507147551671462</v>
      </c>
      <c r="G18" s="196">
        <v>8.023829934360343</v>
      </c>
      <c r="H18" s="196">
        <v>8.0269866950554878</v>
      </c>
      <c r="I18" s="195">
        <v>289.09448156910781</v>
      </c>
      <c r="J18" s="196">
        <v>285.32202106576653</v>
      </c>
      <c r="K18" s="197">
        <v>278.42376294574939</v>
      </c>
      <c r="L18" s="195">
        <v>20.094132786797942</v>
      </c>
      <c r="M18" s="196">
        <v>22.893753735596896</v>
      </c>
      <c r="N18" s="197">
        <v>22.349038407528134</v>
      </c>
    </row>
    <row r="19" spans="2:14" s="113" customFormat="1" ht="20.100000000000001" customHeight="1">
      <c r="B19" s="327" t="s">
        <v>55</v>
      </c>
      <c r="C19" s="182">
        <v>318.60650500000003</v>
      </c>
      <c r="D19" s="183">
        <v>451.44824199999999</v>
      </c>
      <c r="E19" s="188">
        <v>489.771029</v>
      </c>
      <c r="F19" s="196">
        <v>6.932887010577514</v>
      </c>
      <c r="G19" s="196">
        <v>5.9834546880348691</v>
      </c>
      <c r="H19" s="196">
        <v>5.7458762020813605</v>
      </c>
      <c r="I19" s="195">
        <v>228.95563142465747</v>
      </c>
      <c r="J19" s="196">
        <v>264.65867035418552</v>
      </c>
      <c r="K19" s="197">
        <v>255.68771283632148</v>
      </c>
      <c r="L19" s="195">
        <v>15.873235231025806</v>
      </c>
      <c r="M19" s="196">
        <v>15.835731618598265</v>
      </c>
      <c r="N19" s="197">
        <v>14.691499443508324</v>
      </c>
    </row>
    <row r="20" spans="2:14" s="113" customFormat="1" ht="20.100000000000001" customHeight="1">
      <c r="B20" s="327" t="s">
        <v>60</v>
      </c>
      <c r="C20" s="182">
        <v>20.251291999999999</v>
      </c>
      <c r="D20" s="183">
        <v>44.788654999999999</v>
      </c>
      <c r="E20" s="188">
        <v>49.133664999999993</v>
      </c>
      <c r="F20" s="196">
        <v>6.9982744804627783</v>
      </c>
      <c r="G20" s="196">
        <v>5.7050094493795367</v>
      </c>
      <c r="H20" s="196">
        <v>8.5499198970807502</v>
      </c>
      <c r="I20" s="195">
        <v>205.6991718416275</v>
      </c>
      <c r="J20" s="196">
        <v>289.63833316961473</v>
      </c>
      <c r="K20" s="197">
        <v>211.74034829294465</v>
      </c>
      <c r="L20" s="195">
        <v>14.395392649515893</v>
      </c>
      <c r="M20" s="196">
        <v>16.523894276351903</v>
      </c>
      <c r="N20" s="197">
        <v>18.103630168846557</v>
      </c>
    </row>
    <row r="21" spans="2:14" s="113" customFormat="1" ht="20.100000000000001" customHeight="1">
      <c r="B21" s="328" t="s">
        <v>74</v>
      </c>
      <c r="C21" s="182">
        <v>0</v>
      </c>
      <c r="D21" s="183">
        <v>0</v>
      </c>
      <c r="E21" s="188">
        <v>0</v>
      </c>
      <c r="F21" s="196">
        <v>0</v>
      </c>
      <c r="G21" s="196">
        <v>0</v>
      </c>
      <c r="H21" s="196">
        <v>0</v>
      </c>
      <c r="I21" s="195">
        <v>0</v>
      </c>
      <c r="J21" s="196">
        <v>0</v>
      </c>
      <c r="K21" s="197">
        <v>0</v>
      </c>
      <c r="L21" s="195">
        <v>0</v>
      </c>
      <c r="M21" s="196">
        <v>0</v>
      </c>
      <c r="N21" s="197">
        <v>0</v>
      </c>
    </row>
    <row r="22" spans="2:14" s="113" customFormat="1" ht="20.100000000000001" customHeight="1">
      <c r="B22" s="327" t="s">
        <v>62</v>
      </c>
      <c r="C22" s="182">
        <v>469.56283999999999</v>
      </c>
      <c r="D22" s="183">
        <v>665.64056600000004</v>
      </c>
      <c r="E22" s="188">
        <v>697.94662499999993</v>
      </c>
      <c r="F22" s="196">
        <v>2.3070694861629168</v>
      </c>
      <c r="G22" s="196">
        <v>2.561966002534767</v>
      </c>
      <c r="H22" s="196">
        <v>2.0874531773830132</v>
      </c>
      <c r="I22" s="195">
        <v>559.5407186152197</v>
      </c>
      <c r="J22" s="196">
        <v>594.059706857572</v>
      </c>
      <c r="K22" s="197">
        <v>708.38045236050652</v>
      </c>
      <c r="L22" s="195">
        <v>12.908993181828443</v>
      </c>
      <c r="M22" s="196">
        <v>15.219607724448691</v>
      </c>
      <c r="N22" s="197">
        <v>14.787110260759553</v>
      </c>
    </row>
    <row r="23" spans="2:14" s="113" customFormat="1" ht="20.100000000000001" customHeight="1">
      <c r="B23" s="327" t="s">
        <v>38</v>
      </c>
      <c r="C23" s="182">
        <v>0</v>
      </c>
      <c r="D23" s="183">
        <v>0</v>
      </c>
      <c r="E23" s="188">
        <v>0</v>
      </c>
      <c r="F23" s="196">
        <v>0</v>
      </c>
      <c r="G23" s="196">
        <v>0</v>
      </c>
      <c r="H23" s="196">
        <v>0</v>
      </c>
      <c r="I23" s="195">
        <v>0</v>
      </c>
      <c r="J23" s="196">
        <v>0</v>
      </c>
      <c r="K23" s="197">
        <v>0</v>
      </c>
      <c r="L23" s="195">
        <v>0</v>
      </c>
      <c r="M23" s="196">
        <v>0</v>
      </c>
      <c r="N23" s="197">
        <v>0</v>
      </c>
    </row>
    <row r="24" spans="2:14" s="113" customFormat="1" ht="20.100000000000001" customHeight="1">
      <c r="B24" s="327" t="s">
        <v>47</v>
      </c>
      <c r="C24" s="182">
        <v>1983.0365999999999</v>
      </c>
      <c r="D24" s="183">
        <v>2792.8779810000001</v>
      </c>
      <c r="E24" s="188">
        <v>2997.494177</v>
      </c>
      <c r="F24" s="196">
        <v>4.3639092692489898</v>
      </c>
      <c r="G24" s="196">
        <v>3.3411520171958422</v>
      </c>
      <c r="H24" s="196">
        <v>3.1793505298942906</v>
      </c>
      <c r="I24" s="195">
        <v>215.26903154753501</v>
      </c>
      <c r="J24" s="196">
        <v>293.59408036704002</v>
      </c>
      <c r="K24" s="197">
        <v>297.75804930673911</v>
      </c>
      <c r="L24" s="195">
        <v>9.3941452215254113</v>
      </c>
      <c r="M24" s="196">
        <v>9.8094245385509371</v>
      </c>
      <c r="N24" s="197">
        <v>9.4667721184367117</v>
      </c>
    </row>
    <row r="25" spans="2:14" s="113" customFormat="1" ht="20.100000000000001" customHeight="1">
      <c r="B25" s="327" t="s">
        <v>48</v>
      </c>
      <c r="C25" s="182">
        <v>0</v>
      </c>
      <c r="D25" s="183">
        <v>0</v>
      </c>
      <c r="E25" s="188">
        <v>0</v>
      </c>
      <c r="F25" s="196">
        <v>0</v>
      </c>
      <c r="G25" s="196">
        <v>0</v>
      </c>
      <c r="H25" s="196">
        <v>0</v>
      </c>
      <c r="I25" s="195">
        <v>0</v>
      </c>
      <c r="J25" s="196">
        <v>0</v>
      </c>
      <c r="K25" s="197">
        <v>0</v>
      </c>
      <c r="L25" s="195">
        <v>0</v>
      </c>
      <c r="M25" s="196">
        <v>0</v>
      </c>
      <c r="N25" s="197">
        <v>0</v>
      </c>
    </row>
    <row r="26" spans="2:14" s="113" customFormat="1" ht="20.100000000000001" customHeight="1">
      <c r="B26" s="327" t="s">
        <v>57</v>
      </c>
      <c r="C26" s="182">
        <v>0</v>
      </c>
      <c r="D26" s="183">
        <v>0</v>
      </c>
      <c r="E26" s="188">
        <v>0</v>
      </c>
      <c r="F26" s="196">
        <v>0</v>
      </c>
      <c r="G26" s="196">
        <v>0</v>
      </c>
      <c r="H26" s="196">
        <v>0</v>
      </c>
      <c r="I26" s="195">
        <v>0</v>
      </c>
      <c r="J26" s="196">
        <v>0</v>
      </c>
      <c r="K26" s="197">
        <v>0</v>
      </c>
      <c r="L26" s="195">
        <v>0</v>
      </c>
      <c r="M26" s="196">
        <v>0</v>
      </c>
      <c r="N26" s="197">
        <v>0</v>
      </c>
    </row>
    <row r="27" spans="2:14" s="113" customFormat="1" ht="20.100000000000001" customHeight="1">
      <c r="B27" s="327" t="s">
        <v>61</v>
      </c>
      <c r="C27" s="182">
        <v>37.087983000000001</v>
      </c>
      <c r="D27" s="183">
        <v>47.028742000000001</v>
      </c>
      <c r="E27" s="188">
        <v>50.155709000000002</v>
      </c>
      <c r="F27" s="196">
        <v>3.2874448847757503</v>
      </c>
      <c r="G27" s="196">
        <v>2.5502085511876968</v>
      </c>
      <c r="H27" s="196">
        <v>3.4830631145100552</v>
      </c>
      <c r="I27" s="195">
        <v>479.34159362294923</v>
      </c>
      <c r="J27" s="196">
        <v>673.21831921296132</v>
      </c>
      <c r="K27" s="197">
        <v>504.64150478976279</v>
      </c>
      <c r="L27" s="195">
        <v>15.75809070016021</v>
      </c>
      <c r="M27" s="196">
        <v>17.168471144731022</v>
      </c>
      <c r="N27" s="197">
        <v>17.576982113840721</v>
      </c>
    </row>
    <row r="28" spans="2:14" s="113" customFormat="1" ht="20.100000000000001" customHeight="1">
      <c r="B28" s="327" t="s">
        <v>40</v>
      </c>
      <c r="C28" s="182">
        <v>0</v>
      </c>
      <c r="D28" s="183">
        <v>0</v>
      </c>
      <c r="E28" s="188">
        <v>0</v>
      </c>
      <c r="F28" s="196">
        <v>0</v>
      </c>
      <c r="G28" s="196">
        <v>0</v>
      </c>
      <c r="H28" s="196">
        <v>0</v>
      </c>
      <c r="I28" s="195">
        <v>0</v>
      </c>
      <c r="J28" s="196">
        <v>0</v>
      </c>
      <c r="K28" s="197">
        <v>0</v>
      </c>
      <c r="L28" s="195">
        <v>0</v>
      </c>
      <c r="M28" s="196">
        <v>0</v>
      </c>
      <c r="N28" s="197">
        <v>0</v>
      </c>
    </row>
    <row r="29" spans="2:14" s="113" customFormat="1" ht="20.100000000000001" customHeight="1">
      <c r="B29" s="327" t="s">
        <v>87</v>
      </c>
      <c r="C29" s="182">
        <v>11393.275887</v>
      </c>
      <c r="D29" s="183">
        <v>11542.259908</v>
      </c>
      <c r="E29" s="188">
        <v>11670.550399</v>
      </c>
      <c r="F29" s="196">
        <v>22.711511716770559</v>
      </c>
      <c r="G29" s="196">
        <v>22.42392163779024</v>
      </c>
      <c r="H29" s="196">
        <v>22.271318216685938</v>
      </c>
      <c r="I29" s="195">
        <v>115.69271136977926</v>
      </c>
      <c r="J29" s="196">
        <v>131.3363783649456</v>
      </c>
      <c r="K29" s="197">
        <v>130.85245207037107</v>
      </c>
      <c r="L29" s="195">
        <v>26.275563698196962</v>
      </c>
      <c r="M29" s="196">
        <v>29.450766566467095</v>
      </c>
      <c r="N29" s="197">
        <v>29.142565994928788</v>
      </c>
    </row>
    <row r="30" spans="2:14" s="113" customFormat="1" ht="20.100000000000001" customHeight="1">
      <c r="B30" s="327" t="s">
        <v>29</v>
      </c>
      <c r="C30" s="182">
        <v>0</v>
      </c>
      <c r="D30" s="183">
        <v>0</v>
      </c>
      <c r="E30" s="188">
        <v>0</v>
      </c>
      <c r="F30" s="196">
        <v>0</v>
      </c>
      <c r="G30" s="196">
        <v>0</v>
      </c>
      <c r="H30" s="196">
        <v>0</v>
      </c>
      <c r="I30" s="195">
        <v>0</v>
      </c>
      <c r="J30" s="196">
        <v>0</v>
      </c>
      <c r="K30" s="197">
        <v>0</v>
      </c>
      <c r="L30" s="195">
        <v>0</v>
      </c>
      <c r="M30" s="196">
        <v>0</v>
      </c>
      <c r="N30" s="197">
        <v>0</v>
      </c>
    </row>
    <row r="31" spans="2:14" s="113" customFormat="1" ht="20.100000000000001" customHeight="1">
      <c r="B31" s="327" t="s">
        <v>36</v>
      </c>
      <c r="C31" s="182">
        <v>0</v>
      </c>
      <c r="D31" s="183">
        <v>0</v>
      </c>
      <c r="E31" s="188">
        <v>0</v>
      </c>
      <c r="F31" s="196">
        <v>0</v>
      </c>
      <c r="G31" s="196">
        <v>0</v>
      </c>
      <c r="H31" s="197">
        <v>0</v>
      </c>
      <c r="I31" s="196">
        <v>0</v>
      </c>
      <c r="J31" s="196">
        <v>0</v>
      </c>
      <c r="K31" s="197">
        <v>0</v>
      </c>
      <c r="L31" s="196">
        <v>0</v>
      </c>
      <c r="M31" s="196">
        <v>0</v>
      </c>
      <c r="N31" s="197">
        <v>0</v>
      </c>
    </row>
    <row r="32" spans="2:14" s="113" customFormat="1" ht="20.100000000000001" customHeight="1">
      <c r="B32" s="327" t="s">
        <v>41</v>
      </c>
      <c r="C32" s="182">
        <v>0</v>
      </c>
      <c r="D32" s="183">
        <v>0</v>
      </c>
      <c r="E32" s="188">
        <v>0</v>
      </c>
      <c r="F32" s="196">
        <v>0</v>
      </c>
      <c r="G32" s="196">
        <v>0</v>
      </c>
      <c r="H32" s="196">
        <v>0</v>
      </c>
      <c r="I32" s="195">
        <v>0</v>
      </c>
      <c r="J32" s="196">
        <v>0</v>
      </c>
      <c r="K32" s="197">
        <v>0</v>
      </c>
      <c r="L32" s="195">
        <v>0</v>
      </c>
      <c r="M32" s="196">
        <v>0</v>
      </c>
      <c r="N32" s="197">
        <v>0</v>
      </c>
    </row>
    <row r="33" spans="2:14" s="113" customFormat="1" ht="20.100000000000001" customHeight="1">
      <c r="B33" s="327" t="s">
        <v>59</v>
      </c>
      <c r="C33" s="182">
        <v>0</v>
      </c>
      <c r="D33" s="183">
        <v>0</v>
      </c>
      <c r="E33" s="188">
        <v>0</v>
      </c>
      <c r="F33" s="196">
        <v>0</v>
      </c>
      <c r="G33" s="196">
        <v>0</v>
      </c>
      <c r="H33" s="196">
        <v>0</v>
      </c>
      <c r="I33" s="195">
        <v>0</v>
      </c>
      <c r="J33" s="196">
        <v>0</v>
      </c>
      <c r="K33" s="197">
        <v>0</v>
      </c>
      <c r="L33" s="195">
        <v>0</v>
      </c>
      <c r="M33" s="196">
        <v>0</v>
      </c>
      <c r="N33" s="197">
        <v>0</v>
      </c>
    </row>
    <row r="34" spans="2:14" s="113" customFormat="1" ht="20.100000000000001" customHeight="1">
      <c r="B34" s="327" t="s">
        <v>34</v>
      </c>
      <c r="C34" s="182">
        <v>0</v>
      </c>
      <c r="D34" s="183">
        <v>0</v>
      </c>
      <c r="E34" s="188">
        <v>0</v>
      </c>
      <c r="F34" s="196">
        <v>0</v>
      </c>
      <c r="G34" s="196">
        <v>0</v>
      </c>
      <c r="H34" s="196">
        <v>0</v>
      </c>
      <c r="I34" s="195">
        <v>0</v>
      </c>
      <c r="J34" s="196">
        <v>0</v>
      </c>
      <c r="K34" s="197">
        <v>0</v>
      </c>
      <c r="L34" s="195">
        <v>0</v>
      </c>
      <c r="M34" s="196">
        <v>0</v>
      </c>
      <c r="N34" s="197">
        <v>0</v>
      </c>
    </row>
    <row r="35" spans="2:14" s="113" customFormat="1" ht="20.100000000000001" customHeight="1">
      <c r="B35" s="327" t="s">
        <v>58</v>
      </c>
      <c r="C35" s="182">
        <v>99.761488</v>
      </c>
      <c r="D35" s="183">
        <v>153.88125499999998</v>
      </c>
      <c r="E35" s="188">
        <v>172.096328</v>
      </c>
      <c r="F35" s="196">
        <v>9.3347545096761184</v>
      </c>
      <c r="G35" s="196">
        <v>8.607668945772506</v>
      </c>
      <c r="H35" s="196">
        <v>7.1623114468775881</v>
      </c>
      <c r="I35" s="195">
        <v>172.15406405805535</v>
      </c>
      <c r="J35" s="196">
        <v>176.36623784718066</v>
      </c>
      <c r="K35" s="197">
        <v>196.66646519674757</v>
      </c>
      <c r="L35" s="195">
        <v>16.070159258250037</v>
      </c>
      <c r="M35" s="196">
        <v>15.181021885999046</v>
      </c>
      <c r="N35" s="197">
        <v>14.085864748956178</v>
      </c>
    </row>
    <row r="36" spans="2:14" s="113" customFormat="1" ht="20.100000000000001" customHeight="1">
      <c r="B36" s="327" t="s">
        <v>45</v>
      </c>
      <c r="C36" s="182">
        <v>0</v>
      </c>
      <c r="D36" s="183">
        <v>0</v>
      </c>
      <c r="E36" s="188">
        <v>0</v>
      </c>
      <c r="F36" s="196">
        <v>0</v>
      </c>
      <c r="G36" s="196">
        <v>0</v>
      </c>
      <c r="H36" s="196">
        <v>0</v>
      </c>
      <c r="I36" s="195">
        <v>0</v>
      </c>
      <c r="J36" s="196">
        <v>0</v>
      </c>
      <c r="K36" s="197">
        <v>0</v>
      </c>
      <c r="L36" s="195">
        <v>0</v>
      </c>
      <c r="M36" s="196">
        <v>0</v>
      </c>
      <c r="N36" s="197">
        <v>0</v>
      </c>
    </row>
    <row r="37" spans="2:14" s="113" customFormat="1" ht="20.100000000000001" customHeight="1">
      <c r="B37" s="327" t="s">
        <v>32</v>
      </c>
      <c r="C37" s="182">
        <v>0</v>
      </c>
      <c r="D37" s="183">
        <v>0</v>
      </c>
      <c r="E37" s="188">
        <v>0</v>
      </c>
      <c r="F37" s="196">
        <v>0</v>
      </c>
      <c r="G37" s="196">
        <v>0</v>
      </c>
      <c r="H37" s="196">
        <v>0</v>
      </c>
      <c r="I37" s="195">
        <v>0</v>
      </c>
      <c r="J37" s="196">
        <v>0</v>
      </c>
      <c r="K37" s="197">
        <v>0</v>
      </c>
      <c r="L37" s="195">
        <v>0</v>
      </c>
      <c r="M37" s="196">
        <v>0</v>
      </c>
      <c r="N37" s="197">
        <v>0</v>
      </c>
    </row>
    <row r="38" spans="2:14" s="113" customFormat="1" ht="20.100000000000001" customHeight="1">
      <c r="B38" s="327" t="s">
        <v>44</v>
      </c>
      <c r="C38" s="182">
        <v>0</v>
      </c>
      <c r="D38" s="183">
        <v>0</v>
      </c>
      <c r="E38" s="188">
        <v>0</v>
      </c>
      <c r="F38" s="196">
        <v>0</v>
      </c>
      <c r="G38" s="196">
        <v>0</v>
      </c>
      <c r="H38" s="196">
        <v>0</v>
      </c>
      <c r="I38" s="195">
        <v>0</v>
      </c>
      <c r="J38" s="196">
        <v>0</v>
      </c>
      <c r="K38" s="197">
        <v>0</v>
      </c>
      <c r="L38" s="195">
        <v>0</v>
      </c>
      <c r="M38" s="196">
        <v>0</v>
      </c>
      <c r="N38" s="197">
        <v>0</v>
      </c>
    </row>
    <row r="39" spans="2:14" s="113" customFormat="1" ht="20.100000000000001" customHeight="1">
      <c r="B39" s="327" t="s">
        <v>31</v>
      </c>
      <c r="C39" s="182">
        <v>9279.3328750000001</v>
      </c>
      <c r="D39" s="183">
        <v>9929.2671570000002</v>
      </c>
      <c r="E39" s="188">
        <v>10410.060895999999</v>
      </c>
      <c r="F39" s="196">
        <v>3.6562386926980461</v>
      </c>
      <c r="G39" s="196">
        <v>3.8949310848923511</v>
      </c>
      <c r="H39" s="196">
        <v>3.8279061571399291</v>
      </c>
      <c r="I39" s="195">
        <v>255.11315630359422</v>
      </c>
      <c r="J39" s="196">
        <v>278.37107665672454</v>
      </c>
      <c r="K39" s="197">
        <v>276.21793937846394</v>
      </c>
      <c r="L39" s="195">
        <v>9.3275459309352566</v>
      </c>
      <c r="M39" s="196">
        <v>10.842361596052278</v>
      </c>
      <c r="N39" s="197">
        <v>10.573363508593257</v>
      </c>
    </row>
    <row r="40" spans="2:14" s="113" customFormat="1" ht="20.100000000000001" customHeight="1">
      <c r="B40" s="327" t="s">
        <v>51</v>
      </c>
      <c r="C40" s="182">
        <v>13.078383000000001</v>
      </c>
      <c r="D40" s="183">
        <v>0</v>
      </c>
      <c r="E40" s="188">
        <v>0</v>
      </c>
      <c r="F40" s="196">
        <v>3.4485685271642521</v>
      </c>
      <c r="G40" s="196">
        <v>0</v>
      </c>
      <c r="H40" s="196">
        <v>0</v>
      </c>
      <c r="I40" s="195">
        <v>180.92577441648541</v>
      </c>
      <c r="J40" s="196">
        <v>0</v>
      </c>
      <c r="K40" s="197">
        <v>0</v>
      </c>
      <c r="L40" s="195">
        <v>6.2393493140551088</v>
      </c>
      <c r="M40" s="196">
        <v>0</v>
      </c>
      <c r="N40" s="197">
        <v>0</v>
      </c>
    </row>
    <row r="41" spans="2:14" s="113" customFormat="1" ht="20.100000000000001" customHeight="1">
      <c r="B41" s="327" t="s">
        <v>39</v>
      </c>
      <c r="C41" s="182">
        <v>44.380746000000002</v>
      </c>
      <c r="D41" s="183">
        <v>78.883136000000007</v>
      </c>
      <c r="E41" s="188">
        <v>82.260311999999999</v>
      </c>
      <c r="F41" s="196">
        <v>16.567673287871276</v>
      </c>
      <c r="G41" s="196">
        <v>22.047589487314497</v>
      </c>
      <c r="H41" s="196">
        <v>22.484784643170329</v>
      </c>
      <c r="I41" s="195">
        <v>155.99544503585477</v>
      </c>
      <c r="J41" s="196">
        <v>149.30546699226016</v>
      </c>
      <c r="K41" s="197">
        <v>149.52025983488153</v>
      </c>
      <c r="L41" s="195">
        <v>25.844815677501227</v>
      </c>
      <c r="M41" s="196">
        <v>32.918256444571369</v>
      </c>
      <c r="N41" s="197">
        <v>33.619308421781817</v>
      </c>
    </row>
    <row r="42" spans="2:14" s="113" customFormat="1" ht="20.100000000000001" customHeight="1">
      <c r="B42" s="327" t="s">
        <v>135</v>
      </c>
      <c r="C42" s="182">
        <v>0</v>
      </c>
      <c r="D42" s="183">
        <v>0</v>
      </c>
      <c r="E42" s="188">
        <v>0</v>
      </c>
      <c r="F42" s="196">
        <v>0</v>
      </c>
      <c r="G42" s="196">
        <v>0</v>
      </c>
      <c r="H42" s="196">
        <v>0</v>
      </c>
      <c r="I42" s="195">
        <v>0</v>
      </c>
      <c r="J42" s="196">
        <v>0</v>
      </c>
      <c r="K42" s="197">
        <v>0</v>
      </c>
      <c r="L42" s="195">
        <v>0</v>
      </c>
      <c r="M42" s="196">
        <v>0</v>
      </c>
      <c r="N42" s="197">
        <v>0</v>
      </c>
    </row>
    <row r="43" spans="2:14" s="113" customFormat="1" ht="20.100000000000001" customHeight="1">
      <c r="B43" s="327" t="s">
        <v>42</v>
      </c>
      <c r="C43" s="182">
        <v>0</v>
      </c>
      <c r="D43" s="183">
        <v>0</v>
      </c>
      <c r="E43" s="188">
        <v>0</v>
      </c>
      <c r="F43" s="196">
        <v>0</v>
      </c>
      <c r="G43" s="196">
        <v>0</v>
      </c>
      <c r="H43" s="196">
        <v>0</v>
      </c>
      <c r="I43" s="195">
        <v>0</v>
      </c>
      <c r="J43" s="196">
        <v>0</v>
      </c>
      <c r="K43" s="197">
        <v>0</v>
      </c>
      <c r="L43" s="195">
        <v>0</v>
      </c>
      <c r="M43" s="196">
        <v>0</v>
      </c>
      <c r="N43" s="197">
        <v>0</v>
      </c>
    </row>
    <row r="44" spans="2:14" s="113" customFormat="1" ht="20.100000000000001" customHeight="1">
      <c r="B44" s="327" t="s">
        <v>78</v>
      </c>
      <c r="C44" s="182">
        <v>0</v>
      </c>
      <c r="D44" s="183">
        <v>0</v>
      </c>
      <c r="E44" s="188">
        <v>0</v>
      </c>
      <c r="F44" s="196">
        <v>0</v>
      </c>
      <c r="G44" s="196">
        <v>0</v>
      </c>
      <c r="H44" s="196">
        <v>0</v>
      </c>
      <c r="I44" s="195">
        <v>0</v>
      </c>
      <c r="J44" s="196">
        <v>0</v>
      </c>
      <c r="K44" s="197">
        <v>0</v>
      </c>
      <c r="L44" s="195">
        <v>0</v>
      </c>
      <c r="M44" s="196">
        <v>0</v>
      </c>
      <c r="N44" s="197">
        <v>0</v>
      </c>
    </row>
    <row r="45" spans="2:14" s="113" customFormat="1" ht="20.100000000000001" customHeight="1">
      <c r="B45" s="327" t="s">
        <v>43</v>
      </c>
      <c r="C45" s="182">
        <v>0</v>
      </c>
      <c r="D45" s="183">
        <v>0</v>
      </c>
      <c r="E45" s="188">
        <v>0</v>
      </c>
      <c r="F45" s="196">
        <v>0</v>
      </c>
      <c r="G45" s="196">
        <v>0</v>
      </c>
      <c r="H45" s="196">
        <v>0</v>
      </c>
      <c r="I45" s="195">
        <v>0</v>
      </c>
      <c r="J45" s="196">
        <v>0</v>
      </c>
      <c r="K45" s="197">
        <v>0</v>
      </c>
      <c r="L45" s="195">
        <v>0</v>
      </c>
      <c r="M45" s="196">
        <v>0</v>
      </c>
      <c r="N45" s="197">
        <v>0</v>
      </c>
    </row>
    <row r="46" spans="2:14" s="113" customFormat="1" ht="20.100000000000001" customHeight="1">
      <c r="B46" s="327" t="s">
        <v>129</v>
      </c>
      <c r="C46" s="182">
        <v>0</v>
      </c>
      <c r="D46" s="183">
        <v>0</v>
      </c>
      <c r="E46" s="188">
        <v>0</v>
      </c>
      <c r="F46" s="196">
        <v>0</v>
      </c>
      <c r="G46" s="196">
        <v>0</v>
      </c>
      <c r="H46" s="196">
        <v>0</v>
      </c>
      <c r="I46" s="195">
        <v>0</v>
      </c>
      <c r="J46" s="196">
        <v>0</v>
      </c>
      <c r="K46" s="197">
        <v>0</v>
      </c>
      <c r="L46" s="195">
        <v>0</v>
      </c>
      <c r="M46" s="196">
        <v>0</v>
      </c>
      <c r="N46" s="197">
        <v>0</v>
      </c>
    </row>
    <row r="47" spans="2:14" s="113" customFormat="1" ht="20.100000000000001" customHeight="1">
      <c r="B47" s="327" t="s">
        <v>156</v>
      </c>
      <c r="C47" s="182">
        <v>0</v>
      </c>
      <c r="D47" s="183">
        <v>0</v>
      </c>
      <c r="E47" s="188">
        <v>0</v>
      </c>
      <c r="F47" s="196">
        <v>0</v>
      </c>
      <c r="G47" s="196">
        <v>0</v>
      </c>
      <c r="H47" s="196">
        <v>0</v>
      </c>
      <c r="I47" s="195">
        <v>0</v>
      </c>
      <c r="J47" s="196">
        <v>0</v>
      </c>
      <c r="K47" s="197">
        <v>0</v>
      </c>
      <c r="L47" s="195">
        <v>0</v>
      </c>
      <c r="M47" s="196">
        <v>0</v>
      </c>
      <c r="N47" s="197">
        <v>0</v>
      </c>
    </row>
    <row r="48" spans="2:14" s="113" customFormat="1" ht="20.100000000000001" customHeight="1">
      <c r="B48" s="327" t="s">
        <v>207</v>
      </c>
      <c r="C48" s="182" t="s">
        <v>88</v>
      </c>
      <c r="D48" s="183">
        <v>0</v>
      </c>
      <c r="E48" s="188">
        <v>0</v>
      </c>
      <c r="F48" s="196" t="s">
        <v>88</v>
      </c>
      <c r="G48" s="196">
        <v>0</v>
      </c>
      <c r="H48" s="196">
        <v>0</v>
      </c>
      <c r="I48" s="195" t="s">
        <v>88</v>
      </c>
      <c r="J48" s="196">
        <v>0</v>
      </c>
      <c r="K48" s="197">
        <v>0</v>
      </c>
      <c r="L48" s="195" t="s">
        <v>88</v>
      </c>
      <c r="M48" s="196">
        <v>0</v>
      </c>
      <c r="N48" s="197">
        <v>0</v>
      </c>
    </row>
    <row r="49" spans="2:14" s="113" customFormat="1" ht="20.100000000000001" customHeight="1">
      <c r="B49" s="327" t="s">
        <v>28</v>
      </c>
      <c r="C49" s="182">
        <v>0</v>
      </c>
      <c r="D49" s="183">
        <v>0</v>
      </c>
      <c r="E49" s="188">
        <v>0</v>
      </c>
      <c r="F49" s="195">
        <v>0</v>
      </c>
      <c r="G49" s="196">
        <v>0</v>
      </c>
      <c r="H49" s="196">
        <v>0</v>
      </c>
      <c r="I49" s="195">
        <v>0</v>
      </c>
      <c r="J49" s="196">
        <v>0</v>
      </c>
      <c r="K49" s="197">
        <v>0</v>
      </c>
      <c r="L49" s="195">
        <v>0</v>
      </c>
      <c r="M49" s="196">
        <v>0</v>
      </c>
      <c r="N49" s="197">
        <v>0</v>
      </c>
    </row>
    <row r="50" spans="2:14" s="113" customFormat="1" ht="20.100000000000001" customHeight="1">
      <c r="B50" s="327" t="s">
        <v>208</v>
      </c>
      <c r="C50" s="182" t="s">
        <v>88</v>
      </c>
      <c r="D50" s="183">
        <v>0</v>
      </c>
      <c r="E50" s="188">
        <v>0</v>
      </c>
      <c r="F50" s="195" t="s">
        <v>88</v>
      </c>
      <c r="G50" s="196">
        <v>0</v>
      </c>
      <c r="H50" s="196">
        <v>0</v>
      </c>
      <c r="I50" s="195" t="s">
        <v>88</v>
      </c>
      <c r="J50" s="196">
        <v>0</v>
      </c>
      <c r="K50" s="197">
        <v>0</v>
      </c>
      <c r="L50" s="195" t="s">
        <v>88</v>
      </c>
      <c r="M50" s="196">
        <v>0</v>
      </c>
      <c r="N50" s="197">
        <v>0</v>
      </c>
    </row>
    <row r="51" spans="2:14" s="113" customFormat="1" ht="20.100000000000001" customHeight="1">
      <c r="B51" s="327" t="s">
        <v>155</v>
      </c>
      <c r="C51" s="182">
        <v>0</v>
      </c>
      <c r="D51" s="183">
        <v>0</v>
      </c>
      <c r="E51" s="188">
        <v>0</v>
      </c>
      <c r="F51" s="195">
        <v>0</v>
      </c>
      <c r="G51" s="196">
        <v>0</v>
      </c>
      <c r="H51" s="196">
        <v>0</v>
      </c>
      <c r="I51" s="195">
        <v>0</v>
      </c>
      <c r="J51" s="196">
        <v>0</v>
      </c>
      <c r="K51" s="197">
        <v>0</v>
      </c>
      <c r="L51" s="195">
        <v>0</v>
      </c>
      <c r="M51" s="196">
        <v>0</v>
      </c>
      <c r="N51" s="197">
        <v>0</v>
      </c>
    </row>
    <row r="52" spans="2:14" s="113" customFormat="1" ht="20.100000000000001" customHeight="1">
      <c r="B52" s="327" t="s">
        <v>30</v>
      </c>
      <c r="C52" s="182">
        <v>0</v>
      </c>
      <c r="D52" s="183">
        <v>0</v>
      </c>
      <c r="E52" s="188">
        <v>0</v>
      </c>
      <c r="F52" s="195">
        <v>0</v>
      </c>
      <c r="G52" s="196">
        <v>0</v>
      </c>
      <c r="H52" s="196">
        <v>0</v>
      </c>
      <c r="I52" s="195">
        <v>0</v>
      </c>
      <c r="J52" s="196">
        <v>0</v>
      </c>
      <c r="K52" s="197">
        <v>0</v>
      </c>
      <c r="L52" s="195">
        <v>0</v>
      </c>
      <c r="M52" s="196">
        <v>0</v>
      </c>
      <c r="N52" s="197">
        <v>0</v>
      </c>
    </row>
    <row r="53" spans="2:14" s="113" customFormat="1" ht="20.100000000000001" customHeight="1">
      <c r="B53" s="327" t="s">
        <v>205</v>
      </c>
      <c r="C53" s="182" t="s">
        <v>88</v>
      </c>
      <c r="D53" s="183">
        <v>0</v>
      </c>
      <c r="E53" s="188">
        <v>0</v>
      </c>
      <c r="F53" s="195" t="s">
        <v>88</v>
      </c>
      <c r="G53" s="196">
        <v>0</v>
      </c>
      <c r="H53" s="196">
        <v>0</v>
      </c>
      <c r="I53" s="195" t="s">
        <v>88</v>
      </c>
      <c r="J53" s="196">
        <v>0</v>
      </c>
      <c r="K53" s="197">
        <v>0</v>
      </c>
      <c r="L53" s="195" t="s">
        <v>88</v>
      </c>
      <c r="M53" s="196">
        <v>0</v>
      </c>
      <c r="N53" s="197">
        <v>0</v>
      </c>
    </row>
    <row r="54" spans="2:14" s="113" customFormat="1" ht="20.100000000000001" customHeight="1">
      <c r="B54" s="327" t="s">
        <v>136</v>
      </c>
      <c r="C54" s="182">
        <v>0</v>
      </c>
      <c r="D54" s="183">
        <v>0</v>
      </c>
      <c r="E54" s="188">
        <v>0</v>
      </c>
      <c r="F54" s="195">
        <v>0</v>
      </c>
      <c r="G54" s="196">
        <v>0</v>
      </c>
      <c r="H54" s="196">
        <v>0</v>
      </c>
      <c r="I54" s="195">
        <v>0</v>
      </c>
      <c r="J54" s="196">
        <v>0</v>
      </c>
      <c r="K54" s="197">
        <v>0</v>
      </c>
      <c r="L54" s="195">
        <v>0</v>
      </c>
      <c r="M54" s="196">
        <v>0</v>
      </c>
      <c r="N54" s="197">
        <v>0</v>
      </c>
    </row>
    <row r="55" spans="2:14" s="113" customFormat="1" ht="20.100000000000001" customHeight="1">
      <c r="B55" s="327" t="s">
        <v>206</v>
      </c>
      <c r="C55" s="182">
        <v>0</v>
      </c>
      <c r="D55" s="183">
        <v>0</v>
      </c>
      <c r="E55" s="188">
        <v>0</v>
      </c>
      <c r="F55" s="195">
        <v>0</v>
      </c>
      <c r="G55" s="196">
        <v>0</v>
      </c>
      <c r="H55" s="196">
        <v>0</v>
      </c>
      <c r="I55" s="195">
        <v>0</v>
      </c>
      <c r="J55" s="196">
        <v>0</v>
      </c>
      <c r="K55" s="197">
        <v>0</v>
      </c>
      <c r="L55" s="195">
        <v>0</v>
      </c>
      <c r="M55" s="196">
        <v>0</v>
      </c>
      <c r="N55" s="197">
        <v>0</v>
      </c>
    </row>
    <row r="56" spans="2:14" s="113" customFormat="1" ht="9.9499999999999993" customHeight="1">
      <c r="B56" s="434"/>
      <c r="C56" s="216"/>
      <c r="D56" s="171"/>
      <c r="E56" s="217"/>
      <c r="F56" s="422"/>
      <c r="G56" s="198"/>
      <c r="H56" s="423"/>
      <c r="I56" s="422"/>
      <c r="J56" s="198"/>
      <c r="K56" s="423"/>
      <c r="L56" s="184"/>
      <c r="M56" s="185"/>
      <c r="N56" s="186"/>
    </row>
    <row r="57" spans="2:14" s="113" customFormat="1" ht="20.100000000000001" customHeight="1">
      <c r="B57" s="448"/>
      <c r="C57" s="448"/>
      <c r="D57" s="448"/>
      <c r="E57" s="448"/>
      <c r="F57" s="448"/>
      <c r="G57" s="448"/>
      <c r="H57" s="448"/>
      <c r="I57" s="448"/>
      <c r="J57" s="448"/>
      <c r="K57" s="448"/>
      <c r="L57" s="448"/>
      <c r="M57" s="448"/>
      <c r="N57" s="448"/>
    </row>
    <row r="58" spans="2:14" s="113" customFormat="1" ht="20.100000000000001" customHeight="1">
      <c r="C58" s="202"/>
      <c r="D58" s="202"/>
      <c r="E58" s="202"/>
      <c r="F58" s="202"/>
      <c r="G58" s="202"/>
      <c r="H58" s="202"/>
      <c r="I58" s="202"/>
      <c r="J58" s="202"/>
      <c r="K58" s="202"/>
      <c r="L58" s="202"/>
      <c r="M58" s="202"/>
      <c r="N58" s="202"/>
    </row>
    <row r="59" spans="2:14" ht="20.100000000000001" customHeight="1">
      <c r="B59" s="202"/>
      <c r="C59" s="344"/>
      <c r="D59" s="344"/>
      <c r="E59" s="344"/>
      <c r="F59" s="344"/>
      <c r="G59" s="344"/>
      <c r="H59" s="344"/>
      <c r="I59" s="364"/>
      <c r="J59" s="364"/>
      <c r="K59" s="364"/>
      <c r="L59" s="364"/>
      <c r="M59" s="364"/>
      <c r="N59" s="364"/>
    </row>
    <row r="60" spans="2:14" ht="30.75" customHeight="1">
      <c r="B60" s="349"/>
      <c r="C60" s="344"/>
      <c r="D60" s="344"/>
      <c r="E60" s="344"/>
      <c r="F60" s="344"/>
      <c r="G60" s="344"/>
      <c r="H60" s="344"/>
      <c r="I60" s="364"/>
      <c r="J60" s="364"/>
      <c r="K60" s="364"/>
      <c r="L60" s="364"/>
      <c r="M60" s="364"/>
      <c r="N60" s="364"/>
    </row>
    <row r="61" spans="2:14" ht="20.100000000000001" customHeight="1">
      <c r="B61" s="349"/>
      <c r="C61" s="71"/>
      <c r="D61" s="71"/>
      <c r="E61" s="71"/>
      <c r="F61" s="71"/>
      <c r="G61" s="360"/>
      <c r="H61" s="71"/>
      <c r="I61" s="71"/>
      <c r="J61" s="71"/>
      <c r="K61" s="71"/>
      <c r="L61" s="71"/>
      <c r="M61" s="71"/>
      <c r="N61" s="71"/>
    </row>
    <row r="62" spans="2:14" ht="20.100000000000001" customHeight="1">
      <c r="B62" s="71"/>
      <c r="C62" s="71"/>
      <c r="D62" s="71"/>
      <c r="E62" s="71"/>
      <c r="F62" s="71"/>
      <c r="G62" s="71"/>
      <c r="H62" s="71"/>
      <c r="I62" s="71"/>
      <c r="J62" s="360"/>
      <c r="K62" s="71"/>
      <c r="L62" s="71"/>
      <c r="M62" s="71"/>
      <c r="N62" s="71"/>
    </row>
    <row r="63" spans="2:14" ht="28.5" customHeight="1">
      <c r="B63" s="379"/>
      <c r="C63" s="376"/>
      <c r="D63" s="376"/>
      <c r="E63" s="376"/>
      <c r="F63" s="376"/>
      <c r="G63" s="376"/>
      <c r="H63" s="376"/>
      <c r="I63" s="376"/>
      <c r="J63" s="376"/>
      <c r="K63" s="376"/>
      <c r="L63" s="376"/>
      <c r="M63" s="376"/>
      <c r="N63" s="376"/>
    </row>
    <row r="64" spans="2:14" ht="20.100000000000001" customHeight="1">
      <c r="B64" s="71"/>
      <c r="C64" s="67"/>
      <c r="D64" s="67"/>
      <c r="E64" s="67"/>
      <c r="F64" s="67"/>
      <c r="G64" s="67"/>
      <c r="H64" s="67"/>
      <c r="I64" s="67"/>
      <c r="J64" s="67"/>
      <c r="K64" s="67"/>
      <c r="L64" s="67"/>
      <c r="M64" s="67"/>
      <c r="N64" s="67"/>
    </row>
    <row r="65" spans="2:14" s="54" customFormat="1" ht="20.100000000000001" customHeight="1">
      <c r="B65" s="314"/>
      <c r="C65" s="67"/>
      <c r="D65" s="67"/>
      <c r="E65" s="67"/>
      <c r="F65" s="67"/>
      <c r="G65" s="67"/>
      <c r="H65" s="67"/>
      <c r="I65" s="67"/>
      <c r="J65" s="67"/>
      <c r="K65" s="67"/>
      <c r="L65" s="67"/>
      <c r="M65" s="67"/>
      <c r="N65" s="67"/>
    </row>
    <row r="66" spans="2:14" ht="20.100000000000001" customHeight="1">
      <c r="B66" s="378"/>
      <c r="C66" s="54"/>
      <c r="D66" s="54"/>
      <c r="E66" s="54"/>
      <c r="F66" s="54"/>
      <c r="G66" s="54"/>
      <c r="H66" s="54"/>
      <c r="I66" s="54"/>
      <c r="J66" s="54"/>
      <c r="K66" s="54"/>
      <c r="L66" s="54"/>
      <c r="M66" s="54"/>
      <c r="N66" s="54"/>
    </row>
    <row r="67" spans="2:14" ht="20.100000000000001" customHeight="1">
      <c r="B67" s="378"/>
      <c r="C67" s="67"/>
      <c r="D67" s="67"/>
      <c r="E67" s="67"/>
      <c r="F67" s="67"/>
      <c r="G67" s="67"/>
      <c r="H67" s="67"/>
      <c r="I67" s="67"/>
      <c r="J67" s="67"/>
      <c r="K67" s="67"/>
      <c r="L67" s="67"/>
      <c r="M67" s="67"/>
      <c r="N67" s="67"/>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8" t="s">
        <v>249</v>
      </c>
      <c r="C4" s="19"/>
      <c r="D4" s="22"/>
      <c r="E4" s="19"/>
      <c r="F4" s="19"/>
      <c r="G4" s="19"/>
      <c r="H4" s="19"/>
      <c r="I4" s="19"/>
      <c r="J4" s="19"/>
      <c r="K4" s="19"/>
      <c r="L4" s="19"/>
      <c r="M4" s="19"/>
      <c r="N4" s="19"/>
      <c r="O4" s="16"/>
    </row>
    <row r="5" spans="1:16" ht="18.75" customHeight="1">
      <c r="A5" s="21"/>
      <c r="B5" s="688"/>
      <c r="C5" s="19"/>
      <c r="D5" s="19"/>
      <c r="E5" s="19"/>
      <c r="F5" s="19"/>
      <c r="G5" s="19"/>
      <c r="H5" s="19"/>
      <c r="I5" s="19"/>
      <c r="J5" s="19"/>
      <c r="K5" s="19"/>
      <c r="L5" s="19"/>
      <c r="M5" s="19"/>
      <c r="N5" s="19"/>
      <c r="O5" s="16"/>
    </row>
    <row r="6" spans="1:16" ht="36.75" customHeight="1">
      <c r="A6" s="21"/>
      <c r="B6" s="688"/>
      <c r="C6" s="19"/>
      <c r="D6" s="22"/>
      <c r="E6" s="23"/>
      <c r="F6" s="23"/>
      <c r="G6" s="23"/>
      <c r="H6" s="23"/>
      <c r="I6" s="23"/>
      <c r="J6" s="23"/>
      <c r="K6" s="23"/>
      <c r="L6" s="23"/>
      <c r="M6" s="23"/>
      <c r="N6" s="23"/>
      <c r="O6" s="24"/>
      <c r="P6" s="7"/>
    </row>
    <row r="7" spans="1:16" ht="21.95" customHeight="1">
      <c r="A7" s="9"/>
      <c r="B7" s="688"/>
      <c r="C7" s="19"/>
      <c r="D7" s="9"/>
      <c r="E7" s="9"/>
      <c r="F7" s="9"/>
      <c r="G7" s="9"/>
      <c r="H7" s="9"/>
      <c r="I7" s="9"/>
      <c r="J7" s="9"/>
      <c r="K7" s="9"/>
      <c r="L7" s="9"/>
      <c r="M7" s="25"/>
      <c r="N7" s="23"/>
      <c r="O7" s="24"/>
      <c r="P7" s="7"/>
    </row>
    <row r="8" spans="1:16" ht="21.95" customHeight="1">
      <c r="A8" s="9"/>
      <c r="B8" s="688"/>
      <c r="C8" s="9"/>
      <c r="D8" s="9"/>
      <c r="E8" s="9"/>
      <c r="F8" s="9"/>
      <c r="G8" s="9"/>
      <c r="H8" s="9"/>
      <c r="I8" s="9"/>
      <c r="J8" s="9"/>
      <c r="K8" s="9"/>
      <c r="L8" s="9"/>
      <c r="M8" s="25"/>
      <c r="N8" s="23"/>
      <c r="O8" s="24"/>
      <c r="P8" s="7"/>
    </row>
    <row r="9" spans="1:16" ht="21.95" customHeight="1">
      <c r="A9" s="9"/>
      <c r="B9" s="688"/>
      <c r="C9" s="9"/>
      <c r="D9" s="9"/>
      <c r="E9" s="9"/>
      <c r="F9" s="9"/>
      <c r="G9" s="9"/>
      <c r="H9" s="9"/>
      <c r="I9" s="9"/>
      <c r="J9" s="9"/>
      <c r="K9" s="9"/>
      <c r="L9" s="9"/>
      <c r="M9" s="25"/>
      <c r="N9" s="23"/>
      <c r="O9" s="24"/>
      <c r="P9" s="7"/>
    </row>
    <row r="10" spans="1:16" ht="21.95" customHeight="1">
      <c r="A10" s="9"/>
      <c r="B10" s="688"/>
      <c r="C10" s="9"/>
      <c r="D10" s="9"/>
      <c r="E10" s="9"/>
      <c r="F10" s="9"/>
      <c r="G10" s="9"/>
      <c r="H10" s="9"/>
      <c r="I10" s="9"/>
      <c r="J10" s="9"/>
      <c r="K10" s="9"/>
      <c r="L10" s="9"/>
      <c r="M10" s="25"/>
      <c r="N10" s="23"/>
      <c r="O10" s="24"/>
      <c r="P10" s="7"/>
    </row>
    <row r="11" spans="1:16" ht="21.95" customHeight="1">
      <c r="A11" s="9"/>
      <c r="B11" s="688"/>
      <c r="C11" s="22"/>
      <c r="D11" s="22"/>
      <c r="E11" s="23"/>
      <c r="F11" s="23"/>
      <c r="G11" s="23"/>
      <c r="H11" s="23"/>
      <c r="I11" s="23"/>
      <c r="J11" s="23"/>
      <c r="K11" s="23"/>
      <c r="L11" s="23"/>
      <c r="M11" s="23"/>
      <c r="N11" s="23"/>
      <c r="O11" s="24"/>
      <c r="P11" s="7"/>
    </row>
    <row r="12" spans="1:16" ht="21.95" customHeight="1">
      <c r="A12" s="21"/>
      <c r="B12" s="688"/>
      <c r="C12" s="26"/>
      <c r="D12" s="26"/>
      <c r="E12" s="23"/>
      <c r="F12" s="23"/>
      <c r="G12" s="23"/>
      <c r="H12" s="23"/>
      <c r="I12" s="23"/>
      <c r="J12" s="23"/>
      <c r="K12" s="23"/>
      <c r="L12" s="23"/>
      <c r="M12" s="23"/>
      <c r="N12" s="23"/>
      <c r="O12" s="24"/>
      <c r="P12" s="7"/>
    </row>
    <row r="13" spans="1:16" ht="21.95" customHeight="1">
      <c r="A13" s="21"/>
      <c r="B13" s="688"/>
      <c r="C13" s="22"/>
      <c r="D13" s="22"/>
      <c r="E13" s="23"/>
      <c r="F13" s="23"/>
      <c r="G13" s="23"/>
      <c r="H13" s="23"/>
      <c r="I13" s="23"/>
      <c r="J13" s="23"/>
      <c r="K13" s="23"/>
      <c r="L13" s="23"/>
      <c r="M13" s="23"/>
      <c r="N13" s="23"/>
      <c r="O13" s="24"/>
      <c r="P13" s="7"/>
    </row>
    <row r="14" spans="1:16" ht="21.95" customHeight="1">
      <c r="A14" s="21"/>
      <c r="B14" s="688"/>
      <c r="C14" s="22"/>
      <c r="D14" s="22"/>
      <c r="E14" s="23"/>
      <c r="F14" s="23"/>
      <c r="G14" s="23"/>
      <c r="H14" s="23"/>
      <c r="I14" s="23"/>
      <c r="J14" s="23"/>
      <c r="K14" s="23"/>
      <c r="L14" s="23"/>
      <c r="M14" s="23"/>
      <c r="N14" s="23"/>
      <c r="O14" s="24"/>
      <c r="P14" s="7"/>
    </row>
    <row r="15" spans="1:16" ht="21.95" customHeight="1">
      <c r="A15" s="21"/>
      <c r="B15" s="688"/>
      <c r="C15" s="27"/>
      <c r="D15" s="27"/>
      <c r="E15" s="23"/>
      <c r="F15" s="23"/>
      <c r="G15" s="23"/>
      <c r="H15" s="23"/>
      <c r="I15" s="23"/>
      <c r="J15" s="23"/>
      <c r="K15" s="23"/>
      <c r="L15" s="23"/>
      <c r="M15" s="23"/>
      <c r="N15" s="23"/>
      <c r="O15" s="24"/>
      <c r="P15" s="7"/>
    </row>
    <row r="16" spans="1:16" ht="21.95" customHeight="1">
      <c r="A16" s="21"/>
      <c r="B16" s="688"/>
      <c r="C16" s="27"/>
      <c r="D16" s="27"/>
      <c r="E16" s="23"/>
      <c r="F16" s="23"/>
      <c r="G16" s="23"/>
      <c r="H16" s="23"/>
      <c r="I16" s="23"/>
      <c r="J16" s="23"/>
      <c r="K16" s="23"/>
      <c r="L16" s="23"/>
      <c r="M16" s="23"/>
      <c r="N16" s="23"/>
      <c r="O16" s="24"/>
      <c r="P16" s="7"/>
    </row>
    <row r="17" spans="1:15" ht="21.95" customHeight="1">
      <c r="A17" s="28"/>
      <c r="B17" s="688"/>
      <c r="C17" s="29"/>
      <c r="D17" s="29"/>
      <c r="E17" s="51"/>
      <c r="F17" s="29"/>
      <c r="G17" s="29"/>
      <c r="H17" s="29"/>
      <c r="I17" s="29"/>
      <c r="J17" s="29"/>
      <c r="K17" s="29"/>
      <c r="L17" s="29"/>
      <c r="M17" s="29"/>
      <c r="N17" s="29"/>
      <c r="O17" s="16"/>
    </row>
    <row r="18" spans="1:15" ht="21.95" customHeight="1">
      <c r="A18" s="28"/>
      <c r="B18" s="688"/>
      <c r="C18" s="29"/>
      <c r="D18" s="29"/>
      <c r="E18" s="29"/>
      <c r="F18" s="29"/>
      <c r="G18" s="29"/>
      <c r="H18" s="29"/>
      <c r="I18" s="29"/>
      <c r="J18" s="29"/>
      <c r="K18" s="29"/>
      <c r="L18" s="29"/>
      <c r="M18" s="29"/>
      <c r="N18" s="29"/>
      <c r="O18" s="16"/>
    </row>
    <row r="19" spans="1:15" s="8" customFormat="1" ht="21.95" customHeight="1">
      <c r="A19" s="30"/>
      <c r="B19" s="688"/>
      <c r="C19" s="31"/>
      <c r="D19" s="31"/>
      <c r="E19" s="31"/>
      <c r="F19" s="31"/>
      <c r="G19" s="31"/>
      <c r="H19" s="31"/>
      <c r="I19" s="31"/>
      <c r="J19" s="31"/>
      <c r="K19" s="31"/>
      <c r="L19" s="31"/>
      <c r="M19" s="31"/>
      <c r="N19" s="31"/>
      <c r="O19" s="32"/>
    </row>
    <row r="20" spans="1:15" s="8" customFormat="1" ht="21.95" customHeight="1">
      <c r="A20" s="30"/>
      <c r="B20" s="688"/>
      <c r="C20" s="31"/>
      <c r="D20" s="31"/>
      <c r="E20" s="31"/>
      <c r="F20" s="31"/>
      <c r="G20" s="31"/>
      <c r="H20" s="31"/>
      <c r="I20" s="31"/>
      <c r="J20" s="31"/>
      <c r="K20" s="31"/>
      <c r="L20" s="31"/>
      <c r="M20" s="31"/>
      <c r="N20" s="31"/>
      <c r="O20" s="32"/>
    </row>
    <row r="21" spans="1:15" s="8" customFormat="1" ht="27.95" customHeight="1">
      <c r="A21" s="33"/>
      <c r="B21" s="688"/>
      <c r="C21" s="34"/>
      <c r="D21" s="34"/>
      <c r="E21" s="34"/>
      <c r="F21" s="34"/>
      <c r="G21" s="34"/>
      <c r="H21" s="34"/>
      <c r="I21" s="34"/>
      <c r="J21" s="34"/>
      <c r="K21" s="34"/>
      <c r="L21" s="34"/>
      <c r="M21" s="34"/>
      <c r="N21" s="34"/>
      <c r="O21" s="32"/>
    </row>
    <row r="22" spans="1:15" s="8" customFormat="1" ht="27.95" customHeight="1">
      <c r="A22" s="33"/>
      <c r="B22" s="688"/>
      <c r="C22" s="34"/>
      <c r="D22" s="34"/>
      <c r="E22" s="34"/>
      <c r="F22" s="34"/>
      <c r="G22" s="34"/>
      <c r="H22" s="34"/>
      <c r="I22" s="34"/>
      <c r="J22" s="34"/>
      <c r="K22" s="34"/>
      <c r="L22" s="34"/>
      <c r="M22" s="34"/>
      <c r="N22" s="34"/>
      <c r="O22" s="32"/>
    </row>
    <row r="23" spans="1:15" s="8" customFormat="1" ht="27.95" customHeight="1">
      <c r="A23" s="35"/>
      <c r="B23" s="688"/>
      <c r="C23" s="36"/>
      <c r="D23" s="36"/>
      <c r="E23" s="36"/>
      <c r="F23" s="36"/>
      <c r="G23" s="36"/>
      <c r="H23" s="36"/>
      <c r="I23" s="36"/>
      <c r="J23" s="36"/>
      <c r="K23" s="36"/>
      <c r="L23" s="36"/>
      <c r="M23" s="36"/>
      <c r="N23" s="36"/>
      <c r="O23" s="32"/>
    </row>
    <row r="24" spans="1:15" s="8" customFormat="1" ht="27.95" customHeight="1">
      <c r="A24" s="35"/>
      <c r="B24" s="688"/>
      <c r="C24" s="37"/>
      <c r="D24" s="37"/>
      <c r="E24" s="37"/>
      <c r="F24" s="37"/>
      <c r="G24" s="37"/>
      <c r="H24" s="37"/>
      <c r="I24" s="37"/>
      <c r="J24" s="37"/>
      <c r="K24" s="37"/>
      <c r="L24" s="37"/>
      <c r="M24" s="37"/>
      <c r="N24" s="37"/>
      <c r="O24" s="32"/>
    </row>
    <row r="25" spans="1:15" s="8" customFormat="1" ht="21.95" customHeight="1">
      <c r="A25" s="38"/>
      <c r="B25" s="688"/>
      <c r="C25" s="39"/>
      <c r="D25" s="39"/>
      <c r="E25" s="39"/>
      <c r="F25" s="39"/>
      <c r="G25" s="39"/>
      <c r="H25" s="39"/>
      <c r="I25" s="39"/>
      <c r="J25" s="39"/>
      <c r="K25" s="39"/>
      <c r="L25" s="39"/>
      <c r="M25" s="39"/>
      <c r="N25" s="39"/>
      <c r="O25" s="32"/>
    </row>
    <row r="26" spans="1:15" s="8" customFormat="1" ht="21.95" customHeight="1">
      <c r="A26" s="40"/>
      <c r="B26" s="688"/>
      <c r="C26" s="41"/>
      <c r="D26" s="41"/>
      <c r="E26" s="41"/>
      <c r="F26" s="41"/>
      <c r="G26" s="41"/>
      <c r="H26" s="41"/>
      <c r="I26" s="41"/>
      <c r="J26" s="41"/>
      <c r="K26" s="41"/>
      <c r="L26" s="41"/>
      <c r="M26" s="41"/>
      <c r="N26" s="41"/>
      <c r="O26" s="32"/>
    </row>
    <row r="27" spans="1:15" s="8" customFormat="1" ht="21.95" customHeight="1">
      <c r="A27" s="30"/>
      <c r="B27" s="688"/>
      <c r="C27" s="31"/>
      <c r="D27" s="31"/>
      <c r="E27" s="31"/>
      <c r="F27" s="31"/>
      <c r="G27" s="31"/>
      <c r="H27" s="31"/>
      <c r="I27" s="31"/>
      <c r="J27" s="31"/>
      <c r="K27" s="31"/>
      <c r="L27" s="31"/>
      <c r="M27" s="31"/>
      <c r="N27" s="31"/>
      <c r="O27" s="32"/>
    </row>
    <row r="28" spans="1:15" s="8" customFormat="1" ht="21.95" customHeight="1">
      <c r="A28" s="30"/>
      <c r="B28" s="688"/>
      <c r="C28" s="31"/>
      <c r="D28" s="31"/>
      <c r="E28" s="31"/>
      <c r="F28" s="31"/>
      <c r="G28" s="31"/>
      <c r="H28" s="31"/>
      <c r="I28" s="31"/>
      <c r="J28" s="31"/>
      <c r="K28" s="31"/>
      <c r="L28" s="31"/>
      <c r="M28" s="31"/>
      <c r="N28" s="31"/>
      <c r="O28" s="32"/>
    </row>
    <row r="29" spans="1:15" s="8" customFormat="1" ht="21.95" customHeight="1">
      <c r="A29" s="30"/>
      <c r="B29" s="688"/>
      <c r="C29" s="31"/>
      <c r="D29" s="31"/>
      <c r="E29" s="31"/>
      <c r="F29" s="31"/>
      <c r="G29" s="31"/>
      <c r="H29" s="31"/>
      <c r="I29" s="31"/>
      <c r="J29" s="31"/>
      <c r="K29" s="31"/>
      <c r="L29" s="31"/>
      <c r="M29" s="31"/>
      <c r="N29" s="31"/>
      <c r="O29" s="32"/>
    </row>
    <row r="30" spans="1:15" s="8" customFormat="1" ht="21.95" customHeight="1">
      <c r="A30" s="30"/>
      <c r="B30" s="688"/>
      <c r="C30" s="31"/>
      <c r="D30" s="31"/>
      <c r="E30" s="31"/>
      <c r="F30" s="31"/>
      <c r="G30" s="31"/>
      <c r="H30" s="31"/>
      <c r="I30" s="31"/>
      <c r="J30" s="31"/>
      <c r="K30" s="31"/>
      <c r="L30" s="31"/>
      <c r="M30" s="31"/>
      <c r="N30" s="31"/>
      <c r="O30" s="32"/>
    </row>
    <row r="31" spans="1:15" s="8" customFormat="1" ht="21.95" customHeight="1">
      <c r="A31" s="30"/>
      <c r="B31" s="688"/>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7"/>
      <c r="B39" s="687"/>
      <c r="C39" s="31"/>
      <c r="D39" s="31"/>
      <c r="E39" s="31"/>
      <c r="F39" s="31"/>
      <c r="G39" s="31"/>
      <c r="H39" s="31"/>
      <c r="I39" s="31"/>
      <c r="J39" s="31"/>
      <c r="K39" s="31"/>
      <c r="L39" s="31"/>
      <c r="M39" s="31"/>
      <c r="N39" s="31"/>
      <c r="O39" s="32"/>
    </row>
    <row r="40" spans="1:15" s="8" customFormat="1" ht="21.95" customHeight="1">
      <c r="A40" s="687"/>
      <c r="B40" s="687"/>
      <c r="C40" s="31"/>
      <c r="D40" s="31"/>
      <c r="E40" s="31"/>
      <c r="F40" s="31"/>
      <c r="G40" s="31"/>
      <c r="H40" s="31"/>
      <c r="I40" s="31"/>
      <c r="J40" s="31"/>
      <c r="K40" s="31"/>
      <c r="L40" s="31"/>
      <c r="M40" s="31"/>
      <c r="N40" s="31"/>
      <c r="O40" s="32"/>
    </row>
    <row r="41" spans="1:15" s="8" customFormat="1" ht="21.95" customHeight="1">
      <c r="A41" s="687"/>
      <c r="B41" s="687"/>
      <c r="C41" s="31"/>
      <c r="D41" s="31"/>
      <c r="E41" s="31"/>
      <c r="F41" s="31"/>
      <c r="G41" s="31"/>
      <c r="H41" s="31"/>
      <c r="I41" s="31"/>
      <c r="J41" s="31"/>
      <c r="K41" s="31"/>
      <c r="L41" s="31"/>
      <c r="M41" s="31"/>
      <c r="N41" s="31"/>
      <c r="O41" s="32"/>
    </row>
    <row r="42" spans="1:15" s="8" customFormat="1" ht="21.95" customHeight="1">
      <c r="A42" s="687"/>
      <c r="B42" s="687"/>
      <c r="C42" s="31"/>
      <c r="D42" s="31"/>
      <c r="E42" s="31"/>
      <c r="F42" s="31"/>
      <c r="G42" s="31"/>
      <c r="H42" s="31"/>
      <c r="I42" s="31"/>
      <c r="J42" s="31"/>
      <c r="K42" s="31"/>
      <c r="L42" s="31"/>
      <c r="M42" s="31"/>
      <c r="N42" s="31"/>
      <c r="O42" s="32"/>
    </row>
    <row r="43" spans="1:15" s="8" customFormat="1" ht="21.95" customHeight="1">
      <c r="A43" s="687"/>
      <c r="B43" s="687"/>
      <c r="C43" s="31"/>
      <c r="D43" s="31"/>
      <c r="E43" s="31"/>
      <c r="F43" s="31"/>
      <c r="G43" s="31"/>
      <c r="H43" s="31"/>
      <c r="I43" s="31"/>
      <c r="J43" s="31"/>
      <c r="K43" s="31"/>
      <c r="L43" s="31"/>
      <c r="M43" s="31"/>
      <c r="N43" s="31"/>
      <c r="O43" s="32"/>
    </row>
    <row r="44" spans="1:15" s="8" customFormat="1" ht="21.95" customHeight="1">
      <c r="A44" s="687"/>
      <c r="B44" s="687"/>
      <c r="C44" s="31"/>
      <c r="D44" s="31"/>
      <c r="E44" s="31"/>
      <c r="F44" s="31"/>
      <c r="G44" s="31"/>
      <c r="H44" s="31"/>
      <c r="I44" s="31"/>
      <c r="J44" s="31"/>
      <c r="K44" s="31"/>
      <c r="L44" s="31"/>
      <c r="M44" s="31"/>
      <c r="N44" s="31"/>
      <c r="O44" s="32"/>
    </row>
    <row r="45" spans="1:15" s="8" customFormat="1" ht="21.95" customHeight="1">
      <c r="A45" s="687"/>
      <c r="B45" s="687"/>
      <c r="C45" s="31"/>
      <c r="D45" s="31"/>
      <c r="E45" s="31"/>
      <c r="F45" s="31"/>
      <c r="G45" s="31"/>
      <c r="H45" s="31"/>
      <c r="I45" s="31"/>
      <c r="J45" s="31"/>
      <c r="K45" s="31"/>
      <c r="L45" s="31"/>
      <c r="M45" s="31"/>
      <c r="N45" s="31"/>
      <c r="O45" s="32"/>
    </row>
    <row r="46" spans="1:15" s="8" customFormat="1" ht="21.95" customHeight="1">
      <c r="A46" s="687"/>
      <c r="B46" s="687"/>
      <c r="C46" s="31"/>
      <c r="D46" s="31"/>
      <c r="E46" s="31"/>
      <c r="F46" s="31"/>
      <c r="G46" s="31"/>
      <c r="H46" s="31"/>
      <c r="I46" s="31"/>
      <c r="J46" s="31"/>
      <c r="K46" s="31"/>
      <c r="L46" s="31"/>
      <c r="M46" s="31"/>
      <c r="N46" s="31"/>
      <c r="O46" s="32"/>
    </row>
    <row r="47" spans="1:15" s="8" customFormat="1" ht="21.95" customHeight="1">
      <c r="A47" s="687"/>
      <c r="B47" s="687"/>
      <c r="C47" s="31"/>
      <c r="D47" s="31"/>
      <c r="E47" s="31"/>
      <c r="F47" s="31"/>
      <c r="G47" s="31"/>
      <c r="H47" s="31"/>
      <c r="I47" s="31"/>
      <c r="J47" s="31"/>
      <c r="K47" s="31"/>
      <c r="L47" s="31"/>
      <c r="M47" s="31"/>
      <c r="N47" s="31"/>
      <c r="O47" s="32"/>
    </row>
    <row r="48" spans="1:15" s="8" customFormat="1" ht="21.95" customHeight="1">
      <c r="A48" s="687"/>
      <c r="B48" s="687"/>
      <c r="C48" s="31"/>
      <c r="D48" s="31"/>
      <c r="E48" s="31"/>
      <c r="F48" s="31"/>
      <c r="G48" s="31"/>
      <c r="H48" s="31"/>
      <c r="I48" s="31"/>
      <c r="J48" s="31"/>
      <c r="K48" s="31"/>
      <c r="L48" s="31"/>
      <c r="M48" s="31"/>
      <c r="N48" s="31"/>
      <c r="O48" s="32"/>
    </row>
    <row r="49" spans="1:15" s="8" customFormat="1" ht="21.95" customHeight="1">
      <c r="A49" s="687"/>
      <c r="B49" s="687"/>
      <c r="C49" s="31"/>
      <c r="D49" s="31"/>
      <c r="E49" s="31"/>
      <c r="F49" s="31"/>
      <c r="G49" s="31"/>
      <c r="H49" s="31"/>
      <c r="I49" s="31"/>
      <c r="J49" s="31"/>
      <c r="K49" s="31"/>
      <c r="L49" s="31"/>
      <c r="M49" s="31"/>
      <c r="N49" s="31"/>
      <c r="O49" s="32"/>
    </row>
    <row r="50" spans="1:15" s="8" customFormat="1" ht="21.95" customHeight="1">
      <c r="A50" s="687"/>
      <c r="B50" s="687"/>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0"/>
      <c r="C52" s="690"/>
      <c r="D52" s="690"/>
      <c r="E52" s="690"/>
      <c r="F52" s="690"/>
      <c r="G52" s="690"/>
      <c r="H52" s="690"/>
      <c r="I52" s="690"/>
      <c r="J52" s="690"/>
      <c r="K52" s="690"/>
      <c r="L52" s="690"/>
      <c r="M52" s="690"/>
      <c r="N52" s="690"/>
      <c r="O52" s="16"/>
    </row>
    <row r="53" spans="1:15">
      <c r="A53" s="21"/>
      <c r="B53" s="690"/>
      <c r="C53" s="690"/>
      <c r="D53" s="690"/>
      <c r="E53" s="690"/>
      <c r="F53" s="690"/>
      <c r="G53" s="690"/>
      <c r="H53" s="690"/>
      <c r="I53" s="690"/>
      <c r="J53" s="690"/>
      <c r="K53" s="690"/>
      <c r="L53" s="690"/>
      <c r="M53" s="690"/>
      <c r="N53" s="690"/>
      <c r="O53" s="16"/>
    </row>
    <row r="54" spans="1:15">
      <c r="A54" s="21"/>
      <c r="B54" s="690"/>
      <c r="C54" s="690"/>
      <c r="D54" s="690"/>
      <c r="E54" s="690"/>
      <c r="F54" s="690"/>
      <c r="G54" s="690"/>
      <c r="H54" s="690"/>
      <c r="I54" s="690"/>
      <c r="J54" s="690"/>
      <c r="K54" s="690"/>
      <c r="L54" s="690"/>
      <c r="M54" s="690"/>
      <c r="N54" s="690"/>
      <c r="O54" s="16"/>
    </row>
    <row r="55" spans="1:15">
      <c r="A55" s="21"/>
      <c r="B55" s="690"/>
      <c r="C55" s="690"/>
      <c r="D55" s="690"/>
      <c r="E55" s="690"/>
      <c r="F55" s="690"/>
      <c r="G55" s="690"/>
      <c r="H55" s="690"/>
      <c r="I55" s="690"/>
      <c r="J55" s="690"/>
      <c r="K55" s="690"/>
      <c r="L55" s="690"/>
      <c r="M55" s="690"/>
      <c r="N55" s="690"/>
      <c r="O55" s="16"/>
    </row>
    <row r="56" spans="1:15">
      <c r="A56" s="21"/>
      <c r="B56" s="690"/>
      <c r="C56" s="690"/>
      <c r="D56" s="690"/>
      <c r="E56" s="690"/>
      <c r="F56" s="690"/>
      <c r="G56" s="690"/>
      <c r="H56" s="690"/>
      <c r="I56" s="690"/>
      <c r="J56" s="690"/>
      <c r="K56" s="690"/>
      <c r="L56" s="690"/>
      <c r="M56" s="690"/>
      <c r="N56" s="690"/>
      <c r="O56" s="16"/>
    </row>
    <row r="57" spans="1:15">
      <c r="A57" s="21"/>
      <c r="B57" s="690"/>
      <c r="C57" s="690"/>
      <c r="D57" s="690"/>
      <c r="E57" s="690"/>
      <c r="F57" s="690"/>
      <c r="G57" s="690"/>
      <c r="H57" s="690"/>
      <c r="I57" s="690"/>
      <c r="J57" s="690"/>
      <c r="K57" s="690"/>
      <c r="L57" s="690"/>
      <c r="M57" s="690"/>
      <c r="N57" s="690"/>
      <c r="O57" s="16"/>
    </row>
    <row r="58" spans="1:15">
      <c r="O58" s="16"/>
    </row>
    <row r="59" spans="1:15">
      <c r="A59" s="1"/>
      <c r="B59" s="689"/>
      <c r="C59" s="689"/>
      <c r="D59" s="689"/>
      <c r="E59" s="689"/>
      <c r="F59" s="689"/>
      <c r="G59" s="689"/>
      <c r="H59" s="689"/>
      <c r="I59" s="689"/>
      <c r="J59" s="689"/>
      <c r="K59" s="689"/>
      <c r="L59" s="689"/>
      <c r="M59" s="689"/>
      <c r="N59" s="689"/>
      <c r="O59" s="16"/>
    </row>
    <row r="60" spans="1:15">
      <c r="A60" s="1"/>
      <c r="B60" s="689"/>
      <c r="C60" s="689"/>
      <c r="D60" s="689"/>
      <c r="E60" s="689"/>
      <c r="F60" s="689"/>
      <c r="G60" s="689"/>
      <c r="H60" s="689"/>
      <c r="I60" s="689"/>
      <c r="J60" s="689"/>
      <c r="K60" s="689"/>
      <c r="L60" s="689"/>
      <c r="M60" s="689"/>
      <c r="N60" s="689"/>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1"/>
      <c r="C64" s="691"/>
      <c r="D64" s="691"/>
      <c r="E64" s="691"/>
      <c r="F64" s="691"/>
      <c r="G64" s="691"/>
      <c r="H64" s="691"/>
      <c r="I64" s="691"/>
      <c r="J64" s="691"/>
      <c r="K64" s="691"/>
      <c r="L64" s="691"/>
      <c r="M64" s="691"/>
      <c r="N64" s="691"/>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7" customWidth="1"/>
    <col min="2" max="2" width="35.7109375" style="67" customWidth="1"/>
    <col min="3" max="14" width="16.7109375" style="67" customWidth="1"/>
    <col min="15" max="16" width="15.7109375" style="67" customWidth="1"/>
    <col min="17" max="16384" width="15.7109375" style="67"/>
  </cols>
  <sheetData>
    <row r="1" spans="2:15" ht="89.1" customHeight="1"/>
    <row r="2" spans="2:15" s="260" customFormat="1" ht="20.100000000000001" customHeight="1">
      <c r="B2" s="270" t="s">
        <v>126</v>
      </c>
      <c r="C2" s="270"/>
      <c r="D2" s="270"/>
      <c r="E2" s="270"/>
      <c r="F2" s="270"/>
      <c r="G2" s="270"/>
      <c r="H2" s="270"/>
      <c r="I2" s="270"/>
      <c r="J2" s="270"/>
      <c r="K2" s="270"/>
      <c r="L2" s="270"/>
      <c r="M2" s="270"/>
      <c r="N2" s="270"/>
    </row>
    <row r="3" spans="2:15" s="261" customFormat="1" ht="20.100000000000001" customHeight="1">
      <c r="B3" s="262" t="s">
        <v>122</v>
      </c>
      <c r="G3" s="231"/>
      <c r="I3" s="262"/>
      <c r="J3" s="262"/>
      <c r="K3" s="262"/>
      <c r="L3" s="262"/>
      <c r="M3" s="262"/>
      <c r="N3" s="262"/>
    </row>
    <row r="4" spans="2:15" s="261" customFormat="1" ht="20.100000000000001" customHeight="1">
      <c r="B4" s="263" t="s">
        <v>101</v>
      </c>
      <c r="C4" s="271"/>
      <c r="D4" s="271"/>
      <c r="E4" s="271"/>
      <c r="J4" s="262"/>
    </row>
    <row r="5" spans="2:15" s="274" customFormat="1" ht="20.100000000000001" customHeight="1">
      <c r="B5" s="400"/>
      <c r="C5" s="738" t="s">
        <v>142</v>
      </c>
      <c r="D5" s="739"/>
      <c r="E5" s="740"/>
      <c r="F5" s="738" t="s">
        <v>190</v>
      </c>
      <c r="G5" s="739"/>
      <c r="H5" s="740"/>
      <c r="I5" s="738" t="s">
        <v>186</v>
      </c>
      <c r="J5" s="739"/>
      <c r="K5" s="740"/>
      <c r="L5" s="738" t="s">
        <v>189</v>
      </c>
      <c r="M5" s="739"/>
      <c r="N5" s="740"/>
    </row>
    <row r="6" spans="2:15" s="274" customFormat="1" ht="20.100000000000001" customHeight="1">
      <c r="B6" s="486"/>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5" s="274" customFormat="1" ht="20.100000000000001" customHeight="1">
      <c r="B7" s="418"/>
      <c r="C7" s="771" t="s">
        <v>85</v>
      </c>
      <c r="D7" s="772"/>
      <c r="E7" s="773"/>
      <c r="F7" s="771" t="s">
        <v>86</v>
      </c>
      <c r="G7" s="772"/>
      <c r="H7" s="773"/>
      <c r="I7" s="771" t="s">
        <v>86</v>
      </c>
      <c r="J7" s="772"/>
      <c r="K7" s="773"/>
      <c r="L7" s="771" t="s">
        <v>86</v>
      </c>
      <c r="M7" s="772"/>
      <c r="N7" s="773"/>
    </row>
    <row r="8" spans="2:15" s="143" customFormat="1" ht="20.100000000000001" customHeight="1">
      <c r="B8" s="94" t="s">
        <v>213</v>
      </c>
      <c r="C8" s="179">
        <v>191498.749178</v>
      </c>
      <c r="D8" s="180">
        <v>220829.20460900004</v>
      </c>
      <c r="E8" s="180">
        <v>221069.91199200001</v>
      </c>
      <c r="F8" s="192">
        <v>2.8085677102782274</v>
      </c>
      <c r="G8" s="193">
        <v>3.3306819068714058</v>
      </c>
      <c r="H8" s="194">
        <v>3.4373472887052072</v>
      </c>
      <c r="I8" s="193">
        <v>229.04002610522275</v>
      </c>
      <c r="J8" s="193">
        <v>205.15472513545467</v>
      </c>
      <c r="K8" s="193">
        <v>198.18111383148474</v>
      </c>
      <c r="L8" s="192">
        <v>6.4327442168041076</v>
      </c>
      <c r="M8" s="193">
        <v>6.8330513111783526</v>
      </c>
      <c r="N8" s="194">
        <v>6.8121731430123207</v>
      </c>
      <c r="O8" s="80"/>
    </row>
    <row r="9" spans="2:15" s="142" customFormat="1" ht="20.100000000000001" customHeight="1">
      <c r="B9" s="166" t="s">
        <v>50</v>
      </c>
      <c r="C9" s="487">
        <v>67734.367388999992</v>
      </c>
      <c r="D9" s="488">
        <v>75240.742905000006</v>
      </c>
      <c r="E9" s="488">
        <v>74880.622260000004</v>
      </c>
      <c r="F9" s="195">
        <v>2.6284907508992759</v>
      </c>
      <c r="G9" s="196">
        <v>3.5299391718572499</v>
      </c>
      <c r="H9" s="197">
        <v>3.6932398977636378</v>
      </c>
      <c r="I9" s="196">
        <v>227.9240321638411</v>
      </c>
      <c r="J9" s="196">
        <v>198.14575016694286</v>
      </c>
      <c r="K9" s="196">
        <v>189.16015144498178</v>
      </c>
      <c r="L9" s="195">
        <v>5.9909621045032546</v>
      </c>
      <c r="M9" s="196">
        <v>6.9944244525133188</v>
      </c>
      <c r="N9" s="197">
        <v>6.9861381838361867</v>
      </c>
      <c r="O9" s="152"/>
    </row>
    <row r="10" spans="2:15" s="142" customFormat="1" ht="20.100000000000001" customHeight="1">
      <c r="B10" s="166" t="s">
        <v>52</v>
      </c>
      <c r="C10" s="487">
        <v>22091.369260000003</v>
      </c>
      <c r="D10" s="488">
        <v>26327.966713000002</v>
      </c>
      <c r="E10" s="488">
        <v>26356.781719999999</v>
      </c>
      <c r="F10" s="195">
        <v>2.7272381983623584</v>
      </c>
      <c r="G10" s="196">
        <v>3.0739114069161726</v>
      </c>
      <c r="H10" s="197">
        <v>3.1202153386426423</v>
      </c>
      <c r="I10" s="196">
        <v>245.12514643100366</v>
      </c>
      <c r="J10" s="196">
        <v>235.77904614887819</v>
      </c>
      <c r="K10" s="196">
        <v>229.90035111708647</v>
      </c>
      <c r="L10" s="195">
        <v>6.6851466272579971</v>
      </c>
      <c r="M10" s="196">
        <v>7.247638994688514</v>
      </c>
      <c r="N10" s="197">
        <v>7.1733860191486229</v>
      </c>
      <c r="O10" s="152"/>
    </row>
    <row r="11" spans="2:15" s="142" customFormat="1" ht="20.100000000000001" customHeight="1">
      <c r="B11" s="166" t="s">
        <v>53</v>
      </c>
      <c r="C11" s="487">
        <v>45950.215677999993</v>
      </c>
      <c r="D11" s="488">
        <v>53471.874222999999</v>
      </c>
      <c r="E11" s="488">
        <v>53540.776444999996</v>
      </c>
      <c r="F11" s="195">
        <v>2.917589435041259</v>
      </c>
      <c r="G11" s="196">
        <v>3.0769531158350549</v>
      </c>
      <c r="H11" s="197">
        <v>3.1773119217789483</v>
      </c>
      <c r="I11" s="196">
        <v>224.41586283745468</v>
      </c>
      <c r="J11" s="196">
        <v>200.43039777743269</v>
      </c>
      <c r="K11" s="196">
        <v>193.11825966390123</v>
      </c>
      <c r="L11" s="195">
        <v>6.5475335047022591</v>
      </c>
      <c r="M11" s="196">
        <v>6.1671493694933091</v>
      </c>
      <c r="N11" s="197">
        <v>6.1359694874331598</v>
      </c>
      <c r="O11" s="152"/>
    </row>
    <row r="12" spans="2:15" s="142" customFormat="1" ht="20.100000000000001" customHeight="1">
      <c r="B12" s="166" t="s">
        <v>56</v>
      </c>
      <c r="C12" s="487">
        <v>36387.371695999995</v>
      </c>
      <c r="D12" s="488">
        <v>41693.328416999997</v>
      </c>
      <c r="E12" s="488">
        <v>42144.427901000003</v>
      </c>
      <c r="F12" s="195">
        <v>2.8900306891789094</v>
      </c>
      <c r="G12" s="196">
        <v>3.3612299166515833</v>
      </c>
      <c r="H12" s="197">
        <v>3.3535837675150026</v>
      </c>
      <c r="I12" s="196">
        <v>232.49031482277985</v>
      </c>
      <c r="J12" s="196">
        <v>207.18748100928633</v>
      </c>
      <c r="K12" s="196">
        <v>207.33979049287595</v>
      </c>
      <c r="L12" s="195">
        <v>6.7190414477470002</v>
      </c>
      <c r="M12" s="196">
        <v>6.9640475952409506</v>
      </c>
      <c r="N12" s="197">
        <v>6.953313557568702</v>
      </c>
      <c r="O12" s="152"/>
    </row>
    <row r="13" spans="2:15" s="142" customFormat="1" ht="20.100000000000001" customHeight="1">
      <c r="B13" s="166" t="s">
        <v>46</v>
      </c>
      <c r="C13" s="487">
        <v>14771.005987</v>
      </c>
      <c r="D13" s="488">
        <v>19201.687340999997</v>
      </c>
      <c r="E13" s="488">
        <v>19276.514133000001</v>
      </c>
      <c r="F13" s="195">
        <v>1.5298297231676559</v>
      </c>
      <c r="G13" s="196">
        <v>2.3725166330943646</v>
      </c>
      <c r="H13" s="197">
        <v>2.6636003400688089</v>
      </c>
      <c r="I13" s="196">
        <v>375.69104767491649</v>
      </c>
      <c r="J13" s="196">
        <v>264.33859874370108</v>
      </c>
      <c r="K13" s="196">
        <v>237.20748523530938</v>
      </c>
      <c r="L13" s="195">
        <v>5.7474333146108414</v>
      </c>
      <c r="M13" s="196">
        <v>6.2714772228828792</v>
      </c>
      <c r="N13" s="197">
        <v>6.3182593833963701</v>
      </c>
      <c r="O13" s="152"/>
    </row>
    <row r="14" spans="2:15" s="142" customFormat="1" ht="20.100000000000001" customHeight="1">
      <c r="B14" s="166" t="s">
        <v>49</v>
      </c>
      <c r="C14" s="487">
        <v>972.03260799999998</v>
      </c>
      <c r="D14" s="488">
        <v>1121.178913</v>
      </c>
      <c r="E14" s="488">
        <v>1099.7698770000002</v>
      </c>
      <c r="F14" s="195">
        <v>3.6172338983920178</v>
      </c>
      <c r="G14" s="196">
        <v>3.1523286417713776</v>
      </c>
      <c r="H14" s="197">
        <v>3.3762795086994362</v>
      </c>
      <c r="I14" s="196">
        <v>180.64514257440828</v>
      </c>
      <c r="J14" s="196">
        <v>186.10613106142716</v>
      </c>
      <c r="K14" s="196">
        <v>178.39199834209975</v>
      </c>
      <c r="L14" s="195">
        <v>6.5343573330000879</v>
      </c>
      <c r="M14" s="196">
        <v>5.8666768735419481</v>
      </c>
      <c r="N14" s="197">
        <v>6.0230124851837523</v>
      </c>
      <c r="O14" s="152"/>
    </row>
    <row r="15" spans="2:15" s="142" customFormat="1" ht="20.100000000000001" customHeight="1">
      <c r="B15" s="166" t="s">
        <v>35</v>
      </c>
      <c r="C15" s="487">
        <v>2125.760158</v>
      </c>
      <c r="D15" s="488">
        <v>2137.241853</v>
      </c>
      <c r="E15" s="488">
        <v>2119.9742569999999</v>
      </c>
      <c r="F15" s="195">
        <v>14.129820989899274</v>
      </c>
      <c r="G15" s="196">
        <v>14.078433967482292</v>
      </c>
      <c r="H15" s="197">
        <v>13.845040902305636</v>
      </c>
      <c r="I15" s="196">
        <v>106.78561617330291</v>
      </c>
      <c r="J15" s="196">
        <v>108.13432985947568</v>
      </c>
      <c r="K15" s="196">
        <v>107.78859681598021</v>
      </c>
      <c r="L15" s="195">
        <v>15.088616408248628</v>
      </c>
      <c r="M15" s="196">
        <v>15.223620225445773</v>
      </c>
      <c r="N15" s="197">
        <v>14.923375317193772</v>
      </c>
      <c r="O15" s="152"/>
    </row>
    <row r="16" spans="2:15" s="142" customFormat="1" ht="20.100000000000001" customHeight="1">
      <c r="B16" s="166" t="s">
        <v>54</v>
      </c>
      <c r="C16" s="487">
        <v>0</v>
      </c>
      <c r="D16" s="488">
        <v>0</v>
      </c>
      <c r="E16" s="488">
        <v>0</v>
      </c>
      <c r="F16" s="195">
        <v>0</v>
      </c>
      <c r="G16" s="196">
        <v>0</v>
      </c>
      <c r="H16" s="197">
        <v>0</v>
      </c>
      <c r="I16" s="196">
        <v>0</v>
      </c>
      <c r="J16" s="196">
        <v>0</v>
      </c>
      <c r="K16" s="196">
        <v>0</v>
      </c>
      <c r="L16" s="195">
        <v>0</v>
      </c>
      <c r="M16" s="196">
        <v>0</v>
      </c>
      <c r="N16" s="197">
        <v>0</v>
      </c>
      <c r="O16" s="152"/>
    </row>
    <row r="17" spans="2:15" s="142" customFormat="1" ht="20.100000000000001" customHeight="1">
      <c r="B17" s="166" t="s">
        <v>37</v>
      </c>
      <c r="C17" s="487">
        <v>0</v>
      </c>
      <c r="D17" s="488">
        <v>0</v>
      </c>
      <c r="E17" s="488">
        <v>0</v>
      </c>
      <c r="F17" s="195">
        <v>0</v>
      </c>
      <c r="G17" s="196">
        <v>0</v>
      </c>
      <c r="H17" s="197">
        <v>0</v>
      </c>
      <c r="I17" s="196">
        <v>0</v>
      </c>
      <c r="J17" s="196">
        <v>0</v>
      </c>
      <c r="K17" s="196">
        <v>0</v>
      </c>
      <c r="L17" s="195">
        <v>0</v>
      </c>
      <c r="M17" s="196">
        <v>0</v>
      </c>
      <c r="N17" s="197">
        <v>0</v>
      </c>
      <c r="O17" s="152"/>
    </row>
    <row r="18" spans="2:15" s="142" customFormat="1" ht="20.100000000000001" customHeight="1">
      <c r="B18" s="166" t="s">
        <v>63</v>
      </c>
      <c r="C18" s="487">
        <v>234.17903000000001</v>
      </c>
      <c r="D18" s="488">
        <v>284.08369000000005</v>
      </c>
      <c r="E18" s="488">
        <v>293.47460000000001</v>
      </c>
      <c r="F18" s="195">
        <v>3.269563461766837</v>
      </c>
      <c r="G18" s="196">
        <v>3.4355150765607134</v>
      </c>
      <c r="H18" s="197">
        <v>3.85408924656512</v>
      </c>
      <c r="I18" s="196">
        <v>238.38030873104518</v>
      </c>
      <c r="J18" s="196">
        <v>256.76294793979099</v>
      </c>
      <c r="K18" s="196">
        <v>207.40175759870701</v>
      </c>
      <c r="L18" s="195">
        <v>7.7939954743172333</v>
      </c>
      <c r="M18" s="196">
        <v>8.8211297874932555</v>
      </c>
      <c r="N18" s="197">
        <v>7.9934488367988239</v>
      </c>
      <c r="O18" s="152"/>
    </row>
    <row r="19" spans="2:15" s="142" customFormat="1" ht="20.100000000000001" customHeight="1">
      <c r="B19" s="166" t="s">
        <v>55</v>
      </c>
      <c r="C19" s="487">
        <v>947.78071799999998</v>
      </c>
      <c r="D19" s="488">
        <v>997.99401399999999</v>
      </c>
      <c r="E19" s="488">
        <v>1003.784633</v>
      </c>
      <c r="F19" s="195">
        <v>2.4841191166752563</v>
      </c>
      <c r="G19" s="196">
        <v>2.2372467857307208</v>
      </c>
      <c r="H19" s="197">
        <v>2.054698520175493</v>
      </c>
      <c r="I19" s="196">
        <v>289.9711569851209</v>
      </c>
      <c r="J19" s="196">
        <v>298.65981499390733</v>
      </c>
      <c r="K19" s="196">
        <v>327.05026989905525</v>
      </c>
      <c r="L19" s="195">
        <v>7.2032289435118049</v>
      </c>
      <c r="M19" s="196">
        <v>6.6817571112205094</v>
      </c>
      <c r="N19" s="197">
        <v>6.7198970558458431</v>
      </c>
      <c r="O19" s="152"/>
    </row>
    <row r="20" spans="2:15" s="142" customFormat="1" ht="20.100000000000001" customHeight="1">
      <c r="B20" s="166" t="s">
        <v>60</v>
      </c>
      <c r="C20" s="487">
        <v>0</v>
      </c>
      <c r="D20" s="488">
        <v>9.6889000000000003E-2</v>
      </c>
      <c r="E20" s="488">
        <v>0.23865400000000001</v>
      </c>
      <c r="F20" s="195">
        <v>0</v>
      </c>
      <c r="G20" s="196">
        <v>0</v>
      </c>
      <c r="H20" s="197">
        <v>0</v>
      </c>
      <c r="I20" s="196">
        <v>0</v>
      </c>
      <c r="J20" s="196">
        <v>0</v>
      </c>
      <c r="K20" s="196">
        <v>0</v>
      </c>
      <c r="L20" s="195">
        <v>0</v>
      </c>
      <c r="M20" s="196">
        <v>0</v>
      </c>
      <c r="N20" s="197">
        <v>0</v>
      </c>
      <c r="O20" s="152"/>
    </row>
    <row r="21" spans="2:15" s="142" customFormat="1" ht="20.100000000000001" customHeight="1">
      <c r="B21" s="55" t="s">
        <v>74</v>
      </c>
      <c r="C21" s="487">
        <v>0</v>
      </c>
      <c r="D21" s="488">
        <v>0</v>
      </c>
      <c r="E21" s="488">
        <v>0</v>
      </c>
      <c r="F21" s="195">
        <v>0</v>
      </c>
      <c r="G21" s="196">
        <v>0</v>
      </c>
      <c r="H21" s="197">
        <v>0</v>
      </c>
      <c r="I21" s="196">
        <v>0</v>
      </c>
      <c r="J21" s="196">
        <v>0</v>
      </c>
      <c r="K21" s="196">
        <v>0</v>
      </c>
      <c r="L21" s="195">
        <v>0</v>
      </c>
      <c r="M21" s="196">
        <v>0</v>
      </c>
      <c r="N21" s="197">
        <v>0</v>
      </c>
      <c r="O21" s="152"/>
    </row>
    <row r="22" spans="2:15" s="142" customFormat="1" ht="20.100000000000001" customHeight="1">
      <c r="B22" s="166" t="s">
        <v>62</v>
      </c>
      <c r="C22" s="487">
        <v>28.486642999999997</v>
      </c>
      <c r="D22" s="488">
        <v>24.164391000000002</v>
      </c>
      <c r="E22" s="488">
        <v>23.011799</v>
      </c>
      <c r="F22" s="195">
        <v>4.2404996615431312</v>
      </c>
      <c r="G22" s="196">
        <v>5.6049540002891032</v>
      </c>
      <c r="H22" s="197">
        <v>4.3254375722645584</v>
      </c>
      <c r="I22" s="196">
        <v>191.65521500427161</v>
      </c>
      <c r="J22" s="196">
        <v>158.65211462171894</v>
      </c>
      <c r="K22" s="196">
        <v>181.06013798008965</v>
      </c>
      <c r="L22" s="195">
        <v>8.1271387435858973</v>
      </c>
      <c r="M22" s="196">
        <v>8.8923780450332881</v>
      </c>
      <c r="N22" s="197">
        <v>7.8316432365848492</v>
      </c>
      <c r="O22" s="152"/>
    </row>
    <row r="23" spans="2:15" s="142" customFormat="1" ht="20.100000000000001" customHeight="1">
      <c r="B23" s="166" t="s">
        <v>38</v>
      </c>
      <c r="C23" s="487">
        <v>0</v>
      </c>
      <c r="D23" s="488">
        <v>0</v>
      </c>
      <c r="E23" s="488">
        <v>0</v>
      </c>
      <c r="F23" s="195">
        <v>0</v>
      </c>
      <c r="G23" s="196">
        <v>0</v>
      </c>
      <c r="H23" s="197">
        <v>0</v>
      </c>
      <c r="I23" s="196">
        <v>0</v>
      </c>
      <c r="J23" s="196">
        <v>0</v>
      </c>
      <c r="K23" s="196">
        <v>0</v>
      </c>
      <c r="L23" s="195">
        <v>0</v>
      </c>
      <c r="M23" s="196">
        <v>0</v>
      </c>
      <c r="N23" s="197">
        <v>0</v>
      </c>
      <c r="O23" s="152"/>
    </row>
    <row r="24" spans="2:15" s="142" customFormat="1" ht="20.100000000000001" customHeight="1">
      <c r="B24" s="166" t="s">
        <v>47</v>
      </c>
      <c r="C24" s="487">
        <v>0</v>
      </c>
      <c r="D24" s="488">
        <v>0</v>
      </c>
      <c r="E24" s="488">
        <v>0</v>
      </c>
      <c r="F24" s="195">
        <v>0</v>
      </c>
      <c r="G24" s="196">
        <v>0</v>
      </c>
      <c r="H24" s="197">
        <v>0</v>
      </c>
      <c r="I24" s="196">
        <v>0</v>
      </c>
      <c r="J24" s="196">
        <v>0</v>
      </c>
      <c r="K24" s="196">
        <v>0</v>
      </c>
      <c r="L24" s="195">
        <v>0</v>
      </c>
      <c r="M24" s="196">
        <v>0</v>
      </c>
      <c r="N24" s="197">
        <v>0</v>
      </c>
      <c r="O24" s="152"/>
    </row>
    <row r="25" spans="2:15" s="142" customFormat="1" ht="20.100000000000001" customHeight="1">
      <c r="B25" s="166" t="s">
        <v>48</v>
      </c>
      <c r="C25" s="487">
        <v>42.268678000000001</v>
      </c>
      <c r="D25" s="488">
        <v>38.167410000000004</v>
      </c>
      <c r="E25" s="488">
        <v>38.511540000000004</v>
      </c>
      <c r="F25" s="195">
        <v>8.138104058991388</v>
      </c>
      <c r="G25" s="196">
        <v>2.4399507328372554</v>
      </c>
      <c r="H25" s="197">
        <v>2.732573145607784</v>
      </c>
      <c r="I25" s="196">
        <v>126.40274963959384</v>
      </c>
      <c r="J25" s="196">
        <v>225.58860733667933</v>
      </c>
      <c r="K25" s="196">
        <v>218.77206952780236</v>
      </c>
      <c r="L25" s="195">
        <v>10.286787299096508</v>
      </c>
      <c r="M25" s="196">
        <v>5.5042508779086656</v>
      </c>
      <c r="N25" s="197">
        <v>5.9781068220071178</v>
      </c>
      <c r="O25" s="152"/>
    </row>
    <row r="26" spans="2:15" s="142" customFormat="1" ht="20.100000000000001" customHeight="1">
      <c r="B26" s="166" t="s">
        <v>57</v>
      </c>
      <c r="C26" s="487">
        <v>0</v>
      </c>
      <c r="D26" s="488">
        <v>0</v>
      </c>
      <c r="E26" s="488">
        <v>0</v>
      </c>
      <c r="F26" s="195">
        <v>0</v>
      </c>
      <c r="G26" s="196">
        <v>0</v>
      </c>
      <c r="H26" s="197">
        <v>0</v>
      </c>
      <c r="I26" s="196">
        <v>0</v>
      </c>
      <c r="J26" s="196">
        <v>0</v>
      </c>
      <c r="K26" s="196">
        <v>0</v>
      </c>
      <c r="L26" s="195">
        <v>0</v>
      </c>
      <c r="M26" s="196">
        <v>0</v>
      </c>
      <c r="N26" s="197">
        <v>0</v>
      </c>
      <c r="O26" s="152"/>
    </row>
    <row r="27" spans="2:15" s="142" customFormat="1" ht="20.100000000000001" customHeight="1">
      <c r="B27" s="166" t="s">
        <v>61</v>
      </c>
      <c r="C27" s="487">
        <v>0</v>
      </c>
      <c r="D27" s="488">
        <v>1.2311319999999999</v>
      </c>
      <c r="E27" s="488">
        <v>2.286508</v>
      </c>
      <c r="F27" s="195">
        <v>0</v>
      </c>
      <c r="G27" s="196">
        <v>0</v>
      </c>
      <c r="H27" s="197">
        <v>0</v>
      </c>
      <c r="I27" s="196">
        <v>0</v>
      </c>
      <c r="J27" s="196">
        <v>0</v>
      </c>
      <c r="K27" s="196">
        <v>0</v>
      </c>
      <c r="L27" s="195">
        <v>0</v>
      </c>
      <c r="M27" s="196">
        <v>5.0347972435124753</v>
      </c>
      <c r="N27" s="197">
        <v>5.7835354173263331</v>
      </c>
      <c r="O27" s="152"/>
    </row>
    <row r="28" spans="2:15" s="142" customFormat="1" ht="20.100000000000001" customHeight="1">
      <c r="B28" s="166" t="s">
        <v>40</v>
      </c>
      <c r="C28" s="487">
        <v>0</v>
      </c>
      <c r="D28" s="488">
        <v>0</v>
      </c>
      <c r="E28" s="488">
        <v>0</v>
      </c>
      <c r="F28" s="195">
        <v>0</v>
      </c>
      <c r="G28" s="196">
        <v>0</v>
      </c>
      <c r="H28" s="197">
        <v>0</v>
      </c>
      <c r="I28" s="196">
        <v>0</v>
      </c>
      <c r="J28" s="196">
        <v>0</v>
      </c>
      <c r="K28" s="196">
        <v>0</v>
      </c>
      <c r="L28" s="195">
        <v>0</v>
      </c>
      <c r="M28" s="196">
        <v>0</v>
      </c>
      <c r="N28" s="197">
        <v>0</v>
      </c>
      <c r="O28" s="152"/>
    </row>
    <row r="29" spans="2:15" s="142" customFormat="1" ht="20.100000000000001" customHeight="1">
      <c r="B29" s="166" t="s">
        <v>87</v>
      </c>
      <c r="C29" s="487">
        <v>0</v>
      </c>
      <c r="D29" s="488">
        <v>2.451702</v>
      </c>
      <c r="E29" s="488">
        <v>1.4536230000000001</v>
      </c>
      <c r="F29" s="195">
        <v>0</v>
      </c>
      <c r="G29" s="196">
        <v>2.9768707616178469</v>
      </c>
      <c r="H29" s="197">
        <v>6.6916937885545282</v>
      </c>
      <c r="I29" s="196">
        <v>0</v>
      </c>
      <c r="J29" s="196">
        <v>277.01962073879207</v>
      </c>
      <c r="K29" s="196">
        <v>239.36795789127396</v>
      </c>
      <c r="L29" s="195">
        <v>0</v>
      </c>
      <c r="M29" s="196">
        <v>8.2465160937177515</v>
      </c>
      <c r="N29" s="197">
        <v>16.017770770000197</v>
      </c>
      <c r="O29" s="152"/>
    </row>
    <row r="30" spans="2:15" s="142" customFormat="1" ht="20.100000000000001" customHeight="1">
      <c r="B30" s="166" t="s">
        <v>29</v>
      </c>
      <c r="C30" s="487">
        <v>0</v>
      </c>
      <c r="D30" s="488">
        <v>0</v>
      </c>
      <c r="E30" s="488">
        <v>0</v>
      </c>
      <c r="F30" s="195">
        <v>0</v>
      </c>
      <c r="G30" s="196">
        <v>0</v>
      </c>
      <c r="H30" s="197">
        <v>0</v>
      </c>
      <c r="I30" s="196">
        <v>0</v>
      </c>
      <c r="J30" s="196">
        <v>0</v>
      </c>
      <c r="K30" s="196">
        <v>0</v>
      </c>
      <c r="L30" s="195">
        <v>0</v>
      </c>
      <c r="M30" s="196">
        <v>0</v>
      </c>
      <c r="N30" s="197">
        <v>0</v>
      </c>
      <c r="O30" s="152"/>
    </row>
    <row r="31" spans="2:15" s="142" customFormat="1" ht="20.100000000000001" customHeight="1">
      <c r="B31" s="166" t="s">
        <v>36</v>
      </c>
      <c r="C31" s="487">
        <v>0</v>
      </c>
      <c r="D31" s="488">
        <v>0</v>
      </c>
      <c r="E31" s="488">
        <v>0</v>
      </c>
      <c r="F31" s="195">
        <v>0</v>
      </c>
      <c r="G31" s="196">
        <v>0</v>
      </c>
      <c r="H31" s="197">
        <v>0</v>
      </c>
      <c r="I31" s="196">
        <v>0</v>
      </c>
      <c r="J31" s="196">
        <v>0</v>
      </c>
      <c r="K31" s="196">
        <v>0</v>
      </c>
      <c r="L31" s="195">
        <v>0</v>
      </c>
      <c r="M31" s="196">
        <v>0</v>
      </c>
      <c r="N31" s="197">
        <v>0</v>
      </c>
      <c r="O31" s="152"/>
    </row>
    <row r="32" spans="2:15" s="142" customFormat="1" ht="20.100000000000001" customHeight="1">
      <c r="B32" s="166" t="s">
        <v>41</v>
      </c>
      <c r="C32" s="487">
        <v>0</v>
      </c>
      <c r="D32" s="488">
        <v>0</v>
      </c>
      <c r="E32" s="488">
        <v>0</v>
      </c>
      <c r="F32" s="195">
        <v>0</v>
      </c>
      <c r="G32" s="196">
        <v>0</v>
      </c>
      <c r="H32" s="197">
        <v>0</v>
      </c>
      <c r="I32" s="196">
        <v>0</v>
      </c>
      <c r="J32" s="196">
        <v>0</v>
      </c>
      <c r="K32" s="196">
        <v>0</v>
      </c>
      <c r="L32" s="195">
        <v>0</v>
      </c>
      <c r="M32" s="196">
        <v>0</v>
      </c>
      <c r="N32" s="197">
        <v>0</v>
      </c>
      <c r="O32" s="152"/>
    </row>
    <row r="33" spans="2:15" s="142" customFormat="1" ht="20.100000000000001" customHeight="1">
      <c r="B33" s="166" t="s">
        <v>59</v>
      </c>
      <c r="C33" s="487">
        <v>147.47712899999999</v>
      </c>
      <c r="D33" s="488">
        <v>201.115377</v>
      </c>
      <c r="E33" s="488">
        <v>200.86443700000001</v>
      </c>
      <c r="F33" s="195">
        <v>2.2582050671735008</v>
      </c>
      <c r="G33" s="196">
        <v>5.3088814785156888</v>
      </c>
      <c r="H33" s="197">
        <v>5.9149385413606081</v>
      </c>
      <c r="I33" s="196">
        <v>0</v>
      </c>
      <c r="J33" s="196">
        <v>167.9712150733302</v>
      </c>
      <c r="K33" s="196">
        <v>152.9361650122616</v>
      </c>
      <c r="L33" s="195">
        <v>0</v>
      </c>
      <c r="M33" s="196">
        <v>8.9173927262657795</v>
      </c>
      <c r="N33" s="197">
        <v>9.0460801679891194</v>
      </c>
      <c r="O33" s="152"/>
    </row>
    <row r="34" spans="2:15" s="142" customFormat="1" ht="20.100000000000001" customHeight="1">
      <c r="B34" s="166" t="s">
        <v>34</v>
      </c>
      <c r="C34" s="487">
        <v>0</v>
      </c>
      <c r="D34" s="488">
        <v>0</v>
      </c>
      <c r="E34" s="488">
        <v>0</v>
      </c>
      <c r="F34" s="195">
        <v>0</v>
      </c>
      <c r="G34" s="196">
        <v>0</v>
      </c>
      <c r="H34" s="197">
        <v>0</v>
      </c>
      <c r="I34" s="196">
        <v>0</v>
      </c>
      <c r="J34" s="196">
        <v>0</v>
      </c>
      <c r="K34" s="196">
        <v>0</v>
      </c>
      <c r="L34" s="195">
        <v>0</v>
      </c>
      <c r="M34" s="196">
        <v>0</v>
      </c>
      <c r="N34" s="197">
        <v>0</v>
      </c>
      <c r="O34" s="152"/>
    </row>
    <row r="35" spans="2:15" s="142" customFormat="1" ht="20.100000000000001" customHeight="1">
      <c r="B35" s="166" t="s">
        <v>58</v>
      </c>
      <c r="C35" s="487">
        <v>66.434204000000008</v>
      </c>
      <c r="D35" s="488">
        <v>85.879638999999997</v>
      </c>
      <c r="E35" s="488">
        <v>87.419605000000004</v>
      </c>
      <c r="F35" s="195">
        <v>3.8752507669091654</v>
      </c>
      <c r="G35" s="196">
        <v>7.2599233911544507</v>
      </c>
      <c r="H35" s="197">
        <v>7.4030018781256217</v>
      </c>
      <c r="I35" s="196">
        <v>153.50974095083615</v>
      </c>
      <c r="J35" s="196">
        <v>124.53392220050181</v>
      </c>
      <c r="K35" s="196">
        <v>122.76137166962184</v>
      </c>
      <c r="L35" s="195">
        <v>5.9488874134775509</v>
      </c>
      <c r="M35" s="196">
        <v>9.0410673477563179</v>
      </c>
      <c r="N35" s="197">
        <v>9.0880266503148803</v>
      </c>
      <c r="O35" s="152"/>
    </row>
    <row r="36" spans="2:15" s="142" customFormat="1" ht="20.100000000000001" customHeight="1">
      <c r="B36" s="166" t="s">
        <v>45</v>
      </c>
      <c r="C36" s="487">
        <v>0</v>
      </c>
      <c r="D36" s="488">
        <v>0</v>
      </c>
      <c r="E36" s="488">
        <v>0</v>
      </c>
      <c r="F36" s="195">
        <v>0</v>
      </c>
      <c r="G36" s="196">
        <v>0</v>
      </c>
      <c r="H36" s="197">
        <v>0</v>
      </c>
      <c r="I36" s="196">
        <v>0</v>
      </c>
      <c r="J36" s="196">
        <v>0</v>
      </c>
      <c r="K36" s="196">
        <v>0</v>
      </c>
      <c r="L36" s="195">
        <v>0</v>
      </c>
      <c r="M36" s="196">
        <v>0</v>
      </c>
      <c r="N36" s="197">
        <v>0</v>
      </c>
      <c r="O36" s="152"/>
    </row>
    <row r="37" spans="2:15" s="142" customFormat="1" ht="20.100000000000001" customHeight="1">
      <c r="B37" s="166" t="s">
        <v>32</v>
      </c>
      <c r="C37" s="487">
        <v>0</v>
      </c>
      <c r="D37" s="488">
        <v>0</v>
      </c>
      <c r="E37" s="488">
        <v>0</v>
      </c>
      <c r="F37" s="195">
        <v>0</v>
      </c>
      <c r="G37" s="196">
        <v>0</v>
      </c>
      <c r="H37" s="197">
        <v>0</v>
      </c>
      <c r="I37" s="196">
        <v>0</v>
      </c>
      <c r="J37" s="196">
        <v>0</v>
      </c>
      <c r="K37" s="196">
        <v>0</v>
      </c>
      <c r="L37" s="195">
        <v>0</v>
      </c>
      <c r="M37" s="196">
        <v>0</v>
      </c>
      <c r="N37" s="197">
        <v>0</v>
      </c>
      <c r="O37" s="152"/>
    </row>
    <row r="38" spans="2:15" s="142" customFormat="1" ht="20.100000000000001" customHeight="1">
      <c r="B38" s="166" t="s">
        <v>44</v>
      </c>
      <c r="C38" s="487">
        <v>0</v>
      </c>
      <c r="D38" s="488">
        <v>0</v>
      </c>
      <c r="E38" s="488">
        <v>0</v>
      </c>
      <c r="F38" s="195">
        <v>0</v>
      </c>
      <c r="G38" s="196">
        <v>0</v>
      </c>
      <c r="H38" s="197">
        <v>0</v>
      </c>
      <c r="I38" s="196">
        <v>0</v>
      </c>
      <c r="J38" s="196">
        <v>0</v>
      </c>
      <c r="K38" s="196">
        <v>0</v>
      </c>
      <c r="L38" s="195">
        <v>0</v>
      </c>
      <c r="M38" s="196">
        <v>0</v>
      </c>
      <c r="N38" s="197">
        <v>0</v>
      </c>
      <c r="O38" s="152"/>
    </row>
    <row r="39" spans="2:15" s="142" customFormat="1" ht="20.100000000000001" customHeight="1">
      <c r="B39" s="166" t="s">
        <v>31</v>
      </c>
      <c r="C39" s="487">
        <v>0</v>
      </c>
      <c r="D39" s="488">
        <v>0</v>
      </c>
      <c r="E39" s="488">
        <v>0</v>
      </c>
      <c r="F39" s="195">
        <v>0</v>
      </c>
      <c r="G39" s="196">
        <v>0</v>
      </c>
      <c r="H39" s="197">
        <v>0</v>
      </c>
      <c r="I39" s="196">
        <v>0</v>
      </c>
      <c r="J39" s="196">
        <v>0</v>
      </c>
      <c r="K39" s="196">
        <v>0</v>
      </c>
      <c r="L39" s="195">
        <v>0</v>
      </c>
      <c r="M39" s="196">
        <v>0</v>
      </c>
      <c r="N39" s="197">
        <v>0</v>
      </c>
      <c r="O39" s="152"/>
    </row>
    <row r="40" spans="2:15" s="142" customFormat="1" ht="20.100000000000001" customHeight="1">
      <c r="B40" s="166" t="s">
        <v>51</v>
      </c>
      <c r="C40" s="487">
        <v>0</v>
      </c>
      <c r="D40" s="488">
        <v>0</v>
      </c>
      <c r="E40" s="488">
        <v>0</v>
      </c>
      <c r="F40" s="195">
        <v>0</v>
      </c>
      <c r="G40" s="196">
        <v>0</v>
      </c>
      <c r="H40" s="197">
        <v>0</v>
      </c>
      <c r="I40" s="196">
        <v>0</v>
      </c>
      <c r="J40" s="196">
        <v>0</v>
      </c>
      <c r="K40" s="196">
        <v>0</v>
      </c>
      <c r="L40" s="195">
        <v>0</v>
      </c>
      <c r="M40" s="196">
        <v>0</v>
      </c>
      <c r="N40" s="197">
        <v>0</v>
      </c>
      <c r="O40" s="152"/>
    </row>
    <row r="41" spans="2:15" s="142" customFormat="1" ht="20.100000000000001" customHeight="1">
      <c r="B41" s="166" t="s">
        <v>39</v>
      </c>
      <c r="C41" s="487">
        <v>0</v>
      </c>
      <c r="D41" s="488">
        <v>0</v>
      </c>
      <c r="E41" s="488">
        <v>0</v>
      </c>
      <c r="F41" s="195">
        <v>0</v>
      </c>
      <c r="G41" s="196">
        <v>0</v>
      </c>
      <c r="H41" s="197">
        <v>0</v>
      </c>
      <c r="I41" s="196">
        <v>0</v>
      </c>
      <c r="J41" s="196">
        <v>0</v>
      </c>
      <c r="K41" s="196">
        <v>0</v>
      </c>
      <c r="L41" s="195">
        <v>0</v>
      </c>
      <c r="M41" s="196">
        <v>0</v>
      </c>
      <c r="N41" s="197">
        <v>0</v>
      </c>
      <c r="O41" s="152"/>
    </row>
    <row r="42" spans="2:15" s="142" customFormat="1" ht="20.100000000000001" customHeight="1">
      <c r="B42" s="166" t="s">
        <v>135</v>
      </c>
      <c r="C42" s="487">
        <v>0</v>
      </c>
      <c r="D42" s="488">
        <v>0</v>
      </c>
      <c r="E42" s="488">
        <v>0</v>
      </c>
      <c r="F42" s="195">
        <v>0</v>
      </c>
      <c r="G42" s="196">
        <v>0</v>
      </c>
      <c r="H42" s="197">
        <v>0</v>
      </c>
      <c r="I42" s="196">
        <v>0</v>
      </c>
      <c r="J42" s="196">
        <v>0</v>
      </c>
      <c r="K42" s="196">
        <v>0</v>
      </c>
      <c r="L42" s="195">
        <v>0</v>
      </c>
      <c r="M42" s="196">
        <v>0</v>
      </c>
      <c r="N42" s="197">
        <v>0</v>
      </c>
      <c r="O42" s="152"/>
    </row>
    <row r="43" spans="2:15" s="142" customFormat="1" ht="20.100000000000001" customHeight="1">
      <c r="B43" s="166" t="s">
        <v>42</v>
      </c>
      <c r="C43" s="487">
        <v>0</v>
      </c>
      <c r="D43" s="488">
        <v>0</v>
      </c>
      <c r="E43" s="488">
        <v>0</v>
      </c>
      <c r="F43" s="195">
        <v>0</v>
      </c>
      <c r="G43" s="196">
        <v>0</v>
      </c>
      <c r="H43" s="197">
        <v>0</v>
      </c>
      <c r="I43" s="196">
        <v>0</v>
      </c>
      <c r="J43" s="196">
        <v>0</v>
      </c>
      <c r="K43" s="196">
        <v>0</v>
      </c>
      <c r="L43" s="195">
        <v>0</v>
      </c>
      <c r="M43" s="196">
        <v>0</v>
      </c>
      <c r="N43" s="197">
        <v>0</v>
      </c>
      <c r="O43" s="152"/>
    </row>
    <row r="44" spans="2:15" s="142" customFormat="1" ht="20.100000000000001" customHeight="1">
      <c r="B44" s="166" t="s">
        <v>78</v>
      </c>
      <c r="C44" s="487">
        <v>0</v>
      </c>
      <c r="D44" s="488">
        <v>0</v>
      </c>
      <c r="E44" s="488">
        <v>0</v>
      </c>
      <c r="F44" s="195">
        <v>0</v>
      </c>
      <c r="G44" s="196">
        <v>0</v>
      </c>
      <c r="H44" s="197">
        <v>0</v>
      </c>
      <c r="I44" s="196">
        <v>0</v>
      </c>
      <c r="J44" s="196">
        <v>0</v>
      </c>
      <c r="K44" s="196">
        <v>0</v>
      </c>
      <c r="L44" s="195">
        <v>0</v>
      </c>
      <c r="M44" s="196">
        <v>0</v>
      </c>
      <c r="N44" s="197">
        <v>0</v>
      </c>
      <c r="O44" s="152"/>
    </row>
    <row r="45" spans="2:15" s="142" customFormat="1" ht="20.100000000000001" customHeight="1">
      <c r="B45" s="166" t="s">
        <v>43</v>
      </c>
      <c r="C45" s="487">
        <v>0</v>
      </c>
      <c r="D45" s="488">
        <v>0</v>
      </c>
      <c r="E45" s="488">
        <v>0</v>
      </c>
      <c r="F45" s="195">
        <v>0</v>
      </c>
      <c r="G45" s="196">
        <v>0</v>
      </c>
      <c r="H45" s="197">
        <v>0</v>
      </c>
      <c r="I45" s="196">
        <v>0</v>
      </c>
      <c r="J45" s="196">
        <v>0</v>
      </c>
      <c r="K45" s="196">
        <v>0</v>
      </c>
      <c r="L45" s="195">
        <v>0</v>
      </c>
      <c r="M45" s="196">
        <v>0</v>
      </c>
      <c r="N45" s="197">
        <v>0</v>
      </c>
      <c r="O45" s="152"/>
    </row>
    <row r="46" spans="2:15" s="142" customFormat="1" ht="20.100000000000001" customHeight="1">
      <c r="B46" s="166" t="s">
        <v>129</v>
      </c>
      <c r="C46" s="487">
        <v>0</v>
      </c>
      <c r="D46" s="488">
        <v>0</v>
      </c>
      <c r="E46" s="488">
        <v>0</v>
      </c>
      <c r="F46" s="195">
        <v>0</v>
      </c>
      <c r="G46" s="196">
        <v>0</v>
      </c>
      <c r="H46" s="197">
        <v>0</v>
      </c>
      <c r="I46" s="196">
        <v>0</v>
      </c>
      <c r="J46" s="196">
        <v>0</v>
      </c>
      <c r="K46" s="196">
        <v>0</v>
      </c>
      <c r="L46" s="195">
        <v>0</v>
      </c>
      <c r="M46" s="196">
        <v>0</v>
      </c>
      <c r="N46" s="197">
        <v>0</v>
      </c>
      <c r="O46" s="152"/>
    </row>
    <row r="47" spans="2:15" s="142" customFormat="1" ht="20.100000000000001" customHeight="1">
      <c r="B47" s="166" t="s">
        <v>156</v>
      </c>
      <c r="C47" s="487">
        <v>0</v>
      </c>
      <c r="D47" s="488">
        <v>0</v>
      </c>
      <c r="E47" s="488">
        <v>0</v>
      </c>
      <c r="F47" s="195">
        <v>0</v>
      </c>
      <c r="G47" s="196">
        <v>0</v>
      </c>
      <c r="H47" s="197">
        <v>0</v>
      </c>
      <c r="I47" s="196">
        <v>0</v>
      </c>
      <c r="J47" s="196">
        <v>0</v>
      </c>
      <c r="K47" s="196">
        <v>0</v>
      </c>
      <c r="L47" s="195">
        <v>0</v>
      </c>
      <c r="M47" s="196">
        <v>0</v>
      </c>
      <c r="N47" s="197">
        <v>0</v>
      </c>
      <c r="O47" s="152"/>
    </row>
    <row r="48" spans="2:15" s="142" customFormat="1" ht="20.100000000000001" customHeight="1">
      <c r="B48" s="166" t="s">
        <v>207</v>
      </c>
      <c r="C48" s="487" t="s">
        <v>88</v>
      </c>
      <c r="D48" s="488">
        <v>0</v>
      </c>
      <c r="E48" s="488">
        <v>0</v>
      </c>
      <c r="F48" s="195" t="s">
        <v>88</v>
      </c>
      <c r="G48" s="196">
        <v>0</v>
      </c>
      <c r="H48" s="197">
        <v>0</v>
      </c>
      <c r="I48" s="196" t="s">
        <v>88</v>
      </c>
      <c r="J48" s="196">
        <v>0</v>
      </c>
      <c r="K48" s="196">
        <v>0</v>
      </c>
      <c r="L48" s="195" t="s">
        <v>88</v>
      </c>
      <c r="M48" s="196">
        <v>0</v>
      </c>
      <c r="N48" s="197">
        <v>0</v>
      </c>
      <c r="O48" s="152"/>
    </row>
    <row r="49" spans="2:15" s="142" customFormat="1" ht="20.100000000000001" customHeight="1">
      <c r="B49" s="166" t="s">
        <v>28</v>
      </c>
      <c r="C49" s="487">
        <v>0</v>
      </c>
      <c r="D49" s="488">
        <v>0</v>
      </c>
      <c r="E49" s="489">
        <v>0</v>
      </c>
      <c r="F49" s="195">
        <v>0</v>
      </c>
      <c r="G49" s="196">
        <v>0</v>
      </c>
      <c r="H49" s="197">
        <v>0</v>
      </c>
      <c r="I49" s="195">
        <v>0</v>
      </c>
      <c r="J49" s="196">
        <v>0</v>
      </c>
      <c r="K49" s="196">
        <v>0</v>
      </c>
      <c r="L49" s="195">
        <v>0</v>
      </c>
      <c r="M49" s="196">
        <v>0</v>
      </c>
      <c r="N49" s="197">
        <v>0</v>
      </c>
      <c r="O49" s="152"/>
    </row>
    <row r="50" spans="2:15" s="142" customFormat="1" ht="20.100000000000001" customHeight="1">
      <c r="B50" s="166" t="s">
        <v>208</v>
      </c>
      <c r="C50" s="487" t="s">
        <v>88</v>
      </c>
      <c r="D50" s="488">
        <v>0</v>
      </c>
      <c r="E50" s="489">
        <v>0</v>
      </c>
      <c r="F50" s="195" t="s">
        <v>88</v>
      </c>
      <c r="G50" s="196">
        <v>0</v>
      </c>
      <c r="H50" s="197">
        <v>0</v>
      </c>
      <c r="I50" s="195" t="s">
        <v>88</v>
      </c>
      <c r="J50" s="196">
        <v>0</v>
      </c>
      <c r="K50" s="196">
        <v>0</v>
      </c>
      <c r="L50" s="195" t="s">
        <v>88</v>
      </c>
      <c r="M50" s="196">
        <v>0</v>
      </c>
      <c r="N50" s="197">
        <v>0</v>
      </c>
      <c r="O50" s="152"/>
    </row>
    <row r="51" spans="2:15" s="142" customFormat="1" ht="20.100000000000001" customHeight="1">
      <c r="B51" s="166" t="s">
        <v>155</v>
      </c>
      <c r="C51" s="487">
        <v>0</v>
      </c>
      <c r="D51" s="488">
        <v>0</v>
      </c>
      <c r="E51" s="489">
        <v>0</v>
      </c>
      <c r="F51" s="195">
        <v>0</v>
      </c>
      <c r="G51" s="196">
        <v>0</v>
      </c>
      <c r="H51" s="197">
        <v>0</v>
      </c>
      <c r="I51" s="195">
        <v>0</v>
      </c>
      <c r="J51" s="196">
        <v>0</v>
      </c>
      <c r="K51" s="196">
        <v>0</v>
      </c>
      <c r="L51" s="195">
        <v>0</v>
      </c>
      <c r="M51" s="196">
        <v>0</v>
      </c>
      <c r="N51" s="197">
        <v>0</v>
      </c>
      <c r="O51" s="152"/>
    </row>
    <row r="52" spans="2:15" s="142" customFormat="1" ht="20.100000000000001" customHeight="1">
      <c r="B52" s="166" t="s">
        <v>30</v>
      </c>
      <c r="C52" s="487">
        <v>0</v>
      </c>
      <c r="D52" s="488">
        <v>0</v>
      </c>
      <c r="E52" s="489">
        <v>0</v>
      </c>
      <c r="F52" s="195">
        <v>0</v>
      </c>
      <c r="G52" s="196">
        <v>0</v>
      </c>
      <c r="H52" s="197">
        <v>0</v>
      </c>
      <c r="I52" s="195">
        <v>0</v>
      </c>
      <c r="J52" s="196">
        <v>0</v>
      </c>
      <c r="K52" s="196">
        <v>0</v>
      </c>
      <c r="L52" s="195">
        <v>0</v>
      </c>
      <c r="M52" s="196">
        <v>0</v>
      </c>
      <c r="N52" s="197">
        <v>0</v>
      </c>
      <c r="O52" s="152"/>
    </row>
    <row r="53" spans="2:15" s="142" customFormat="1" ht="20.100000000000001" customHeight="1">
      <c r="B53" s="166" t="s">
        <v>205</v>
      </c>
      <c r="C53" s="487" t="s">
        <v>88</v>
      </c>
      <c r="D53" s="488">
        <v>0</v>
      </c>
      <c r="E53" s="489">
        <v>0</v>
      </c>
      <c r="F53" s="195" t="s">
        <v>88</v>
      </c>
      <c r="G53" s="196">
        <v>0</v>
      </c>
      <c r="H53" s="197">
        <v>0</v>
      </c>
      <c r="I53" s="195" t="s">
        <v>88</v>
      </c>
      <c r="J53" s="196">
        <v>0</v>
      </c>
      <c r="K53" s="196">
        <v>0</v>
      </c>
      <c r="L53" s="195" t="s">
        <v>88</v>
      </c>
      <c r="M53" s="196">
        <v>0</v>
      </c>
      <c r="N53" s="197">
        <v>0</v>
      </c>
      <c r="O53" s="152"/>
    </row>
    <row r="54" spans="2:15" s="142" customFormat="1" ht="20.100000000000001" customHeight="1">
      <c r="B54" s="166" t="s">
        <v>136</v>
      </c>
      <c r="C54" s="487">
        <v>0</v>
      </c>
      <c r="D54" s="488">
        <v>0</v>
      </c>
      <c r="E54" s="489">
        <v>0</v>
      </c>
      <c r="F54" s="195">
        <v>0</v>
      </c>
      <c r="G54" s="196">
        <v>0</v>
      </c>
      <c r="H54" s="197">
        <v>0</v>
      </c>
      <c r="I54" s="195">
        <v>0</v>
      </c>
      <c r="J54" s="196">
        <v>0</v>
      </c>
      <c r="K54" s="196">
        <v>0</v>
      </c>
      <c r="L54" s="195">
        <v>0</v>
      </c>
      <c r="M54" s="196">
        <v>0</v>
      </c>
      <c r="N54" s="197">
        <v>0</v>
      </c>
      <c r="O54" s="152"/>
    </row>
    <row r="55" spans="2:15" s="142" customFormat="1" ht="20.100000000000001" customHeight="1">
      <c r="B55" s="166" t="s">
        <v>206</v>
      </c>
      <c r="C55" s="487">
        <v>0</v>
      </c>
      <c r="D55" s="488">
        <v>0</v>
      </c>
      <c r="E55" s="489">
        <v>0</v>
      </c>
      <c r="F55" s="195">
        <v>0</v>
      </c>
      <c r="G55" s="196">
        <v>0</v>
      </c>
      <c r="H55" s="197">
        <v>0</v>
      </c>
      <c r="I55" s="195">
        <v>0</v>
      </c>
      <c r="J55" s="196">
        <v>0</v>
      </c>
      <c r="K55" s="196">
        <v>0</v>
      </c>
      <c r="L55" s="195">
        <v>0</v>
      </c>
      <c r="M55" s="196">
        <v>0</v>
      </c>
      <c r="N55" s="197">
        <v>0</v>
      </c>
      <c r="O55" s="152"/>
    </row>
    <row r="56" spans="2:15" s="142" customFormat="1" ht="9.9499999999999993" customHeight="1">
      <c r="B56" s="401"/>
      <c r="C56" s="208"/>
      <c r="D56" s="209"/>
      <c r="E56" s="209"/>
      <c r="F56" s="431"/>
      <c r="G56" s="432"/>
      <c r="H56" s="433"/>
      <c r="I56" s="431"/>
      <c r="J56" s="432"/>
      <c r="K56" s="433"/>
      <c r="L56" s="431"/>
      <c r="M56" s="432"/>
      <c r="N56" s="433"/>
    </row>
    <row r="57" spans="2:15" s="142" customFormat="1" ht="20.100000000000001" customHeight="1">
      <c r="B57" s="203"/>
      <c r="C57" s="203"/>
      <c r="D57" s="203"/>
      <c r="E57" s="203"/>
      <c r="F57" s="203"/>
      <c r="G57" s="203"/>
      <c r="H57" s="203"/>
      <c r="I57" s="203"/>
      <c r="J57" s="203"/>
      <c r="K57" s="203"/>
      <c r="L57" s="203"/>
      <c r="M57" s="203"/>
      <c r="N57" s="203"/>
    </row>
    <row r="58" spans="2:15" s="142" customFormat="1" ht="20.100000000000001" customHeight="1">
      <c r="B58" s="133"/>
      <c r="C58" s="367"/>
      <c r="D58" s="367"/>
      <c r="E58" s="367"/>
      <c r="F58" s="366"/>
      <c r="G58" s="366"/>
      <c r="H58" s="366"/>
      <c r="I58" s="366"/>
      <c r="J58" s="366"/>
      <c r="K58" s="366"/>
      <c r="L58" s="366"/>
      <c r="M58" s="366"/>
      <c r="N58" s="366"/>
    </row>
    <row r="59" spans="2:15" s="106" customFormat="1" ht="20.100000000000001" customHeight="1">
      <c r="B59" s="366"/>
      <c r="C59" s="320"/>
      <c r="D59" s="320"/>
      <c r="E59" s="320"/>
      <c r="F59" s="320"/>
      <c r="G59" s="320"/>
      <c r="H59" s="320"/>
      <c r="I59" s="321"/>
      <c r="J59" s="321"/>
      <c r="K59" s="321"/>
      <c r="L59" s="321"/>
      <c r="M59" s="321"/>
      <c r="N59" s="321"/>
    </row>
    <row r="60" spans="2:15" s="106" customFormat="1" ht="20.100000000000001" customHeight="1">
      <c r="B60" s="320"/>
      <c r="C60" s="320"/>
      <c r="D60" s="320"/>
      <c r="E60" s="320"/>
      <c r="F60" s="320"/>
      <c r="G60" s="320"/>
      <c r="H60" s="320"/>
      <c r="I60" s="322"/>
      <c r="J60" s="322"/>
      <c r="K60" s="322"/>
      <c r="L60" s="322"/>
      <c r="M60" s="322"/>
      <c r="N60" s="322"/>
    </row>
    <row r="61" spans="2:15" ht="20.100000000000001" customHeight="1">
      <c r="B61" s="71"/>
      <c r="C61" s="71"/>
      <c r="D61" s="71"/>
      <c r="E61" s="71"/>
      <c r="F61" s="71"/>
      <c r="G61" s="71"/>
      <c r="H61" s="71"/>
      <c r="I61" s="71"/>
      <c r="J61" s="71"/>
      <c r="K61" s="71"/>
      <c r="L61" s="71"/>
      <c r="M61" s="71"/>
      <c r="N61" s="71"/>
    </row>
    <row r="62" spans="2:15" ht="20.100000000000001" customHeight="1">
      <c r="B62" s="71"/>
      <c r="C62" s="71"/>
      <c r="D62" s="71"/>
      <c r="E62" s="71"/>
      <c r="F62" s="71"/>
      <c r="G62" s="71"/>
      <c r="H62" s="71"/>
      <c r="I62" s="71"/>
      <c r="J62" s="71"/>
      <c r="K62" s="71"/>
      <c r="L62" s="71"/>
      <c r="M62" s="71"/>
      <c r="N62" s="71"/>
    </row>
    <row r="63" spans="2:15" ht="20.100000000000001" customHeight="1">
      <c r="B63" s="380"/>
      <c r="C63" s="357"/>
      <c r="D63" s="357"/>
      <c r="E63" s="357"/>
      <c r="F63" s="357"/>
      <c r="G63" s="357"/>
      <c r="H63" s="357"/>
      <c r="I63" s="357"/>
      <c r="J63" s="357"/>
      <c r="K63" s="357"/>
      <c r="L63" s="357"/>
      <c r="M63" s="357"/>
      <c r="N63" s="357"/>
    </row>
    <row r="64" spans="2:15" ht="20.100000000000001" customHeight="1">
      <c r="B64" s="71"/>
    </row>
    <row r="65" spans="2:2" ht="20.100000000000001" customHeight="1">
      <c r="B65" s="314"/>
    </row>
    <row r="66" spans="2:2" ht="20.100000000000001" customHeight="1">
      <c r="B66" s="378"/>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60" customFormat="1" ht="20.100000000000001" customHeight="1">
      <c r="B2" s="270" t="s">
        <v>126</v>
      </c>
      <c r="C2" s="270"/>
      <c r="D2" s="270"/>
      <c r="E2" s="270"/>
      <c r="F2" s="270"/>
      <c r="G2" s="270"/>
      <c r="H2" s="270"/>
      <c r="I2" s="270"/>
      <c r="J2" s="270"/>
      <c r="K2" s="270"/>
      <c r="L2" s="270"/>
      <c r="M2" s="270"/>
      <c r="N2" s="270"/>
    </row>
    <row r="3" spans="2:14" s="261" customFormat="1" ht="20.100000000000001" customHeight="1">
      <c r="B3" s="262" t="s">
        <v>122</v>
      </c>
      <c r="N3" s="262"/>
    </row>
    <row r="4" spans="2:14" s="261" customFormat="1" ht="20.100000000000001" customHeight="1">
      <c r="B4" s="263" t="s">
        <v>101</v>
      </c>
      <c r="C4" s="271"/>
      <c r="D4" s="271"/>
      <c r="E4" s="271"/>
    </row>
    <row r="5" spans="2:14" s="264" customFormat="1" ht="20.100000000000001" customHeight="1">
      <c r="B5" s="265"/>
      <c r="C5" s="738" t="s">
        <v>143</v>
      </c>
      <c r="D5" s="739"/>
      <c r="E5" s="740"/>
      <c r="F5" s="738" t="s">
        <v>187</v>
      </c>
      <c r="G5" s="739"/>
      <c r="H5" s="740"/>
      <c r="I5" s="738" t="s">
        <v>186</v>
      </c>
      <c r="J5" s="739"/>
      <c r="K5" s="740"/>
      <c r="L5" s="738" t="s">
        <v>191</v>
      </c>
      <c r="M5" s="739"/>
      <c r="N5" s="740"/>
    </row>
    <row r="6" spans="2:14" s="264" customFormat="1" ht="20.100000000000001" customHeight="1">
      <c r="B6" s="266"/>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4" s="264" customFormat="1" ht="20.100000000000001" customHeight="1">
      <c r="B7" s="269"/>
      <c r="C7" s="768" t="s">
        <v>85</v>
      </c>
      <c r="D7" s="769"/>
      <c r="E7" s="770"/>
      <c r="F7" s="768" t="s">
        <v>86</v>
      </c>
      <c r="G7" s="769"/>
      <c r="H7" s="770"/>
      <c r="I7" s="768" t="s">
        <v>86</v>
      </c>
      <c r="J7" s="769"/>
      <c r="K7" s="770"/>
      <c r="L7" s="768" t="s">
        <v>86</v>
      </c>
      <c r="M7" s="769"/>
      <c r="N7" s="770"/>
    </row>
    <row r="8" spans="2:14" s="57" customFormat="1" ht="20.100000000000001" customHeight="1">
      <c r="B8" s="200" t="s">
        <v>213</v>
      </c>
      <c r="C8" s="123">
        <v>161250.62620600002</v>
      </c>
      <c r="D8" s="128">
        <v>183927.93049800006</v>
      </c>
      <c r="E8" s="128">
        <v>185726.300284</v>
      </c>
      <c r="F8" s="192">
        <v>5.7592289503024858</v>
      </c>
      <c r="G8" s="193">
        <v>5.1382835839077536</v>
      </c>
      <c r="H8" s="194">
        <v>5.3185262932042381</v>
      </c>
      <c r="I8" s="193">
        <v>165.49009634100756</v>
      </c>
      <c r="J8" s="193">
        <v>177.70351109018011</v>
      </c>
      <c r="K8" s="193">
        <v>171.22998195161102</v>
      </c>
      <c r="L8" s="192">
        <v>9.5309535383547797</v>
      </c>
      <c r="M8" s="193">
        <v>9.1309103383744201</v>
      </c>
      <c r="N8" s="194">
        <v>9.1069116119453035</v>
      </c>
    </row>
    <row r="9" spans="2:14" s="142" customFormat="1" ht="20.100000000000001" customHeight="1">
      <c r="B9" s="166" t="s">
        <v>50</v>
      </c>
      <c r="C9" s="182">
        <v>26252.735907000002</v>
      </c>
      <c r="D9" s="183">
        <v>35925.617209999997</v>
      </c>
      <c r="E9" s="188">
        <v>36672.706286000001</v>
      </c>
      <c r="F9" s="196">
        <v>4.8809581810417431</v>
      </c>
      <c r="G9" s="196">
        <v>3.8546981389495247</v>
      </c>
      <c r="H9" s="196">
        <v>3.829833359029128</v>
      </c>
      <c r="I9" s="195">
        <v>165.19681268548831</v>
      </c>
      <c r="J9" s="196">
        <v>174.16495080373738</v>
      </c>
      <c r="K9" s="197">
        <v>174.48716595935895</v>
      </c>
      <c r="L9" s="195">
        <v>8.0631873435925474</v>
      </c>
      <c r="M9" s="196">
        <v>6.7135331173340198</v>
      </c>
      <c r="N9" s="197">
        <v>6.6825676891360475</v>
      </c>
    </row>
    <row r="10" spans="2:14" s="142" customFormat="1" ht="20.100000000000001" customHeight="1">
      <c r="B10" s="166" t="s">
        <v>52</v>
      </c>
      <c r="C10" s="182">
        <v>21623.850952000001</v>
      </c>
      <c r="D10" s="183">
        <v>21764.628809999998</v>
      </c>
      <c r="E10" s="188">
        <v>22115.490033000002</v>
      </c>
      <c r="F10" s="196">
        <v>4.4449430729686981</v>
      </c>
      <c r="G10" s="196">
        <v>4.3771740621750581</v>
      </c>
      <c r="H10" s="196">
        <v>4.2083684268864863</v>
      </c>
      <c r="I10" s="195">
        <v>233.48019931981389</v>
      </c>
      <c r="J10" s="196">
        <v>225.07800684536625</v>
      </c>
      <c r="K10" s="197">
        <v>233.6107152745999</v>
      </c>
      <c r="L10" s="195">
        <v>10.378061946419578</v>
      </c>
      <c r="M10" s="196">
        <v>9.8520561352959746</v>
      </c>
      <c r="N10" s="197">
        <v>9.8311995834399504</v>
      </c>
    </row>
    <row r="11" spans="2:14" s="142" customFormat="1" ht="20.100000000000001" customHeight="1">
      <c r="B11" s="166" t="s">
        <v>53</v>
      </c>
      <c r="C11" s="182">
        <v>39648.382852999996</v>
      </c>
      <c r="D11" s="183">
        <v>39237.935713000006</v>
      </c>
      <c r="E11" s="188">
        <v>39191.044233000001</v>
      </c>
      <c r="F11" s="196">
        <v>3.3472630142835254</v>
      </c>
      <c r="G11" s="196">
        <v>3.2181306127723803</v>
      </c>
      <c r="H11" s="196">
        <v>3.3148278782174088</v>
      </c>
      <c r="I11" s="195">
        <v>234.36324080977235</v>
      </c>
      <c r="J11" s="196">
        <v>234.28944806793038</v>
      </c>
      <c r="K11" s="197">
        <v>225.6257248103683</v>
      </c>
      <c r="L11" s="195">
        <v>7.8447540787017438</v>
      </c>
      <c r="M11" s="196">
        <v>7.539740450769516</v>
      </c>
      <c r="N11" s="197">
        <v>7.4791044264441799</v>
      </c>
    </row>
    <row r="12" spans="2:14" s="142" customFormat="1" ht="20.100000000000001" customHeight="1">
      <c r="B12" s="166" t="s">
        <v>56</v>
      </c>
      <c r="C12" s="182">
        <v>539.282466</v>
      </c>
      <c r="D12" s="183">
        <v>1931.640715</v>
      </c>
      <c r="E12" s="188">
        <v>2060.571379</v>
      </c>
      <c r="F12" s="196">
        <v>12.916292739248824</v>
      </c>
      <c r="G12" s="196">
        <v>3.3926779701369059</v>
      </c>
      <c r="H12" s="196">
        <v>3.6856659649837837</v>
      </c>
      <c r="I12" s="195">
        <v>126.66500677866559</v>
      </c>
      <c r="J12" s="196">
        <v>275.12459763657682</v>
      </c>
      <c r="K12" s="197">
        <v>264.94411315399253</v>
      </c>
      <c r="L12" s="195">
        <v>16.360423073721815</v>
      </c>
      <c r="M12" s="196">
        <v>9.3340916144439436</v>
      </c>
      <c r="N12" s="197">
        <v>9.7649550047448272</v>
      </c>
    </row>
    <row r="13" spans="2:14" s="142" customFormat="1" ht="20.100000000000001" customHeight="1">
      <c r="B13" s="166" t="s">
        <v>46</v>
      </c>
      <c r="C13" s="182">
        <v>8195.6150249999992</v>
      </c>
      <c r="D13" s="183">
        <v>12811.919905999999</v>
      </c>
      <c r="E13" s="188">
        <v>13033.9182</v>
      </c>
      <c r="F13" s="196">
        <v>1.4338519640263363</v>
      </c>
      <c r="G13" s="196">
        <v>2.237853819752095</v>
      </c>
      <c r="H13" s="196">
        <v>2.5568283296422711</v>
      </c>
      <c r="I13" s="195">
        <v>515.58261896619138</v>
      </c>
      <c r="J13" s="196">
        <v>392.01790755636875</v>
      </c>
      <c r="K13" s="197">
        <v>350.25571370946307</v>
      </c>
      <c r="L13" s="195">
        <v>7.3926915082251563</v>
      </c>
      <c r="M13" s="196">
        <v>8.7727877183624354</v>
      </c>
      <c r="N13" s="197">
        <v>8.9554373143142794</v>
      </c>
    </row>
    <row r="14" spans="2:14" s="142" customFormat="1" ht="20.100000000000001" customHeight="1">
      <c r="B14" s="166" t="s">
        <v>49</v>
      </c>
      <c r="C14" s="182">
        <v>3113.3564470000001</v>
      </c>
      <c r="D14" s="183">
        <v>3212.6625329999997</v>
      </c>
      <c r="E14" s="188">
        <v>3250.6837989999999</v>
      </c>
      <c r="F14" s="196">
        <v>6.2390746869723905</v>
      </c>
      <c r="G14" s="196">
        <v>5.6098543544100279</v>
      </c>
      <c r="H14" s="196">
        <v>5.4617156567063567</v>
      </c>
      <c r="I14" s="195">
        <v>255.41233844328488</v>
      </c>
      <c r="J14" s="196">
        <v>269.97843686978496</v>
      </c>
      <c r="K14" s="197">
        <v>276.22497772456455</v>
      </c>
      <c r="L14" s="195">
        <v>15.935366555219238</v>
      </c>
      <c r="M14" s="196">
        <v>15.145397096707761</v>
      </c>
      <c r="N14" s="197">
        <v>15.086622856116188</v>
      </c>
    </row>
    <row r="15" spans="2:14" s="142" customFormat="1" ht="20.100000000000001" customHeight="1">
      <c r="B15" s="166" t="s">
        <v>35</v>
      </c>
      <c r="C15" s="182">
        <v>15479.807874</v>
      </c>
      <c r="D15" s="183">
        <v>15949.114992000001</v>
      </c>
      <c r="E15" s="188">
        <v>15556.589646</v>
      </c>
      <c r="F15" s="196">
        <v>7.0812632360969321</v>
      </c>
      <c r="G15" s="196">
        <v>10.590762859552152</v>
      </c>
      <c r="H15" s="196">
        <v>11.522394469413133</v>
      </c>
      <c r="I15" s="195">
        <v>187.65964626611316</v>
      </c>
      <c r="J15" s="196">
        <v>152.78894651742294</v>
      </c>
      <c r="K15" s="197">
        <v>147.64892276693342</v>
      </c>
      <c r="L15" s="195">
        <v>13.288673540031819</v>
      </c>
      <c r="M15" s="196">
        <v>16.181515001268227</v>
      </c>
      <c r="N15" s="197">
        <v>17.012691311045206</v>
      </c>
    </row>
    <row r="16" spans="2:14" s="142" customFormat="1" ht="20.100000000000001" customHeight="1">
      <c r="B16" s="166" t="s">
        <v>54</v>
      </c>
      <c r="C16" s="182">
        <v>34.741954999999997</v>
      </c>
      <c r="D16" s="183">
        <v>15.880511</v>
      </c>
      <c r="E16" s="188">
        <v>15.816347</v>
      </c>
      <c r="F16" s="196">
        <v>0</v>
      </c>
      <c r="G16" s="196">
        <v>0</v>
      </c>
      <c r="H16" s="196">
        <v>0</v>
      </c>
      <c r="I16" s="195">
        <v>0</v>
      </c>
      <c r="J16" s="196">
        <v>0</v>
      </c>
      <c r="K16" s="197">
        <v>0</v>
      </c>
      <c r="L16" s="195">
        <v>0.69449171757893302</v>
      </c>
      <c r="M16" s="196">
        <v>5.5366543305816789</v>
      </c>
      <c r="N16" s="197">
        <v>5.483105548961464</v>
      </c>
    </row>
    <row r="17" spans="2:14" s="142" customFormat="1" ht="20.100000000000001" customHeight="1">
      <c r="B17" s="166" t="s">
        <v>37</v>
      </c>
      <c r="C17" s="182">
        <v>0</v>
      </c>
      <c r="D17" s="183">
        <v>0</v>
      </c>
      <c r="E17" s="188">
        <v>0</v>
      </c>
      <c r="F17" s="196">
        <v>0</v>
      </c>
      <c r="G17" s="196">
        <v>0</v>
      </c>
      <c r="H17" s="196">
        <v>0</v>
      </c>
      <c r="I17" s="195">
        <v>0</v>
      </c>
      <c r="J17" s="196">
        <v>0</v>
      </c>
      <c r="K17" s="197">
        <v>0</v>
      </c>
      <c r="L17" s="195">
        <v>0</v>
      </c>
      <c r="M17" s="196">
        <v>0</v>
      </c>
      <c r="N17" s="197">
        <v>0</v>
      </c>
    </row>
    <row r="18" spans="2:14" s="142" customFormat="1" ht="20.100000000000001" customHeight="1">
      <c r="B18" s="166" t="s">
        <v>63</v>
      </c>
      <c r="C18" s="182">
        <v>26.919097999999998</v>
      </c>
      <c r="D18" s="183">
        <v>23.044895</v>
      </c>
      <c r="E18" s="188">
        <v>23.124751</v>
      </c>
      <c r="F18" s="196">
        <v>15.152175604100851</v>
      </c>
      <c r="G18" s="196">
        <v>22.30410249211376</v>
      </c>
      <c r="H18" s="196">
        <v>22.317455439844519</v>
      </c>
      <c r="I18" s="195">
        <v>113.47526459187182</v>
      </c>
      <c r="J18" s="196">
        <v>88.154998183836952</v>
      </c>
      <c r="K18" s="197">
        <v>94.778385601148344</v>
      </c>
      <c r="L18" s="195">
        <v>17.193971358178494</v>
      </c>
      <c r="M18" s="196">
        <v>19.66218114684402</v>
      </c>
      <c r="N18" s="197">
        <v>21.152123973140295</v>
      </c>
    </row>
    <row r="19" spans="2:14" s="142" customFormat="1" ht="20.100000000000001" customHeight="1">
      <c r="B19" s="166" t="s">
        <v>55</v>
      </c>
      <c r="C19" s="182">
        <v>900.59656399999994</v>
      </c>
      <c r="D19" s="183">
        <v>1188.175506</v>
      </c>
      <c r="E19" s="188">
        <v>1244.7768080000001</v>
      </c>
      <c r="F19" s="196">
        <v>4.6699010057515613</v>
      </c>
      <c r="G19" s="196">
        <v>3.6666625241810022</v>
      </c>
      <c r="H19" s="196">
        <v>3.6690571118031299</v>
      </c>
      <c r="I19" s="195">
        <v>204.87409363413929</v>
      </c>
      <c r="J19" s="196">
        <v>232.08410034286521</v>
      </c>
      <c r="K19" s="197">
        <v>234.7188224657562</v>
      </c>
      <c r="L19" s="195">
        <v>9.5674173591450664</v>
      </c>
      <c r="M19" s="196">
        <v>8.5097407318544729</v>
      </c>
      <c r="N19" s="197">
        <v>8.6119676484203911</v>
      </c>
    </row>
    <row r="20" spans="2:14" s="142" customFormat="1" ht="20.100000000000001" customHeight="1">
      <c r="B20" s="166" t="s">
        <v>60</v>
      </c>
      <c r="C20" s="182">
        <v>18044.864474999998</v>
      </c>
      <c r="D20" s="183">
        <v>21975.18692</v>
      </c>
      <c r="E20" s="188">
        <v>22673.82502</v>
      </c>
      <c r="F20" s="196">
        <v>9.2804175466105843</v>
      </c>
      <c r="G20" s="196">
        <v>3.7815571536444521</v>
      </c>
      <c r="H20" s="196">
        <v>3.9222481968329137</v>
      </c>
      <c r="I20" s="195">
        <v>77.853131381792338</v>
      </c>
      <c r="J20" s="196">
        <v>153.19748574138768</v>
      </c>
      <c r="K20" s="197">
        <v>148.62668142138432</v>
      </c>
      <c r="L20" s="195">
        <v>7.2250956653416489</v>
      </c>
      <c r="M20" s="196">
        <v>5.7932504812568846</v>
      </c>
      <c r="N20" s="197">
        <v>5.8295073320628461</v>
      </c>
    </row>
    <row r="21" spans="2:14" s="142" customFormat="1" ht="20.100000000000001" customHeight="1">
      <c r="B21" s="55" t="s">
        <v>74</v>
      </c>
      <c r="C21" s="182">
        <v>0</v>
      </c>
      <c r="D21" s="183">
        <v>0</v>
      </c>
      <c r="E21" s="188">
        <v>0</v>
      </c>
      <c r="F21" s="196">
        <v>0</v>
      </c>
      <c r="G21" s="196">
        <v>0</v>
      </c>
      <c r="H21" s="196">
        <v>0</v>
      </c>
      <c r="I21" s="195">
        <v>0</v>
      </c>
      <c r="J21" s="196">
        <v>0</v>
      </c>
      <c r="K21" s="197">
        <v>0</v>
      </c>
      <c r="L21" s="195">
        <v>0</v>
      </c>
      <c r="M21" s="196">
        <v>0</v>
      </c>
      <c r="N21" s="197">
        <v>0</v>
      </c>
    </row>
    <row r="22" spans="2:14" s="142" customFormat="1" ht="20.100000000000001" customHeight="1">
      <c r="B22" s="166" t="s">
        <v>62</v>
      </c>
      <c r="C22" s="182">
        <v>336.49079200000006</v>
      </c>
      <c r="D22" s="183">
        <v>417.17411299999998</v>
      </c>
      <c r="E22" s="188">
        <v>413.55496300000004</v>
      </c>
      <c r="F22" s="196">
        <v>1.5938932438900137</v>
      </c>
      <c r="G22" s="196">
        <v>1.9508772827426135</v>
      </c>
      <c r="H22" s="196">
        <v>1.4217394363612073</v>
      </c>
      <c r="I22" s="195">
        <v>619.44611008438073</v>
      </c>
      <c r="J22" s="196">
        <v>661.47163716409113</v>
      </c>
      <c r="K22" s="197">
        <v>896.06110814987369</v>
      </c>
      <c r="L22" s="195">
        <v>9.8733096981744435</v>
      </c>
      <c r="M22" s="196">
        <v>12.904499901219902</v>
      </c>
      <c r="N22" s="197">
        <v>12.739654148462002</v>
      </c>
    </row>
    <row r="23" spans="2:14" s="142" customFormat="1" ht="20.100000000000001" customHeight="1">
      <c r="B23" s="166" t="s">
        <v>38</v>
      </c>
      <c r="C23" s="182">
        <v>0</v>
      </c>
      <c r="D23" s="183">
        <v>0</v>
      </c>
      <c r="E23" s="188">
        <v>0</v>
      </c>
      <c r="F23" s="196">
        <v>0</v>
      </c>
      <c r="G23" s="196">
        <v>0</v>
      </c>
      <c r="H23" s="196">
        <v>0</v>
      </c>
      <c r="I23" s="195">
        <v>0</v>
      </c>
      <c r="J23" s="196">
        <v>0</v>
      </c>
      <c r="K23" s="197">
        <v>0</v>
      </c>
      <c r="L23" s="195">
        <v>0</v>
      </c>
      <c r="M23" s="196">
        <v>0</v>
      </c>
      <c r="N23" s="197">
        <v>0</v>
      </c>
    </row>
    <row r="24" spans="2:14" s="142" customFormat="1" ht="20.100000000000001" customHeight="1">
      <c r="B24" s="166" t="s">
        <v>47</v>
      </c>
      <c r="C24" s="182">
        <v>162.21725000000001</v>
      </c>
      <c r="D24" s="183">
        <v>610.36742100000004</v>
      </c>
      <c r="E24" s="188">
        <v>568.82848799999999</v>
      </c>
      <c r="F24" s="196">
        <v>0</v>
      </c>
      <c r="G24" s="196">
        <v>0</v>
      </c>
      <c r="H24" s="196">
        <v>0</v>
      </c>
      <c r="I24" s="195">
        <v>0</v>
      </c>
      <c r="J24" s="196">
        <v>0</v>
      </c>
      <c r="K24" s="197">
        <v>0</v>
      </c>
      <c r="L24" s="195">
        <v>2.1649627274534611</v>
      </c>
      <c r="M24" s="196">
        <v>0.4710300551903146</v>
      </c>
      <c r="N24" s="197">
        <v>0.61413995144350086</v>
      </c>
    </row>
    <row r="25" spans="2:14" s="142" customFormat="1" ht="20.100000000000001" customHeight="1">
      <c r="B25" s="166" t="s">
        <v>48</v>
      </c>
      <c r="C25" s="182">
        <v>777.95834200000002</v>
      </c>
      <c r="D25" s="183">
        <v>894.75555799999995</v>
      </c>
      <c r="E25" s="188">
        <v>893.5539940000001</v>
      </c>
      <c r="F25" s="196">
        <v>0.81323416157930983</v>
      </c>
      <c r="G25" s="196">
        <v>1.3086586493157051</v>
      </c>
      <c r="H25" s="196">
        <v>1.3603401788387057</v>
      </c>
      <c r="I25" s="195">
        <v>721.91293838750948</v>
      </c>
      <c r="J25" s="196">
        <v>471.1289047607986</v>
      </c>
      <c r="K25" s="197">
        <v>449.25963610827608</v>
      </c>
      <c r="L25" s="195">
        <v>5.8708426318282223</v>
      </c>
      <c r="M25" s="196">
        <v>6.1654691615785424</v>
      </c>
      <c r="N25" s="197">
        <v>6.1114593372854413</v>
      </c>
    </row>
    <row r="26" spans="2:14" s="142" customFormat="1" ht="20.100000000000001" customHeight="1">
      <c r="B26" s="166" t="s">
        <v>57</v>
      </c>
      <c r="C26" s="182">
        <v>0</v>
      </c>
      <c r="D26" s="183">
        <v>0</v>
      </c>
      <c r="E26" s="188">
        <v>0</v>
      </c>
      <c r="F26" s="196">
        <v>0</v>
      </c>
      <c r="G26" s="196">
        <v>0</v>
      </c>
      <c r="H26" s="196">
        <v>0</v>
      </c>
      <c r="I26" s="195">
        <v>0</v>
      </c>
      <c r="J26" s="196">
        <v>0</v>
      </c>
      <c r="K26" s="197">
        <v>0</v>
      </c>
      <c r="L26" s="195">
        <v>0</v>
      </c>
      <c r="M26" s="196">
        <v>0</v>
      </c>
      <c r="N26" s="197">
        <v>0</v>
      </c>
    </row>
    <row r="27" spans="2:14" s="142" customFormat="1" ht="20.100000000000001" customHeight="1">
      <c r="B27" s="166" t="s">
        <v>61</v>
      </c>
      <c r="C27" s="182">
        <v>0</v>
      </c>
      <c r="D27" s="183">
        <v>0</v>
      </c>
      <c r="E27" s="188">
        <v>0</v>
      </c>
      <c r="F27" s="196">
        <v>0</v>
      </c>
      <c r="G27" s="196">
        <v>0</v>
      </c>
      <c r="H27" s="196">
        <v>0</v>
      </c>
      <c r="I27" s="195">
        <v>0</v>
      </c>
      <c r="J27" s="196">
        <v>0</v>
      </c>
      <c r="K27" s="197">
        <v>0</v>
      </c>
      <c r="L27" s="195">
        <v>0</v>
      </c>
      <c r="M27" s="196">
        <v>0</v>
      </c>
      <c r="N27" s="197">
        <v>0</v>
      </c>
    </row>
    <row r="28" spans="2:14" s="142" customFormat="1" ht="20.100000000000001" customHeight="1">
      <c r="B28" s="166" t="s">
        <v>40</v>
      </c>
      <c r="C28" s="182">
        <v>0</v>
      </c>
      <c r="D28" s="183">
        <v>4.1116330000000003</v>
      </c>
      <c r="E28" s="188">
        <v>4.0017269999999998</v>
      </c>
      <c r="F28" s="196">
        <v>0</v>
      </c>
      <c r="G28" s="196">
        <v>0</v>
      </c>
      <c r="H28" s="196">
        <v>0</v>
      </c>
      <c r="I28" s="195">
        <v>0</v>
      </c>
      <c r="J28" s="196">
        <v>0</v>
      </c>
      <c r="K28" s="197">
        <v>0</v>
      </c>
      <c r="L28" s="195">
        <v>0</v>
      </c>
      <c r="M28" s="196">
        <v>6.4701299945787953</v>
      </c>
      <c r="N28" s="197">
        <v>6.4696067472868606</v>
      </c>
    </row>
    <row r="29" spans="2:14" s="142" customFormat="1" ht="20.100000000000001" customHeight="1">
      <c r="B29" s="166" t="s">
        <v>87</v>
      </c>
      <c r="C29" s="182">
        <v>2962.9823730000003</v>
      </c>
      <c r="D29" s="183">
        <v>3641.453039</v>
      </c>
      <c r="E29" s="188">
        <v>3685.644929</v>
      </c>
      <c r="F29" s="196">
        <v>10.538061881342148</v>
      </c>
      <c r="G29" s="196">
        <v>10.016080012394195</v>
      </c>
      <c r="H29" s="196">
        <v>10.246956917319476</v>
      </c>
      <c r="I29" s="195">
        <v>135.22327195581246</v>
      </c>
      <c r="J29" s="196">
        <v>132.30810281060678</v>
      </c>
      <c r="K29" s="197">
        <v>129.4302942685552</v>
      </c>
      <c r="L29" s="195">
        <v>14.249912076679101</v>
      </c>
      <c r="M29" s="196">
        <v>13.252085440391149</v>
      </c>
      <c r="N29" s="197">
        <v>13.262666491658671</v>
      </c>
    </row>
    <row r="30" spans="2:14" s="142" customFormat="1" ht="20.100000000000001" customHeight="1">
      <c r="B30" s="166" t="s">
        <v>29</v>
      </c>
      <c r="C30" s="182">
        <v>0</v>
      </c>
      <c r="D30" s="183">
        <v>0</v>
      </c>
      <c r="E30" s="188">
        <v>0</v>
      </c>
      <c r="F30" s="196">
        <v>0</v>
      </c>
      <c r="G30" s="196">
        <v>0</v>
      </c>
      <c r="H30" s="196">
        <v>0</v>
      </c>
      <c r="I30" s="195">
        <v>0</v>
      </c>
      <c r="J30" s="196">
        <v>0</v>
      </c>
      <c r="K30" s="197">
        <v>0</v>
      </c>
      <c r="L30" s="195">
        <v>0</v>
      </c>
      <c r="M30" s="196">
        <v>0</v>
      </c>
      <c r="N30" s="197">
        <v>0</v>
      </c>
    </row>
    <row r="31" spans="2:14" s="142" customFormat="1" ht="20.100000000000001" customHeight="1">
      <c r="B31" s="166" t="s">
        <v>36</v>
      </c>
      <c r="C31" s="182">
        <v>437.90072099999998</v>
      </c>
      <c r="D31" s="183">
        <v>648.18621399999995</v>
      </c>
      <c r="E31" s="188">
        <v>663.63833599999998</v>
      </c>
      <c r="F31" s="196">
        <v>0</v>
      </c>
      <c r="G31" s="196">
        <v>0</v>
      </c>
      <c r="H31" s="196">
        <v>0</v>
      </c>
      <c r="I31" s="195">
        <v>0</v>
      </c>
      <c r="J31" s="196">
        <v>0</v>
      </c>
      <c r="K31" s="197">
        <v>0</v>
      </c>
      <c r="L31" s="195">
        <v>0.50626383873891823</v>
      </c>
      <c r="M31" s="196">
        <v>0.51261673393133911</v>
      </c>
      <c r="N31" s="197">
        <v>0.51214401212650862</v>
      </c>
    </row>
    <row r="32" spans="2:14" s="142" customFormat="1" ht="20.100000000000001" customHeight="1">
      <c r="B32" s="166" t="s">
        <v>41</v>
      </c>
      <c r="C32" s="182">
        <v>0</v>
      </c>
      <c r="D32" s="183">
        <v>0</v>
      </c>
      <c r="E32" s="188">
        <v>0</v>
      </c>
      <c r="F32" s="196">
        <v>0</v>
      </c>
      <c r="G32" s="196">
        <v>0</v>
      </c>
      <c r="H32" s="196">
        <v>0</v>
      </c>
      <c r="I32" s="195">
        <v>0</v>
      </c>
      <c r="J32" s="196">
        <v>0</v>
      </c>
      <c r="K32" s="197">
        <v>0</v>
      </c>
      <c r="L32" s="195">
        <v>0</v>
      </c>
      <c r="M32" s="196">
        <v>0</v>
      </c>
      <c r="N32" s="197">
        <v>0</v>
      </c>
    </row>
    <row r="33" spans="2:14" s="142" customFormat="1" ht="20.100000000000001" customHeight="1">
      <c r="B33" s="166" t="s">
        <v>59</v>
      </c>
      <c r="C33" s="182">
        <v>838.68013899999994</v>
      </c>
      <c r="D33" s="183">
        <v>277.39929699999999</v>
      </c>
      <c r="E33" s="188">
        <v>206.816033</v>
      </c>
      <c r="F33" s="196">
        <v>0.18807849699180729</v>
      </c>
      <c r="G33" s="196">
        <v>0.57282805586922592</v>
      </c>
      <c r="H33" s="196">
        <v>0.76832582897477775</v>
      </c>
      <c r="I33" s="195">
        <v>180.87280339449606</v>
      </c>
      <c r="J33" s="196">
        <v>525.15876127502406</v>
      </c>
      <c r="K33" s="197">
        <v>533.75506050580816</v>
      </c>
      <c r="L33" s="195">
        <v>0.34018285009131471</v>
      </c>
      <c r="M33" s="196">
        <v>3.0082567224386296</v>
      </c>
      <c r="N33" s="197">
        <v>4.1009779933260777</v>
      </c>
    </row>
    <row r="34" spans="2:14" s="142" customFormat="1" ht="20.100000000000001" customHeight="1">
      <c r="B34" s="166" t="s">
        <v>34</v>
      </c>
      <c r="C34" s="182">
        <v>5976.1465630000002</v>
      </c>
      <c r="D34" s="183">
        <v>6569.3470029999999</v>
      </c>
      <c r="E34" s="188">
        <v>6519.4488329999995</v>
      </c>
      <c r="F34" s="196">
        <v>3.84144882626099</v>
      </c>
      <c r="G34" s="196">
        <v>4.6567397468926188</v>
      </c>
      <c r="H34" s="196">
        <v>4.9836475800745053</v>
      </c>
      <c r="I34" s="195">
        <v>234.67058449101489</v>
      </c>
      <c r="J34" s="196">
        <v>201.40556702508249</v>
      </c>
      <c r="K34" s="197">
        <v>196.95418791348104</v>
      </c>
      <c r="L34" s="195">
        <v>9.0147504135098959</v>
      </c>
      <c r="M34" s="196">
        <v>9.3789330921114704</v>
      </c>
      <c r="N34" s="197">
        <v>9.8155026198055904</v>
      </c>
    </row>
    <row r="35" spans="2:14" s="142" customFormat="1" ht="20.100000000000001" customHeight="1">
      <c r="B35" s="166" t="s">
        <v>58</v>
      </c>
      <c r="C35" s="182">
        <v>7890.2075089999998</v>
      </c>
      <c r="D35" s="183">
        <v>8942.5297419999988</v>
      </c>
      <c r="E35" s="188">
        <v>9200.8277330000001</v>
      </c>
      <c r="F35" s="196">
        <v>20.080882843609889</v>
      </c>
      <c r="G35" s="196">
        <v>18.779950913804861</v>
      </c>
      <c r="H35" s="196">
        <v>18.216813874130601</v>
      </c>
      <c r="I35" s="195">
        <v>97.518804832339356</v>
      </c>
      <c r="J35" s="196">
        <v>99.140176502372356</v>
      </c>
      <c r="K35" s="197">
        <v>99.41311617949556</v>
      </c>
      <c r="L35" s="195">
        <v>19.582636948870643</v>
      </c>
      <c r="M35" s="196">
        <v>18.618476483005029</v>
      </c>
      <c r="N35" s="197">
        <v>18.109902340891921</v>
      </c>
    </row>
    <row r="36" spans="2:14" s="142" customFormat="1" ht="20.100000000000001" customHeight="1">
      <c r="B36" s="166" t="s">
        <v>45</v>
      </c>
      <c r="C36" s="182">
        <v>0.37831500000000001</v>
      </c>
      <c r="D36" s="183">
        <v>20.363167000000001</v>
      </c>
      <c r="E36" s="188">
        <v>22.338708</v>
      </c>
      <c r="F36" s="196">
        <v>53.76815616615783</v>
      </c>
      <c r="G36" s="196">
        <v>0.99895070349322379</v>
      </c>
      <c r="H36" s="196">
        <v>1.0628636177168349</v>
      </c>
      <c r="I36" s="195">
        <v>102.90001130704528</v>
      </c>
      <c r="J36" s="196">
        <v>523.84007314986877</v>
      </c>
      <c r="K36" s="197">
        <v>401.95636608684663</v>
      </c>
      <c r="L36" s="195">
        <v>55.327438774566161</v>
      </c>
      <c r="M36" s="196">
        <v>5.2329040959100324</v>
      </c>
      <c r="N36" s="197">
        <v>4.2722479742337827</v>
      </c>
    </row>
    <row r="37" spans="2:14" s="142" customFormat="1" ht="20.100000000000001" customHeight="1">
      <c r="B37" s="166" t="s">
        <v>32</v>
      </c>
      <c r="C37" s="182">
        <v>0</v>
      </c>
      <c r="D37" s="183">
        <v>0</v>
      </c>
      <c r="E37" s="188">
        <v>0</v>
      </c>
      <c r="F37" s="196">
        <v>0</v>
      </c>
      <c r="G37" s="196">
        <v>0</v>
      </c>
      <c r="H37" s="196">
        <v>0</v>
      </c>
      <c r="I37" s="195">
        <v>0</v>
      </c>
      <c r="J37" s="196">
        <v>0</v>
      </c>
      <c r="K37" s="197">
        <v>0</v>
      </c>
      <c r="L37" s="195">
        <v>0</v>
      </c>
      <c r="M37" s="196">
        <v>0</v>
      </c>
      <c r="N37" s="197">
        <v>0</v>
      </c>
    </row>
    <row r="38" spans="2:14" s="142" customFormat="1" ht="20.100000000000001" customHeight="1">
      <c r="B38" s="166" t="s">
        <v>44</v>
      </c>
      <c r="C38" s="182">
        <v>2445.0488449999998</v>
      </c>
      <c r="D38" s="183">
        <v>2080.764901</v>
      </c>
      <c r="E38" s="188">
        <v>1916.5139689999999</v>
      </c>
      <c r="F38" s="196">
        <v>0.28668437501092131</v>
      </c>
      <c r="G38" s="196">
        <v>0.34986552284216949</v>
      </c>
      <c r="H38" s="196">
        <v>0.23924965192883499</v>
      </c>
      <c r="I38" s="195">
        <v>816.78558736744742</v>
      </c>
      <c r="J38" s="196">
        <v>724.54620468279757</v>
      </c>
      <c r="K38" s="197">
        <v>1014.445767768976</v>
      </c>
      <c r="L38" s="195">
        <v>2.3415966563236492</v>
      </c>
      <c r="M38" s="196">
        <v>2.5349373672465654</v>
      </c>
      <c r="N38" s="197">
        <v>2.4270579683940725</v>
      </c>
    </row>
    <row r="39" spans="2:14" s="142" customFormat="1" ht="20.100000000000001" customHeight="1">
      <c r="B39" s="166" t="s">
        <v>31</v>
      </c>
      <c r="C39" s="182">
        <v>0.50575999999999999</v>
      </c>
      <c r="D39" s="183">
        <v>0</v>
      </c>
      <c r="E39" s="188">
        <v>0</v>
      </c>
      <c r="F39" s="196">
        <v>0</v>
      </c>
      <c r="G39" s="196">
        <v>0</v>
      </c>
      <c r="H39" s="196">
        <v>0</v>
      </c>
      <c r="I39" s="195">
        <v>0</v>
      </c>
      <c r="J39" s="196">
        <v>0</v>
      </c>
      <c r="K39" s="197">
        <v>0</v>
      </c>
      <c r="L39" s="195">
        <v>4.8349019297690603</v>
      </c>
      <c r="M39" s="196">
        <v>0</v>
      </c>
      <c r="N39" s="197">
        <v>0</v>
      </c>
    </row>
    <row r="40" spans="2:14" s="142" customFormat="1" ht="20.100000000000001" customHeight="1">
      <c r="B40" s="166" t="s">
        <v>51</v>
      </c>
      <c r="C40" s="182">
        <v>35.446557000000006</v>
      </c>
      <c r="D40" s="183">
        <v>18.214174</v>
      </c>
      <c r="E40" s="188">
        <v>16.815289999999997</v>
      </c>
      <c r="F40" s="196">
        <v>7.3179378183331023</v>
      </c>
      <c r="G40" s="196">
        <v>1.3651950398629111</v>
      </c>
      <c r="H40" s="196">
        <v>3.4100095805662587</v>
      </c>
      <c r="I40" s="195">
        <v>76.325899002951857</v>
      </c>
      <c r="J40" s="196">
        <v>242.56833655729335</v>
      </c>
      <c r="K40" s="197">
        <v>94.970552996757959</v>
      </c>
      <c r="L40" s="195">
        <v>5.5854818283197432</v>
      </c>
      <c r="M40" s="196">
        <v>3.3115308989581411</v>
      </c>
      <c r="N40" s="197">
        <v>3.2385049559062025</v>
      </c>
    </row>
    <row r="41" spans="2:14" s="142" customFormat="1" ht="20.100000000000001" customHeight="1">
      <c r="B41" s="166" t="s">
        <v>39</v>
      </c>
      <c r="C41" s="182">
        <v>5462.5335459999997</v>
      </c>
      <c r="D41" s="183">
        <v>5649.9488019999999</v>
      </c>
      <c r="E41" s="188">
        <v>5660.6728560000001</v>
      </c>
      <c r="F41" s="196">
        <v>6.7404630818170181</v>
      </c>
      <c r="G41" s="196">
        <v>6.5454265155303961</v>
      </c>
      <c r="H41" s="196">
        <v>9.1921599116696946</v>
      </c>
      <c r="I41" s="195">
        <v>162.23331573248507</v>
      </c>
      <c r="J41" s="196">
        <v>156.50924424565028</v>
      </c>
      <c r="K41" s="197">
        <v>85.323406482586208</v>
      </c>
      <c r="L41" s="195">
        <v>10.935276753355797</v>
      </c>
      <c r="M41" s="196">
        <v>10.244197572111027</v>
      </c>
      <c r="N41" s="197">
        <v>7.8430639659632719</v>
      </c>
    </row>
    <row r="42" spans="2:14" s="142" customFormat="1" ht="20.100000000000001" customHeight="1">
      <c r="B42" s="166" t="s">
        <v>135</v>
      </c>
      <c r="C42" s="182">
        <v>0</v>
      </c>
      <c r="D42" s="183">
        <v>0</v>
      </c>
      <c r="E42" s="188">
        <v>0</v>
      </c>
      <c r="F42" s="196">
        <v>0</v>
      </c>
      <c r="G42" s="196">
        <v>0</v>
      </c>
      <c r="H42" s="196">
        <v>0</v>
      </c>
      <c r="I42" s="195">
        <v>0</v>
      </c>
      <c r="J42" s="196">
        <v>0</v>
      </c>
      <c r="K42" s="197">
        <v>0</v>
      </c>
      <c r="L42" s="195">
        <v>0</v>
      </c>
      <c r="M42" s="196">
        <v>0</v>
      </c>
      <c r="N42" s="197">
        <v>0</v>
      </c>
    </row>
    <row r="43" spans="2:14" s="142" customFormat="1" ht="20.100000000000001" customHeight="1">
      <c r="B43" s="166" t="s">
        <v>42</v>
      </c>
      <c r="C43" s="182">
        <v>2.6805530000000002</v>
      </c>
      <c r="D43" s="183">
        <v>2.5420770000000004</v>
      </c>
      <c r="E43" s="188">
        <v>2.3103570000000002</v>
      </c>
      <c r="F43" s="196">
        <v>3.8252927660822222</v>
      </c>
      <c r="G43" s="196">
        <v>1.5474354238679626</v>
      </c>
      <c r="H43" s="196">
        <v>1.7025940146912362</v>
      </c>
      <c r="I43" s="195">
        <v>111.22402207940392</v>
      </c>
      <c r="J43" s="196">
        <v>322.69110506647689</v>
      </c>
      <c r="K43" s="197">
        <v>318.17927598128938</v>
      </c>
      <c r="L43" s="195">
        <v>4.2546444707491329</v>
      </c>
      <c r="M43" s="196">
        <v>4.9934364694696489</v>
      </c>
      <c r="N43" s="197">
        <v>5.4173013088453423</v>
      </c>
    </row>
    <row r="44" spans="2:14" s="142" customFormat="1" ht="20.100000000000001" customHeight="1">
      <c r="B44" s="166" t="s">
        <v>78</v>
      </c>
      <c r="C44" s="182">
        <v>9.992405999999999</v>
      </c>
      <c r="D44" s="183">
        <v>14.524902000000001</v>
      </c>
      <c r="E44" s="188">
        <v>14.596950999999999</v>
      </c>
      <c r="F44" s="196">
        <v>11.39901641306408</v>
      </c>
      <c r="G44" s="196">
        <v>0.84600915035433633</v>
      </c>
      <c r="H44" s="196">
        <v>0.83589374246717685</v>
      </c>
      <c r="I44" s="195">
        <v>90.842519463827315</v>
      </c>
      <c r="J44" s="196">
        <v>455.95123777282265</v>
      </c>
      <c r="K44" s="197">
        <v>343.66102528377661</v>
      </c>
      <c r="L44" s="195">
        <v>10.355153703722609</v>
      </c>
      <c r="M44" s="196">
        <v>3.8573891927119366</v>
      </c>
      <c r="N44" s="197">
        <v>2.8726410056456317</v>
      </c>
    </row>
    <row r="45" spans="2:14" s="142" customFormat="1" ht="20.100000000000001" customHeight="1">
      <c r="B45" s="166" t="s">
        <v>43</v>
      </c>
      <c r="C45" s="182">
        <v>0</v>
      </c>
      <c r="D45" s="183">
        <v>0</v>
      </c>
      <c r="E45" s="188">
        <v>0</v>
      </c>
      <c r="F45" s="196">
        <v>0</v>
      </c>
      <c r="G45" s="196">
        <v>0</v>
      </c>
      <c r="H45" s="196">
        <v>0</v>
      </c>
      <c r="I45" s="195">
        <v>0</v>
      </c>
      <c r="J45" s="196">
        <v>0</v>
      </c>
      <c r="K45" s="197">
        <v>0</v>
      </c>
      <c r="L45" s="195">
        <v>0</v>
      </c>
      <c r="M45" s="196">
        <v>0</v>
      </c>
      <c r="N45" s="197">
        <v>0</v>
      </c>
    </row>
    <row r="46" spans="2:14" s="142" customFormat="1" ht="20.100000000000001" customHeight="1">
      <c r="B46" s="166" t="s">
        <v>129</v>
      </c>
      <c r="C46" s="182">
        <v>0</v>
      </c>
      <c r="D46" s="183">
        <v>0</v>
      </c>
      <c r="E46" s="188">
        <v>0</v>
      </c>
      <c r="F46" s="196">
        <v>0</v>
      </c>
      <c r="G46" s="196">
        <v>0</v>
      </c>
      <c r="H46" s="196">
        <v>0</v>
      </c>
      <c r="I46" s="195">
        <v>0</v>
      </c>
      <c r="J46" s="196">
        <v>0</v>
      </c>
      <c r="K46" s="197">
        <v>0</v>
      </c>
      <c r="L46" s="195">
        <v>0</v>
      </c>
      <c r="M46" s="196">
        <v>0</v>
      </c>
      <c r="N46" s="197">
        <v>0</v>
      </c>
    </row>
    <row r="47" spans="2:14" s="142" customFormat="1" ht="20.100000000000001" customHeight="1">
      <c r="B47" s="166" t="s">
        <v>156</v>
      </c>
      <c r="C47" s="182">
        <v>0</v>
      </c>
      <c r="D47" s="183">
        <v>0</v>
      </c>
      <c r="E47" s="188">
        <v>0</v>
      </c>
      <c r="F47" s="196">
        <v>0</v>
      </c>
      <c r="G47" s="196">
        <v>0</v>
      </c>
      <c r="H47" s="196">
        <v>0</v>
      </c>
      <c r="I47" s="195">
        <v>0</v>
      </c>
      <c r="J47" s="196">
        <v>0</v>
      </c>
      <c r="K47" s="197">
        <v>0</v>
      </c>
      <c r="L47" s="195">
        <v>0</v>
      </c>
      <c r="M47" s="196">
        <v>0</v>
      </c>
      <c r="N47" s="197">
        <v>0</v>
      </c>
    </row>
    <row r="48" spans="2:14" s="142" customFormat="1" ht="20.100000000000001" customHeight="1">
      <c r="B48" s="166" t="s">
        <v>207</v>
      </c>
      <c r="C48" s="182" t="s">
        <v>88</v>
      </c>
      <c r="D48" s="183">
        <v>0</v>
      </c>
      <c r="E48" s="188">
        <v>0</v>
      </c>
      <c r="F48" s="196" t="s">
        <v>88</v>
      </c>
      <c r="G48" s="196">
        <v>0</v>
      </c>
      <c r="H48" s="196">
        <v>0</v>
      </c>
      <c r="I48" s="195" t="s">
        <v>88</v>
      </c>
      <c r="J48" s="196">
        <v>0</v>
      </c>
      <c r="K48" s="197">
        <v>0</v>
      </c>
      <c r="L48" s="195" t="s">
        <v>88</v>
      </c>
      <c r="M48" s="196">
        <v>0</v>
      </c>
      <c r="N48" s="197">
        <v>0</v>
      </c>
    </row>
    <row r="49" spans="2:14" s="142" customFormat="1" ht="20.100000000000001" customHeight="1">
      <c r="B49" s="166" t="s">
        <v>28</v>
      </c>
      <c r="C49" s="182">
        <v>0</v>
      </c>
      <c r="D49" s="183">
        <v>0</v>
      </c>
      <c r="E49" s="188">
        <v>0</v>
      </c>
      <c r="F49" s="196">
        <v>0</v>
      </c>
      <c r="G49" s="196">
        <v>0</v>
      </c>
      <c r="H49" s="196">
        <v>0</v>
      </c>
      <c r="I49" s="195">
        <v>0</v>
      </c>
      <c r="J49" s="196">
        <v>0</v>
      </c>
      <c r="K49" s="197">
        <v>0</v>
      </c>
      <c r="L49" s="195">
        <v>0</v>
      </c>
      <c r="M49" s="196">
        <v>0</v>
      </c>
      <c r="N49" s="197">
        <v>0</v>
      </c>
    </row>
    <row r="50" spans="2:14" s="142" customFormat="1" ht="20.100000000000001" customHeight="1">
      <c r="B50" s="166" t="s">
        <v>208</v>
      </c>
      <c r="C50" s="182" t="s">
        <v>88</v>
      </c>
      <c r="D50" s="183">
        <v>0</v>
      </c>
      <c r="E50" s="183">
        <v>0</v>
      </c>
      <c r="F50" s="195" t="s">
        <v>88</v>
      </c>
      <c r="G50" s="196">
        <v>0</v>
      </c>
      <c r="H50" s="196">
        <v>0</v>
      </c>
      <c r="I50" s="195" t="s">
        <v>88</v>
      </c>
      <c r="J50" s="196">
        <v>0</v>
      </c>
      <c r="K50" s="197">
        <v>0</v>
      </c>
      <c r="L50" s="195" t="s">
        <v>88</v>
      </c>
      <c r="M50" s="196">
        <v>0</v>
      </c>
      <c r="N50" s="197">
        <v>0</v>
      </c>
    </row>
    <row r="51" spans="2:14" s="142" customFormat="1" ht="20.100000000000001" customHeight="1">
      <c r="B51" s="166" t="s">
        <v>155</v>
      </c>
      <c r="C51" s="182">
        <v>0</v>
      </c>
      <c r="D51" s="185">
        <v>0</v>
      </c>
      <c r="E51" s="185">
        <v>0</v>
      </c>
      <c r="F51" s="195">
        <v>0</v>
      </c>
      <c r="G51" s="196">
        <v>0</v>
      </c>
      <c r="H51" s="196">
        <v>0</v>
      </c>
      <c r="I51" s="195">
        <v>0</v>
      </c>
      <c r="J51" s="196">
        <v>0</v>
      </c>
      <c r="K51" s="197">
        <v>0</v>
      </c>
      <c r="L51" s="195">
        <v>0</v>
      </c>
      <c r="M51" s="196">
        <v>0</v>
      </c>
      <c r="N51" s="197">
        <v>0</v>
      </c>
    </row>
    <row r="52" spans="2:14" s="142" customFormat="1" ht="20.100000000000001" customHeight="1">
      <c r="B52" s="166" t="s">
        <v>30</v>
      </c>
      <c r="C52" s="182">
        <v>0</v>
      </c>
      <c r="D52" s="185">
        <v>0.28490599999999999</v>
      </c>
      <c r="E52" s="185">
        <v>1.0457110000000001</v>
      </c>
      <c r="F52" s="195">
        <v>0</v>
      </c>
      <c r="G52" s="196">
        <v>0</v>
      </c>
      <c r="H52" s="196">
        <v>0</v>
      </c>
      <c r="I52" s="195">
        <v>0</v>
      </c>
      <c r="J52" s="196">
        <v>0</v>
      </c>
      <c r="K52" s="197">
        <v>0</v>
      </c>
      <c r="L52" s="195">
        <v>0</v>
      </c>
      <c r="M52" s="462">
        <v>4.304226657213257</v>
      </c>
      <c r="N52" s="464">
        <v>4.9616002891812361</v>
      </c>
    </row>
    <row r="53" spans="2:14" s="142" customFormat="1" ht="20.100000000000001" customHeight="1">
      <c r="B53" s="166" t="s">
        <v>205</v>
      </c>
      <c r="C53" s="182" t="s">
        <v>88</v>
      </c>
      <c r="D53" s="185">
        <v>0</v>
      </c>
      <c r="E53" s="185">
        <v>0</v>
      </c>
      <c r="F53" s="195" t="s">
        <v>88</v>
      </c>
      <c r="G53" s="196">
        <v>0</v>
      </c>
      <c r="H53" s="196">
        <v>0</v>
      </c>
      <c r="I53" s="195" t="s">
        <v>88</v>
      </c>
      <c r="J53" s="196">
        <v>0</v>
      </c>
      <c r="K53" s="197">
        <v>0</v>
      </c>
      <c r="L53" s="195" t="s">
        <v>88</v>
      </c>
      <c r="M53" s="462">
        <v>0</v>
      </c>
      <c r="N53" s="464">
        <v>0</v>
      </c>
    </row>
    <row r="54" spans="2:14" s="142" customFormat="1" ht="20.100000000000001" customHeight="1">
      <c r="B54" s="166" t="s">
        <v>136</v>
      </c>
      <c r="C54" s="182">
        <v>51.302919000000003</v>
      </c>
      <c r="D54" s="183">
        <v>100.155838</v>
      </c>
      <c r="E54" s="183">
        <v>97.144903999999997</v>
      </c>
      <c r="F54" s="195">
        <v>0</v>
      </c>
      <c r="G54" s="196">
        <v>0</v>
      </c>
      <c r="H54" s="196">
        <v>0</v>
      </c>
      <c r="I54" s="195">
        <v>0</v>
      </c>
      <c r="J54" s="196">
        <v>0</v>
      </c>
      <c r="K54" s="197">
        <v>0</v>
      </c>
      <c r="L54" s="195">
        <v>7.548617262889076</v>
      </c>
      <c r="M54" s="196">
        <v>7.0810680052419901</v>
      </c>
      <c r="N54" s="197">
        <v>7.4040013462775152</v>
      </c>
    </row>
    <row r="55" spans="2:14" s="142" customFormat="1" ht="20.100000000000001" customHeight="1">
      <c r="B55" s="166" t="s">
        <v>206</v>
      </c>
      <c r="C55" s="182">
        <v>0</v>
      </c>
      <c r="D55" s="183">
        <v>0</v>
      </c>
      <c r="E55" s="183">
        <v>0</v>
      </c>
      <c r="F55" s="195">
        <v>0</v>
      </c>
      <c r="G55" s="196">
        <v>0</v>
      </c>
      <c r="H55" s="196">
        <v>0</v>
      </c>
      <c r="I55" s="195">
        <v>0</v>
      </c>
      <c r="J55" s="196">
        <v>0</v>
      </c>
      <c r="K55" s="197">
        <v>0</v>
      </c>
      <c r="L55" s="195">
        <v>0</v>
      </c>
      <c r="M55" s="196">
        <v>0</v>
      </c>
      <c r="N55" s="197">
        <v>0</v>
      </c>
    </row>
    <row r="56" spans="2:14" s="142" customFormat="1" ht="9.9499999999999993" customHeight="1">
      <c r="B56" s="166"/>
      <c r="C56" s="208"/>
      <c r="D56" s="427"/>
      <c r="E56" s="210"/>
      <c r="F56" s="428"/>
      <c r="G56" s="429"/>
      <c r="H56" s="430"/>
      <c r="I56" s="428"/>
      <c r="J56" s="429"/>
      <c r="K56" s="430"/>
      <c r="L56" s="428"/>
      <c r="M56" s="429"/>
      <c r="N56" s="430"/>
    </row>
    <row r="57" spans="2:14" s="142" customFormat="1" ht="20.100000000000001" customHeight="1">
      <c r="B57" s="203"/>
      <c r="C57" s="203"/>
      <c r="D57" s="203"/>
      <c r="E57" s="203"/>
      <c r="F57" s="203"/>
      <c r="G57" s="203"/>
      <c r="H57" s="203"/>
      <c r="I57" s="203"/>
      <c r="J57" s="203"/>
      <c r="K57" s="203"/>
      <c r="L57" s="203"/>
      <c r="M57" s="203"/>
      <c r="N57" s="203"/>
    </row>
    <row r="58" spans="2:14" s="142" customFormat="1" ht="20.100000000000001" customHeight="1">
      <c r="C58" s="133"/>
      <c r="D58" s="133"/>
      <c r="E58" s="133"/>
      <c r="F58" s="133"/>
      <c r="G58" s="133"/>
      <c r="H58" s="133"/>
      <c r="I58" s="133"/>
      <c r="J58" s="133"/>
      <c r="K58" s="133"/>
      <c r="L58" s="133"/>
      <c r="M58" s="133"/>
      <c r="N58" s="133"/>
    </row>
    <row r="59" spans="2:14" s="106" customFormat="1" ht="20.100000000000001" customHeight="1">
      <c r="B59" s="133"/>
      <c r="C59" s="321"/>
      <c r="D59" s="321"/>
      <c r="E59" s="321"/>
      <c r="F59" s="321"/>
      <c r="G59" s="321"/>
      <c r="H59" s="321"/>
      <c r="I59" s="321"/>
      <c r="J59" s="321"/>
      <c r="K59" s="321"/>
      <c r="L59" s="321"/>
      <c r="M59" s="321"/>
      <c r="N59" s="321"/>
    </row>
    <row r="60" spans="2:14" s="106" customFormat="1" ht="20.100000000000001" customHeight="1">
      <c r="B60" s="320"/>
      <c r="C60" s="321"/>
      <c r="D60" s="321"/>
      <c r="E60" s="321"/>
      <c r="F60" s="321"/>
      <c r="G60" s="321"/>
      <c r="H60" s="321"/>
      <c r="I60" s="321"/>
      <c r="J60" s="321"/>
      <c r="K60" s="321"/>
      <c r="L60" s="321"/>
      <c r="M60" s="321"/>
      <c r="N60" s="321"/>
    </row>
    <row r="61" spans="2:14" ht="20.100000000000001" customHeight="1">
      <c r="B61" s="320"/>
      <c r="C61" s="71"/>
      <c r="D61" s="71"/>
      <c r="E61" s="71"/>
      <c r="F61" s="71"/>
      <c r="G61" s="71"/>
      <c r="H61" s="71"/>
      <c r="I61" s="71"/>
      <c r="J61" s="71"/>
      <c r="K61" s="71"/>
      <c r="L61" s="71"/>
      <c r="M61" s="71"/>
      <c r="N61" s="71"/>
    </row>
    <row r="62" spans="2:14" ht="20.100000000000001" customHeight="1">
      <c r="B62" s="71"/>
      <c r="C62" s="71"/>
      <c r="D62" s="71"/>
      <c r="E62" s="71"/>
      <c r="F62" s="71"/>
      <c r="G62" s="71"/>
      <c r="H62" s="71"/>
      <c r="I62" s="71"/>
      <c r="J62" s="71"/>
      <c r="K62" s="71"/>
      <c r="L62" s="71"/>
      <c r="M62" s="71"/>
      <c r="N62" s="71"/>
    </row>
    <row r="63" spans="2:14" ht="20.100000000000001" customHeight="1">
      <c r="B63" s="379"/>
      <c r="C63" s="376"/>
      <c r="D63" s="376"/>
      <c r="E63" s="376"/>
      <c r="F63" s="376"/>
      <c r="G63" s="376"/>
      <c r="H63" s="376"/>
      <c r="I63" s="376"/>
      <c r="J63" s="376"/>
      <c r="K63" s="376"/>
      <c r="L63" s="376"/>
      <c r="M63" s="376"/>
      <c r="N63" s="376"/>
    </row>
    <row r="64" spans="2:14" ht="20.100000000000001" customHeight="1">
      <c r="B64" s="71"/>
    </row>
    <row r="65" spans="2:2" ht="20.100000000000001" customHeight="1">
      <c r="B65" s="314"/>
    </row>
    <row r="66" spans="2:2" s="54" customFormat="1" ht="20.100000000000001" customHeight="1">
      <c r="B66" s="378"/>
    </row>
    <row r="67" spans="2:2" ht="20.100000000000001" customHeight="1">
      <c r="B67" s="378"/>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06" customWidth="1"/>
    <col min="2" max="2" width="35.7109375" style="106" customWidth="1"/>
    <col min="3" max="14" width="16.7109375" style="106" customWidth="1"/>
    <col min="15" max="15" width="7" style="106" customWidth="1"/>
    <col min="16" max="16" width="16.7109375" style="106" customWidth="1"/>
    <col min="17" max="16384" width="16.7109375" style="106"/>
  </cols>
  <sheetData>
    <row r="1" spans="2:14" ht="89.1" customHeight="1"/>
    <row r="2" spans="2:14" s="247" customFormat="1" ht="20.100000000000001" customHeight="1">
      <c r="B2" s="248" t="s">
        <v>126</v>
      </c>
      <c r="C2" s="272"/>
      <c r="D2" s="272"/>
      <c r="E2" s="272"/>
      <c r="F2" s="272"/>
      <c r="G2" s="272"/>
      <c r="H2" s="272"/>
      <c r="I2" s="272"/>
      <c r="J2" s="272"/>
      <c r="K2" s="272"/>
      <c r="L2" s="272"/>
      <c r="M2" s="272"/>
      <c r="N2" s="272"/>
    </row>
    <row r="3" spans="2:14" s="249" customFormat="1" ht="20.100000000000001" customHeight="1">
      <c r="B3" s="250" t="s">
        <v>122</v>
      </c>
      <c r="I3" s="231"/>
      <c r="K3" s="273"/>
      <c r="L3" s="273"/>
      <c r="M3" s="273"/>
      <c r="N3" s="273"/>
    </row>
    <row r="4" spans="2:14" s="249" customFormat="1" ht="20.100000000000001" customHeight="1">
      <c r="B4" s="251" t="s">
        <v>101</v>
      </c>
      <c r="C4" s="256"/>
      <c r="D4" s="256"/>
      <c r="E4" s="256"/>
    </row>
    <row r="5" spans="2:14" s="235" customFormat="1" ht="20.100000000000001" customHeight="1">
      <c r="B5" s="236"/>
      <c r="C5" s="774" t="s">
        <v>170</v>
      </c>
      <c r="D5" s="775"/>
      <c r="E5" s="776"/>
      <c r="F5" s="738" t="s">
        <v>192</v>
      </c>
      <c r="G5" s="739"/>
      <c r="H5" s="740"/>
      <c r="I5" s="738" t="s">
        <v>193</v>
      </c>
      <c r="J5" s="739"/>
      <c r="K5" s="740"/>
      <c r="L5" s="738" t="s">
        <v>194</v>
      </c>
      <c r="M5" s="739"/>
      <c r="N5" s="740"/>
    </row>
    <row r="6" spans="2:14"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2:14" s="235" customFormat="1" ht="20.100000000000001" customHeight="1">
      <c r="B7" s="241"/>
      <c r="C7" s="744" t="s">
        <v>85</v>
      </c>
      <c r="D7" s="745"/>
      <c r="E7" s="746"/>
      <c r="F7" s="744" t="s">
        <v>86</v>
      </c>
      <c r="G7" s="745"/>
      <c r="H7" s="746"/>
      <c r="I7" s="744" t="s">
        <v>86</v>
      </c>
      <c r="J7" s="745"/>
      <c r="K7" s="746"/>
      <c r="L7" s="744" t="s">
        <v>86</v>
      </c>
      <c r="M7" s="745"/>
      <c r="N7" s="746"/>
    </row>
    <row r="8" spans="2:14" s="111" customFormat="1" ht="20.100000000000001" customHeight="1">
      <c r="B8" s="94" t="s">
        <v>213</v>
      </c>
      <c r="C8" s="179">
        <v>246.35995699999998</v>
      </c>
      <c r="D8" s="180">
        <v>85.302419</v>
      </c>
      <c r="E8" s="199">
        <v>82.780496999999997</v>
      </c>
      <c r="F8" s="192">
        <v>32.242698840867227</v>
      </c>
      <c r="G8" s="193">
        <v>8.1441090199329498</v>
      </c>
      <c r="H8" s="193">
        <v>7.3641923169415131</v>
      </c>
      <c r="I8" s="192">
        <v>53.181734732520013</v>
      </c>
      <c r="J8" s="193">
        <v>75.156805940647089</v>
      </c>
      <c r="K8" s="193">
        <v>75.530136816644685</v>
      </c>
      <c r="L8" s="192">
        <v>17.147226568155315</v>
      </c>
      <c r="M8" s="193">
        <v>6.1208522117057438</v>
      </c>
      <c r="N8" s="194">
        <v>5.5621845324267625</v>
      </c>
    </row>
    <row r="9" spans="2:14" s="113" customFormat="1" ht="20.100000000000001" customHeight="1">
      <c r="B9" s="166" t="s">
        <v>50</v>
      </c>
      <c r="C9" s="182">
        <v>0</v>
      </c>
      <c r="D9" s="183">
        <v>0</v>
      </c>
      <c r="E9" s="188">
        <v>0</v>
      </c>
      <c r="F9" s="195">
        <v>0</v>
      </c>
      <c r="G9" s="196">
        <v>0</v>
      </c>
      <c r="H9" s="196">
        <v>0</v>
      </c>
      <c r="I9" s="195">
        <v>0</v>
      </c>
      <c r="J9" s="196">
        <v>0</v>
      </c>
      <c r="K9" s="196">
        <v>0</v>
      </c>
      <c r="L9" s="195">
        <v>0</v>
      </c>
      <c r="M9" s="196">
        <v>0</v>
      </c>
      <c r="N9" s="197">
        <v>0</v>
      </c>
    </row>
    <row r="10" spans="2:14" s="113" customFormat="1" ht="20.100000000000001" customHeight="1">
      <c r="B10" s="166" t="s">
        <v>52</v>
      </c>
      <c r="C10" s="182">
        <v>0</v>
      </c>
      <c r="D10" s="183">
        <v>0</v>
      </c>
      <c r="E10" s="188">
        <v>0</v>
      </c>
      <c r="F10" s="195">
        <v>0</v>
      </c>
      <c r="G10" s="196">
        <v>0</v>
      </c>
      <c r="H10" s="197">
        <v>0</v>
      </c>
      <c r="I10" s="195">
        <v>0</v>
      </c>
      <c r="J10" s="196">
        <v>0</v>
      </c>
      <c r="K10" s="196">
        <v>0</v>
      </c>
      <c r="L10" s="195">
        <v>0</v>
      </c>
      <c r="M10" s="196">
        <v>0</v>
      </c>
      <c r="N10" s="197">
        <v>0</v>
      </c>
    </row>
    <row r="11" spans="2:14" s="113" customFormat="1" ht="20.100000000000001" customHeight="1">
      <c r="B11" s="166" t="s">
        <v>53</v>
      </c>
      <c r="C11" s="182">
        <v>0</v>
      </c>
      <c r="D11" s="183">
        <v>0</v>
      </c>
      <c r="E11" s="188">
        <v>0</v>
      </c>
      <c r="F11" s="195">
        <v>0</v>
      </c>
      <c r="G11" s="196">
        <v>0</v>
      </c>
      <c r="H11" s="197">
        <v>0</v>
      </c>
      <c r="I11" s="195">
        <v>0</v>
      </c>
      <c r="J11" s="196">
        <v>0</v>
      </c>
      <c r="K11" s="196">
        <v>0</v>
      </c>
      <c r="L11" s="195">
        <v>0</v>
      </c>
      <c r="M11" s="196">
        <v>0</v>
      </c>
      <c r="N11" s="197">
        <v>0</v>
      </c>
    </row>
    <row r="12" spans="2:14" s="113" customFormat="1" ht="20.100000000000001" customHeight="1">
      <c r="B12" s="166" t="s">
        <v>56</v>
      </c>
      <c r="C12" s="182">
        <v>0</v>
      </c>
      <c r="D12" s="183">
        <v>0</v>
      </c>
      <c r="E12" s="188">
        <v>0</v>
      </c>
      <c r="F12" s="195">
        <v>0</v>
      </c>
      <c r="G12" s="196">
        <v>0</v>
      </c>
      <c r="H12" s="196">
        <v>0</v>
      </c>
      <c r="I12" s="195">
        <v>0</v>
      </c>
      <c r="J12" s="196">
        <v>0</v>
      </c>
      <c r="K12" s="196">
        <v>0</v>
      </c>
      <c r="L12" s="195">
        <v>0</v>
      </c>
      <c r="M12" s="196">
        <v>0</v>
      </c>
      <c r="N12" s="197">
        <v>0</v>
      </c>
    </row>
    <row r="13" spans="2:14" s="113" customFormat="1" ht="20.100000000000001" customHeight="1">
      <c r="B13" s="166" t="s">
        <v>46</v>
      </c>
      <c r="C13" s="182">
        <v>0</v>
      </c>
      <c r="D13" s="183">
        <v>0</v>
      </c>
      <c r="E13" s="188">
        <v>0</v>
      </c>
      <c r="F13" s="195">
        <v>0</v>
      </c>
      <c r="G13" s="196">
        <v>0</v>
      </c>
      <c r="H13" s="197">
        <v>0</v>
      </c>
      <c r="I13" s="195">
        <v>0</v>
      </c>
      <c r="J13" s="196">
        <v>0</v>
      </c>
      <c r="K13" s="196">
        <v>0</v>
      </c>
      <c r="L13" s="195">
        <v>0</v>
      </c>
      <c r="M13" s="196">
        <v>0</v>
      </c>
      <c r="N13" s="197">
        <v>0</v>
      </c>
    </row>
    <row r="14" spans="2:14" s="113" customFormat="1" ht="20.100000000000001" customHeight="1">
      <c r="B14" s="166" t="s">
        <v>49</v>
      </c>
      <c r="C14" s="182">
        <v>0</v>
      </c>
      <c r="D14" s="183">
        <v>0</v>
      </c>
      <c r="E14" s="188">
        <v>0</v>
      </c>
      <c r="F14" s="195">
        <v>0</v>
      </c>
      <c r="G14" s="196">
        <v>0</v>
      </c>
      <c r="H14" s="197">
        <v>0</v>
      </c>
      <c r="I14" s="195">
        <v>0</v>
      </c>
      <c r="J14" s="196">
        <v>0</v>
      </c>
      <c r="K14" s="196">
        <v>0</v>
      </c>
      <c r="L14" s="195">
        <v>0</v>
      </c>
      <c r="M14" s="196">
        <v>0</v>
      </c>
      <c r="N14" s="197">
        <v>0</v>
      </c>
    </row>
    <row r="15" spans="2:14" s="113" customFormat="1" ht="20.100000000000001" customHeight="1">
      <c r="B15" s="166" t="s">
        <v>35</v>
      </c>
      <c r="C15" s="182">
        <v>5.6766999999999998E-2</v>
      </c>
      <c r="D15" s="183">
        <v>5.6766999999999998E-2</v>
      </c>
      <c r="E15" s="188">
        <v>5.6766999999999998E-2</v>
      </c>
      <c r="F15" s="195">
        <v>100</v>
      </c>
      <c r="G15" s="196">
        <v>100</v>
      </c>
      <c r="H15" s="197">
        <v>100</v>
      </c>
      <c r="I15" s="195">
        <v>100</v>
      </c>
      <c r="J15" s="196">
        <v>100</v>
      </c>
      <c r="K15" s="196">
        <v>100</v>
      </c>
      <c r="L15" s="195">
        <v>100</v>
      </c>
      <c r="M15" s="196">
        <v>100</v>
      </c>
      <c r="N15" s="197">
        <v>100</v>
      </c>
    </row>
    <row r="16" spans="2:14" s="113" customFormat="1" ht="20.100000000000001" customHeight="1">
      <c r="B16" s="166" t="s">
        <v>54</v>
      </c>
      <c r="C16" s="182">
        <v>0</v>
      </c>
      <c r="D16" s="183">
        <v>0</v>
      </c>
      <c r="E16" s="188">
        <v>0</v>
      </c>
      <c r="F16" s="195">
        <v>0</v>
      </c>
      <c r="G16" s="196">
        <v>0</v>
      </c>
      <c r="H16" s="197">
        <v>0</v>
      </c>
      <c r="I16" s="195">
        <v>0</v>
      </c>
      <c r="J16" s="196">
        <v>0</v>
      </c>
      <c r="K16" s="196">
        <v>0</v>
      </c>
      <c r="L16" s="195">
        <v>0</v>
      </c>
      <c r="M16" s="196">
        <v>0</v>
      </c>
      <c r="N16" s="197">
        <v>0</v>
      </c>
    </row>
    <row r="17" spans="2:14" s="113" customFormat="1" ht="20.100000000000001" customHeight="1">
      <c r="B17" s="166" t="s">
        <v>37</v>
      </c>
      <c r="C17" s="182">
        <v>0</v>
      </c>
      <c r="D17" s="183">
        <v>0</v>
      </c>
      <c r="E17" s="188">
        <v>0</v>
      </c>
      <c r="F17" s="195">
        <v>0</v>
      </c>
      <c r="G17" s="196">
        <v>0</v>
      </c>
      <c r="H17" s="197">
        <v>0</v>
      </c>
      <c r="I17" s="195">
        <v>0</v>
      </c>
      <c r="J17" s="196">
        <v>0</v>
      </c>
      <c r="K17" s="196">
        <v>0</v>
      </c>
      <c r="L17" s="195">
        <v>0</v>
      </c>
      <c r="M17" s="196">
        <v>0</v>
      </c>
      <c r="N17" s="197">
        <v>0</v>
      </c>
    </row>
    <row r="18" spans="2:14" s="113" customFormat="1" ht="20.100000000000001" customHeight="1">
      <c r="B18" s="166" t="s">
        <v>63</v>
      </c>
      <c r="C18" s="182">
        <v>0</v>
      </c>
      <c r="D18" s="183">
        <v>0</v>
      </c>
      <c r="E18" s="188">
        <v>0</v>
      </c>
      <c r="F18" s="195">
        <v>0</v>
      </c>
      <c r="G18" s="196">
        <v>0</v>
      </c>
      <c r="H18" s="197">
        <v>0</v>
      </c>
      <c r="I18" s="195">
        <v>0</v>
      </c>
      <c r="J18" s="196">
        <v>0</v>
      </c>
      <c r="K18" s="196">
        <v>0</v>
      </c>
      <c r="L18" s="195">
        <v>0</v>
      </c>
      <c r="M18" s="196">
        <v>0</v>
      </c>
      <c r="N18" s="197">
        <v>0</v>
      </c>
    </row>
    <row r="19" spans="2:14" s="113" customFormat="1" ht="20.100000000000001" customHeight="1">
      <c r="B19" s="166" t="s">
        <v>55</v>
      </c>
      <c r="C19" s="182">
        <v>0</v>
      </c>
      <c r="D19" s="183">
        <v>0</v>
      </c>
      <c r="E19" s="188">
        <v>0</v>
      </c>
      <c r="F19" s="195">
        <v>0</v>
      </c>
      <c r="G19" s="196">
        <v>0</v>
      </c>
      <c r="H19" s="197">
        <v>0</v>
      </c>
      <c r="I19" s="195">
        <v>0</v>
      </c>
      <c r="J19" s="196">
        <v>0</v>
      </c>
      <c r="K19" s="196">
        <v>0</v>
      </c>
      <c r="L19" s="195">
        <v>0</v>
      </c>
      <c r="M19" s="196">
        <v>0</v>
      </c>
      <c r="N19" s="197">
        <v>0</v>
      </c>
    </row>
    <row r="20" spans="2:14" s="113" customFormat="1" ht="20.100000000000001" customHeight="1">
      <c r="B20" s="166" t="s">
        <v>60</v>
      </c>
      <c r="C20" s="182">
        <v>166.33794899999998</v>
      </c>
      <c r="D20" s="183">
        <v>7.8350169999999997</v>
      </c>
      <c r="E20" s="188">
        <v>5.5462250000000006</v>
      </c>
      <c r="F20" s="195">
        <v>46.679903453661083</v>
      </c>
      <c r="G20" s="196">
        <v>73.256343923695383</v>
      </c>
      <c r="H20" s="197">
        <v>86.485384202768543</v>
      </c>
      <c r="I20" s="195">
        <v>50.042501651783077</v>
      </c>
      <c r="J20" s="196">
        <v>49.646241310659001</v>
      </c>
      <c r="K20" s="196">
        <v>47.844443879237978</v>
      </c>
      <c r="L20" s="195">
        <v>23.359791456849095</v>
      </c>
      <c r="M20" s="196">
        <v>36.369021279724087</v>
      </c>
      <c r="N20" s="197">
        <v>41.378451108636952</v>
      </c>
    </row>
    <row r="21" spans="2:14" s="113" customFormat="1" ht="20.100000000000001" customHeight="1">
      <c r="B21" s="55" t="s">
        <v>74</v>
      </c>
      <c r="C21" s="182">
        <v>0</v>
      </c>
      <c r="D21" s="183">
        <v>0</v>
      </c>
      <c r="E21" s="188">
        <v>0</v>
      </c>
      <c r="F21" s="195">
        <v>0</v>
      </c>
      <c r="G21" s="196">
        <v>0</v>
      </c>
      <c r="H21" s="197">
        <v>0</v>
      </c>
      <c r="I21" s="195">
        <v>0</v>
      </c>
      <c r="J21" s="196">
        <v>0</v>
      </c>
      <c r="K21" s="196">
        <v>0</v>
      </c>
      <c r="L21" s="195">
        <v>0</v>
      </c>
      <c r="M21" s="196">
        <v>0</v>
      </c>
      <c r="N21" s="197">
        <v>0</v>
      </c>
    </row>
    <row r="22" spans="2:14" s="113" customFormat="1" ht="20.100000000000001" customHeight="1">
      <c r="B22" s="166" t="s">
        <v>62</v>
      </c>
      <c r="C22" s="182">
        <v>77.528564000000003</v>
      </c>
      <c r="D22" s="183">
        <v>77.410634999999999</v>
      </c>
      <c r="E22" s="188">
        <v>77.177504999999996</v>
      </c>
      <c r="F22" s="195">
        <v>0.9819787194820222</v>
      </c>
      <c r="G22" s="196">
        <v>1.4864985928613039</v>
      </c>
      <c r="H22" s="197">
        <v>1.6101505224870902</v>
      </c>
      <c r="I22" s="195">
        <v>268.91611082943433</v>
      </c>
      <c r="J22" s="196">
        <v>201.17605856568304</v>
      </c>
      <c r="K22" s="196">
        <v>181.27803430344565</v>
      </c>
      <c r="L22" s="195">
        <v>2.6406989816037347</v>
      </c>
      <c r="M22" s="196">
        <v>2.9904792797527109</v>
      </c>
      <c r="N22" s="197">
        <v>2.9188492164912563</v>
      </c>
    </row>
    <row r="23" spans="2:14" s="113" customFormat="1" ht="20.100000000000001" customHeight="1">
      <c r="B23" s="166" t="s">
        <v>38</v>
      </c>
      <c r="C23" s="182">
        <v>0</v>
      </c>
      <c r="D23" s="183">
        <v>0</v>
      </c>
      <c r="E23" s="188">
        <v>0</v>
      </c>
      <c r="F23" s="195">
        <v>0</v>
      </c>
      <c r="G23" s="196">
        <v>0</v>
      </c>
      <c r="H23" s="197">
        <v>0</v>
      </c>
      <c r="I23" s="195">
        <v>0</v>
      </c>
      <c r="J23" s="196">
        <v>0</v>
      </c>
      <c r="K23" s="196">
        <v>0</v>
      </c>
      <c r="L23" s="195">
        <v>0</v>
      </c>
      <c r="M23" s="196">
        <v>0</v>
      </c>
      <c r="N23" s="197">
        <v>0</v>
      </c>
    </row>
    <row r="24" spans="2:14" s="113" customFormat="1" ht="20.100000000000001" customHeight="1">
      <c r="B24" s="166" t="s">
        <v>47</v>
      </c>
      <c r="C24" s="182">
        <v>0</v>
      </c>
      <c r="D24" s="183">
        <v>0</v>
      </c>
      <c r="E24" s="188">
        <v>0</v>
      </c>
      <c r="F24" s="195">
        <v>0</v>
      </c>
      <c r="G24" s="196">
        <v>0</v>
      </c>
      <c r="H24" s="197">
        <v>0</v>
      </c>
      <c r="I24" s="195">
        <v>0</v>
      </c>
      <c r="J24" s="196">
        <v>0</v>
      </c>
      <c r="K24" s="196">
        <v>0</v>
      </c>
      <c r="L24" s="195">
        <v>0</v>
      </c>
      <c r="M24" s="196">
        <v>0</v>
      </c>
      <c r="N24" s="197">
        <v>0</v>
      </c>
    </row>
    <row r="25" spans="2:14" s="113" customFormat="1" ht="20.100000000000001" customHeight="1">
      <c r="B25" s="166" t="s">
        <v>48</v>
      </c>
      <c r="C25" s="182">
        <v>0</v>
      </c>
      <c r="D25" s="183">
        <v>0</v>
      </c>
      <c r="E25" s="188">
        <v>0</v>
      </c>
      <c r="F25" s="195">
        <v>0</v>
      </c>
      <c r="G25" s="196">
        <v>0</v>
      </c>
      <c r="H25" s="197">
        <v>0</v>
      </c>
      <c r="I25" s="195">
        <v>0</v>
      </c>
      <c r="J25" s="196">
        <v>0</v>
      </c>
      <c r="K25" s="196">
        <v>0</v>
      </c>
      <c r="L25" s="463">
        <v>0</v>
      </c>
      <c r="M25" s="462">
        <v>0</v>
      </c>
      <c r="N25" s="464">
        <v>0</v>
      </c>
    </row>
    <row r="26" spans="2:14" s="113" customFormat="1" ht="20.100000000000001" customHeight="1">
      <c r="B26" s="166" t="s">
        <v>57</v>
      </c>
      <c r="C26" s="182">
        <v>0</v>
      </c>
      <c r="D26" s="183">
        <v>0</v>
      </c>
      <c r="E26" s="188">
        <v>0</v>
      </c>
      <c r="F26" s="195">
        <v>0</v>
      </c>
      <c r="G26" s="196">
        <v>0</v>
      </c>
      <c r="H26" s="197">
        <v>0</v>
      </c>
      <c r="I26" s="195">
        <v>0</v>
      </c>
      <c r="J26" s="196">
        <v>0</v>
      </c>
      <c r="K26" s="196">
        <v>0</v>
      </c>
      <c r="L26" s="195">
        <v>0</v>
      </c>
      <c r="M26" s="196">
        <v>0</v>
      </c>
      <c r="N26" s="197">
        <v>0</v>
      </c>
    </row>
    <row r="27" spans="2:14" s="113" customFormat="1" ht="20.100000000000001" customHeight="1">
      <c r="B27" s="166" t="s">
        <v>61</v>
      </c>
      <c r="C27" s="182">
        <v>0</v>
      </c>
      <c r="D27" s="183">
        <v>0</v>
      </c>
      <c r="E27" s="188">
        <v>0</v>
      </c>
      <c r="F27" s="195">
        <v>0</v>
      </c>
      <c r="G27" s="196">
        <v>0</v>
      </c>
      <c r="H27" s="196">
        <v>0</v>
      </c>
      <c r="I27" s="195">
        <v>0</v>
      </c>
      <c r="J27" s="196">
        <v>0</v>
      </c>
      <c r="K27" s="196">
        <v>0</v>
      </c>
      <c r="L27" s="463">
        <v>0</v>
      </c>
      <c r="M27" s="462">
        <v>0</v>
      </c>
      <c r="N27" s="464">
        <v>0</v>
      </c>
    </row>
    <row r="28" spans="2:14" s="113" customFormat="1" ht="20.100000000000001" customHeight="1">
      <c r="B28" s="166" t="s">
        <v>40</v>
      </c>
      <c r="C28" s="182">
        <v>0</v>
      </c>
      <c r="D28" s="183">
        <v>0</v>
      </c>
      <c r="E28" s="188">
        <v>0</v>
      </c>
      <c r="F28" s="195">
        <v>0</v>
      </c>
      <c r="G28" s="196">
        <v>0</v>
      </c>
      <c r="H28" s="197">
        <v>0</v>
      </c>
      <c r="I28" s="195">
        <v>0</v>
      </c>
      <c r="J28" s="196">
        <v>0</v>
      </c>
      <c r="K28" s="196">
        <v>0</v>
      </c>
      <c r="L28" s="463">
        <v>0</v>
      </c>
      <c r="M28" s="462">
        <v>0</v>
      </c>
      <c r="N28" s="464">
        <v>0</v>
      </c>
    </row>
    <row r="29" spans="2:14" s="113" customFormat="1" ht="20.100000000000001" customHeight="1">
      <c r="B29" s="166" t="s">
        <v>87</v>
      </c>
      <c r="C29" s="182">
        <v>0</v>
      </c>
      <c r="D29" s="183">
        <v>0</v>
      </c>
      <c r="E29" s="188">
        <v>0</v>
      </c>
      <c r="F29" s="195">
        <v>0</v>
      </c>
      <c r="G29" s="196">
        <v>0</v>
      </c>
      <c r="H29" s="197">
        <v>0</v>
      </c>
      <c r="I29" s="195">
        <v>0</v>
      </c>
      <c r="J29" s="196">
        <v>0</v>
      </c>
      <c r="K29" s="196">
        <v>0</v>
      </c>
      <c r="L29" s="463">
        <v>0</v>
      </c>
      <c r="M29" s="462">
        <v>0</v>
      </c>
      <c r="N29" s="464">
        <v>0</v>
      </c>
    </row>
    <row r="30" spans="2:14" s="113" customFormat="1" ht="20.100000000000001" customHeight="1">
      <c r="B30" s="166" t="s">
        <v>29</v>
      </c>
      <c r="C30" s="182">
        <v>0</v>
      </c>
      <c r="D30" s="183">
        <v>0</v>
      </c>
      <c r="E30" s="188">
        <v>0</v>
      </c>
      <c r="F30" s="195">
        <v>0</v>
      </c>
      <c r="G30" s="196">
        <v>0</v>
      </c>
      <c r="H30" s="197">
        <v>0</v>
      </c>
      <c r="I30" s="195">
        <v>0</v>
      </c>
      <c r="J30" s="196">
        <v>0</v>
      </c>
      <c r="K30" s="196">
        <v>0</v>
      </c>
      <c r="L30" s="195">
        <v>0</v>
      </c>
      <c r="M30" s="196">
        <v>0</v>
      </c>
      <c r="N30" s="197">
        <v>0</v>
      </c>
    </row>
    <row r="31" spans="2:14" s="113" customFormat="1" ht="20.100000000000001" customHeight="1">
      <c r="B31" s="166" t="s">
        <v>36</v>
      </c>
      <c r="C31" s="182">
        <v>0</v>
      </c>
      <c r="D31" s="183">
        <v>0</v>
      </c>
      <c r="E31" s="188">
        <v>0</v>
      </c>
      <c r="F31" s="196">
        <v>0</v>
      </c>
      <c r="G31" s="196">
        <v>0</v>
      </c>
      <c r="H31" s="197">
        <v>0</v>
      </c>
      <c r="I31" s="196">
        <v>0</v>
      </c>
      <c r="J31" s="196">
        <v>0</v>
      </c>
      <c r="K31" s="197">
        <v>0</v>
      </c>
      <c r="L31" s="196">
        <v>0</v>
      </c>
      <c r="M31" s="196">
        <v>0</v>
      </c>
      <c r="N31" s="197">
        <v>0</v>
      </c>
    </row>
    <row r="32" spans="2:14" s="113" customFormat="1" ht="20.100000000000001" customHeight="1">
      <c r="B32" s="166" t="s">
        <v>41</v>
      </c>
      <c r="C32" s="182">
        <v>0</v>
      </c>
      <c r="D32" s="183">
        <v>0</v>
      </c>
      <c r="E32" s="188">
        <v>0</v>
      </c>
      <c r="F32" s="195">
        <v>0</v>
      </c>
      <c r="G32" s="196">
        <v>0</v>
      </c>
      <c r="H32" s="197">
        <v>0</v>
      </c>
      <c r="I32" s="195">
        <v>0</v>
      </c>
      <c r="J32" s="196">
        <v>0</v>
      </c>
      <c r="K32" s="196">
        <v>0</v>
      </c>
      <c r="L32" s="195">
        <v>0</v>
      </c>
      <c r="M32" s="196">
        <v>0</v>
      </c>
      <c r="N32" s="197">
        <v>0</v>
      </c>
    </row>
    <row r="33" spans="2:14" s="113" customFormat="1" ht="20.100000000000001" customHeight="1">
      <c r="B33" s="166" t="s">
        <v>59</v>
      </c>
      <c r="C33" s="182">
        <v>0</v>
      </c>
      <c r="D33" s="183">
        <v>0</v>
      </c>
      <c r="E33" s="188">
        <v>0</v>
      </c>
      <c r="F33" s="195">
        <v>0</v>
      </c>
      <c r="G33" s="196">
        <v>0</v>
      </c>
      <c r="H33" s="197">
        <v>0</v>
      </c>
      <c r="I33" s="195">
        <v>0</v>
      </c>
      <c r="J33" s="196">
        <v>0</v>
      </c>
      <c r="K33" s="196">
        <v>0</v>
      </c>
      <c r="L33" s="195">
        <v>0</v>
      </c>
      <c r="M33" s="196">
        <v>0</v>
      </c>
      <c r="N33" s="197">
        <v>0</v>
      </c>
    </row>
    <row r="34" spans="2:14" s="113" customFormat="1" ht="20.100000000000001" customHeight="1">
      <c r="B34" s="166" t="s">
        <v>34</v>
      </c>
      <c r="C34" s="182">
        <v>0</v>
      </c>
      <c r="D34" s="183">
        <v>0</v>
      </c>
      <c r="E34" s="188">
        <v>0</v>
      </c>
      <c r="F34" s="195">
        <v>0</v>
      </c>
      <c r="G34" s="196">
        <v>0</v>
      </c>
      <c r="H34" s="197">
        <v>0</v>
      </c>
      <c r="I34" s="195">
        <v>0</v>
      </c>
      <c r="J34" s="196">
        <v>0</v>
      </c>
      <c r="K34" s="196">
        <v>0</v>
      </c>
      <c r="L34" s="463">
        <v>0</v>
      </c>
      <c r="M34" s="462">
        <v>0</v>
      </c>
      <c r="N34" s="464">
        <v>0</v>
      </c>
    </row>
    <row r="35" spans="2:14" s="113" customFormat="1" ht="20.100000000000001" customHeight="1">
      <c r="B35" s="166" t="s">
        <v>58</v>
      </c>
      <c r="C35" s="182">
        <v>0</v>
      </c>
      <c r="D35" s="183">
        <v>0</v>
      </c>
      <c r="E35" s="188">
        <v>0</v>
      </c>
      <c r="F35" s="195">
        <v>0</v>
      </c>
      <c r="G35" s="196">
        <v>0</v>
      </c>
      <c r="H35" s="197">
        <v>0</v>
      </c>
      <c r="I35" s="195">
        <v>0</v>
      </c>
      <c r="J35" s="196">
        <v>0</v>
      </c>
      <c r="K35" s="196">
        <v>0</v>
      </c>
      <c r="L35" s="195">
        <v>0</v>
      </c>
      <c r="M35" s="196">
        <v>0</v>
      </c>
      <c r="N35" s="197">
        <v>0</v>
      </c>
    </row>
    <row r="36" spans="2:14" s="113" customFormat="1" ht="20.100000000000001" customHeight="1">
      <c r="B36" s="166" t="s">
        <v>45</v>
      </c>
      <c r="C36" s="182">
        <v>2.436677</v>
      </c>
      <c r="D36" s="183">
        <v>0</v>
      </c>
      <c r="E36" s="188">
        <v>0</v>
      </c>
      <c r="F36" s="195">
        <v>39.751842365647974</v>
      </c>
      <c r="G36" s="196">
        <v>0</v>
      </c>
      <c r="H36" s="197">
        <v>0</v>
      </c>
      <c r="I36" s="195">
        <v>132.52190736549991</v>
      </c>
      <c r="J36" s="196">
        <v>0</v>
      </c>
      <c r="K36" s="196">
        <v>0</v>
      </c>
      <c r="L36" s="195">
        <v>52.679899715883558</v>
      </c>
      <c r="M36" s="196">
        <v>0</v>
      </c>
      <c r="N36" s="197">
        <v>0</v>
      </c>
    </row>
    <row r="37" spans="2:14" s="113" customFormat="1" ht="20.100000000000001" customHeight="1">
      <c r="B37" s="166" t="s">
        <v>32</v>
      </c>
      <c r="C37" s="182">
        <v>0</v>
      </c>
      <c r="D37" s="183">
        <v>0</v>
      </c>
      <c r="E37" s="188">
        <v>0</v>
      </c>
      <c r="F37" s="195">
        <v>0</v>
      </c>
      <c r="G37" s="196">
        <v>0</v>
      </c>
      <c r="H37" s="197">
        <v>0</v>
      </c>
      <c r="I37" s="195">
        <v>0</v>
      </c>
      <c r="J37" s="196">
        <v>0</v>
      </c>
      <c r="K37" s="196">
        <v>0</v>
      </c>
      <c r="L37" s="463">
        <v>0</v>
      </c>
      <c r="M37" s="462">
        <v>0</v>
      </c>
      <c r="N37" s="464">
        <v>0</v>
      </c>
    </row>
    <row r="38" spans="2:14" s="113" customFormat="1" ht="20.100000000000001" customHeight="1">
      <c r="B38" s="166" t="s">
        <v>44</v>
      </c>
      <c r="C38" s="182">
        <v>0</v>
      </c>
      <c r="D38" s="183">
        <v>0</v>
      </c>
      <c r="E38" s="188">
        <v>0</v>
      </c>
      <c r="F38" s="195">
        <v>0</v>
      </c>
      <c r="G38" s="196">
        <v>0</v>
      </c>
      <c r="H38" s="197">
        <v>0</v>
      </c>
      <c r="I38" s="195">
        <v>0</v>
      </c>
      <c r="J38" s="196">
        <v>0</v>
      </c>
      <c r="K38" s="196">
        <v>0</v>
      </c>
      <c r="L38" s="463">
        <v>0</v>
      </c>
      <c r="M38" s="462">
        <v>0</v>
      </c>
      <c r="N38" s="464">
        <v>0</v>
      </c>
    </row>
    <row r="39" spans="2:14" s="113" customFormat="1" ht="20.100000000000001" customHeight="1">
      <c r="B39" s="166" t="s">
        <v>31</v>
      </c>
      <c r="C39" s="182">
        <v>0</v>
      </c>
      <c r="D39" s="183">
        <v>0</v>
      </c>
      <c r="E39" s="188">
        <v>0</v>
      </c>
      <c r="F39" s="195">
        <v>0</v>
      </c>
      <c r="G39" s="196">
        <v>0</v>
      </c>
      <c r="H39" s="197">
        <v>0</v>
      </c>
      <c r="I39" s="195">
        <v>0</v>
      </c>
      <c r="J39" s="196">
        <v>0</v>
      </c>
      <c r="K39" s="196">
        <v>0</v>
      </c>
      <c r="L39" s="195">
        <v>0</v>
      </c>
      <c r="M39" s="196">
        <v>0</v>
      </c>
      <c r="N39" s="197">
        <v>0</v>
      </c>
    </row>
    <row r="40" spans="2:14" s="113" customFormat="1" ht="20.100000000000001" customHeight="1">
      <c r="B40" s="166" t="s">
        <v>51</v>
      </c>
      <c r="C40" s="182">
        <v>0</v>
      </c>
      <c r="D40" s="183">
        <v>0</v>
      </c>
      <c r="E40" s="188">
        <v>0</v>
      </c>
      <c r="F40" s="195">
        <v>0</v>
      </c>
      <c r="G40" s="196">
        <v>0</v>
      </c>
      <c r="H40" s="197">
        <v>0</v>
      </c>
      <c r="I40" s="195">
        <v>0</v>
      </c>
      <c r="J40" s="196">
        <v>0</v>
      </c>
      <c r="K40" s="196">
        <v>0</v>
      </c>
      <c r="L40" s="463">
        <v>0</v>
      </c>
      <c r="M40" s="462">
        <v>0</v>
      </c>
      <c r="N40" s="464">
        <v>0</v>
      </c>
    </row>
    <row r="41" spans="2:14" s="113" customFormat="1" ht="20.100000000000001" customHeight="1">
      <c r="B41" s="166" t="s">
        <v>39</v>
      </c>
      <c r="C41" s="182">
        <v>0</v>
      </c>
      <c r="D41" s="183">
        <v>0</v>
      </c>
      <c r="E41" s="188">
        <v>0</v>
      </c>
      <c r="F41" s="195">
        <v>0</v>
      </c>
      <c r="G41" s="196">
        <v>0</v>
      </c>
      <c r="H41" s="197">
        <v>0</v>
      </c>
      <c r="I41" s="195">
        <v>0</v>
      </c>
      <c r="J41" s="196">
        <v>0</v>
      </c>
      <c r="K41" s="196">
        <v>0</v>
      </c>
      <c r="L41" s="195">
        <v>0</v>
      </c>
      <c r="M41" s="196">
        <v>0</v>
      </c>
      <c r="N41" s="197">
        <v>0</v>
      </c>
    </row>
    <row r="42" spans="2:14" s="113" customFormat="1" ht="20.100000000000001" customHeight="1">
      <c r="B42" s="166" t="s">
        <v>135</v>
      </c>
      <c r="C42" s="182">
        <v>0</v>
      </c>
      <c r="D42" s="183">
        <v>0</v>
      </c>
      <c r="E42" s="188">
        <v>0</v>
      </c>
      <c r="F42" s="195">
        <v>0</v>
      </c>
      <c r="G42" s="196">
        <v>0</v>
      </c>
      <c r="H42" s="197">
        <v>0</v>
      </c>
      <c r="I42" s="195">
        <v>0</v>
      </c>
      <c r="J42" s="196">
        <v>0</v>
      </c>
      <c r="K42" s="196">
        <v>0</v>
      </c>
      <c r="L42" s="195">
        <v>0</v>
      </c>
      <c r="M42" s="462">
        <v>0</v>
      </c>
      <c r="N42" s="464">
        <v>0</v>
      </c>
    </row>
    <row r="43" spans="2:14" s="113" customFormat="1" ht="20.100000000000001" customHeight="1">
      <c r="B43" s="166" t="s">
        <v>42</v>
      </c>
      <c r="C43" s="182">
        <v>0</v>
      </c>
      <c r="D43" s="183">
        <v>0</v>
      </c>
      <c r="E43" s="188">
        <v>0</v>
      </c>
      <c r="F43" s="195">
        <v>0</v>
      </c>
      <c r="G43" s="196">
        <v>0</v>
      </c>
      <c r="H43" s="197">
        <v>0</v>
      </c>
      <c r="I43" s="195">
        <v>0</v>
      </c>
      <c r="J43" s="196">
        <v>0</v>
      </c>
      <c r="K43" s="196">
        <v>0</v>
      </c>
      <c r="L43" s="463">
        <v>0</v>
      </c>
      <c r="M43" s="462">
        <v>0</v>
      </c>
      <c r="N43" s="464">
        <v>0</v>
      </c>
    </row>
    <row r="44" spans="2:14" s="113" customFormat="1" ht="20.100000000000001" customHeight="1">
      <c r="B44" s="166" t="s">
        <v>78</v>
      </c>
      <c r="C44" s="182">
        <v>0</v>
      </c>
      <c r="D44" s="183">
        <v>0</v>
      </c>
      <c r="E44" s="188">
        <v>0</v>
      </c>
      <c r="F44" s="195">
        <v>0</v>
      </c>
      <c r="G44" s="196">
        <v>0</v>
      </c>
      <c r="H44" s="197">
        <v>0</v>
      </c>
      <c r="I44" s="195">
        <v>0</v>
      </c>
      <c r="J44" s="196">
        <v>0</v>
      </c>
      <c r="K44" s="196">
        <v>0</v>
      </c>
      <c r="L44" s="463">
        <v>0</v>
      </c>
      <c r="M44" s="462">
        <v>0</v>
      </c>
      <c r="N44" s="464">
        <v>0</v>
      </c>
    </row>
    <row r="45" spans="2:14" s="113" customFormat="1" ht="20.100000000000001" customHeight="1">
      <c r="B45" s="166" t="s">
        <v>43</v>
      </c>
      <c r="C45" s="182">
        <v>0</v>
      </c>
      <c r="D45" s="183">
        <v>0</v>
      </c>
      <c r="E45" s="188">
        <v>0</v>
      </c>
      <c r="F45" s="195">
        <v>0</v>
      </c>
      <c r="G45" s="196">
        <v>0</v>
      </c>
      <c r="H45" s="197">
        <v>0</v>
      </c>
      <c r="I45" s="195">
        <v>0</v>
      </c>
      <c r="J45" s="196">
        <v>0</v>
      </c>
      <c r="K45" s="196">
        <v>0</v>
      </c>
      <c r="L45" s="463">
        <v>0</v>
      </c>
      <c r="M45" s="462">
        <v>0</v>
      </c>
      <c r="N45" s="464">
        <v>0</v>
      </c>
    </row>
    <row r="46" spans="2:14" s="113" customFormat="1" ht="20.100000000000001" customHeight="1">
      <c r="B46" s="166" t="s">
        <v>129</v>
      </c>
      <c r="C46" s="182">
        <v>0</v>
      </c>
      <c r="D46" s="183">
        <v>0</v>
      </c>
      <c r="E46" s="188">
        <v>0</v>
      </c>
      <c r="F46" s="195">
        <v>0</v>
      </c>
      <c r="G46" s="196">
        <v>0</v>
      </c>
      <c r="H46" s="197">
        <v>0</v>
      </c>
      <c r="I46" s="195">
        <v>0</v>
      </c>
      <c r="J46" s="196">
        <v>0</v>
      </c>
      <c r="K46" s="196">
        <v>0</v>
      </c>
      <c r="L46" s="463">
        <v>0</v>
      </c>
      <c r="M46" s="462">
        <v>0</v>
      </c>
      <c r="N46" s="464">
        <v>0</v>
      </c>
    </row>
    <row r="47" spans="2:14" s="113" customFormat="1" ht="20.100000000000001" customHeight="1">
      <c r="B47" s="166" t="s">
        <v>156</v>
      </c>
      <c r="C47" s="182">
        <v>0</v>
      </c>
      <c r="D47" s="183">
        <v>0</v>
      </c>
      <c r="E47" s="188">
        <v>0</v>
      </c>
      <c r="F47" s="195">
        <v>0</v>
      </c>
      <c r="G47" s="196">
        <v>0</v>
      </c>
      <c r="H47" s="197">
        <v>0</v>
      </c>
      <c r="I47" s="195">
        <v>0</v>
      </c>
      <c r="J47" s="196">
        <v>0</v>
      </c>
      <c r="K47" s="196">
        <v>0</v>
      </c>
      <c r="L47" s="195">
        <v>0</v>
      </c>
      <c r="M47" s="462">
        <v>0</v>
      </c>
      <c r="N47" s="464">
        <v>0</v>
      </c>
    </row>
    <row r="48" spans="2:14" s="113" customFormat="1" ht="20.100000000000001" customHeight="1">
      <c r="B48" s="166" t="s">
        <v>207</v>
      </c>
      <c r="C48" s="182" t="s">
        <v>88</v>
      </c>
      <c r="D48" s="183">
        <v>0</v>
      </c>
      <c r="E48" s="188">
        <v>0</v>
      </c>
      <c r="F48" s="195" t="s">
        <v>88</v>
      </c>
      <c r="G48" s="196">
        <v>0</v>
      </c>
      <c r="H48" s="197">
        <v>0</v>
      </c>
      <c r="I48" s="195" t="s">
        <v>88</v>
      </c>
      <c r="J48" s="196">
        <v>0</v>
      </c>
      <c r="K48" s="196">
        <v>0</v>
      </c>
      <c r="L48" s="195" t="s">
        <v>88</v>
      </c>
      <c r="M48" s="196">
        <v>0</v>
      </c>
      <c r="N48" s="197">
        <v>0</v>
      </c>
    </row>
    <row r="49" spans="2:14" s="113" customFormat="1" ht="20.100000000000001" customHeight="1">
      <c r="B49" s="166" t="s">
        <v>28</v>
      </c>
      <c r="C49" s="182">
        <v>0</v>
      </c>
      <c r="D49" s="183">
        <v>0</v>
      </c>
      <c r="E49" s="188">
        <v>0</v>
      </c>
      <c r="F49" s="195">
        <v>0</v>
      </c>
      <c r="G49" s="196">
        <v>0</v>
      </c>
      <c r="H49" s="197">
        <v>0</v>
      </c>
      <c r="I49" s="195">
        <v>0</v>
      </c>
      <c r="J49" s="196">
        <v>0</v>
      </c>
      <c r="K49" s="196">
        <v>0</v>
      </c>
      <c r="L49" s="195">
        <v>0</v>
      </c>
      <c r="M49" s="462">
        <v>0</v>
      </c>
      <c r="N49" s="464">
        <v>0</v>
      </c>
    </row>
    <row r="50" spans="2:14" s="113" customFormat="1" ht="20.100000000000001" customHeight="1">
      <c r="B50" s="166" t="s">
        <v>208</v>
      </c>
      <c r="C50" s="182" t="s">
        <v>88</v>
      </c>
      <c r="D50" s="183">
        <v>0</v>
      </c>
      <c r="E50" s="188">
        <v>0</v>
      </c>
      <c r="F50" s="195" t="s">
        <v>88</v>
      </c>
      <c r="G50" s="196">
        <v>0</v>
      </c>
      <c r="H50" s="197">
        <v>0</v>
      </c>
      <c r="I50" s="195" t="s">
        <v>88</v>
      </c>
      <c r="J50" s="196">
        <v>0</v>
      </c>
      <c r="K50" s="196">
        <v>0</v>
      </c>
      <c r="L50" s="195" t="s">
        <v>88</v>
      </c>
      <c r="M50" s="196">
        <v>0</v>
      </c>
      <c r="N50" s="197">
        <v>0</v>
      </c>
    </row>
    <row r="51" spans="2:14" s="113" customFormat="1" ht="20.100000000000001" customHeight="1">
      <c r="B51" s="166" t="s">
        <v>155</v>
      </c>
      <c r="C51" s="182">
        <v>0</v>
      </c>
      <c r="D51" s="183">
        <v>0</v>
      </c>
      <c r="E51" s="188">
        <v>0</v>
      </c>
      <c r="F51" s="195">
        <v>0</v>
      </c>
      <c r="G51" s="196">
        <v>0</v>
      </c>
      <c r="H51" s="197">
        <v>0</v>
      </c>
      <c r="I51" s="195">
        <v>0</v>
      </c>
      <c r="J51" s="196">
        <v>0</v>
      </c>
      <c r="K51" s="196">
        <v>0</v>
      </c>
      <c r="L51" s="195">
        <v>0</v>
      </c>
      <c r="M51" s="196">
        <v>0</v>
      </c>
      <c r="N51" s="197">
        <v>0</v>
      </c>
    </row>
    <row r="52" spans="2:14" s="113" customFormat="1" ht="20.100000000000001" customHeight="1">
      <c r="B52" s="166" t="s">
        <v>30</v>
      </c>
      <c r="C52" s="182">
        <v>0</v>
      </c>
      <c r="D52" s="183">
        <v>0</v>
      </c>
      <c r="E52" s="188">
        <v>0</v>
      </c>
      <c r="F52" s="195">
        <v>0</v>
      </c>
      <c r="G52" s="196">
        <v>0</v>
      </c>
      <c r="H52" s="197">
        <v>0</v>
      </c>
      <c r="I52" s="195">
        <v>0</v>
      </c>
      <c r="J52" s="196">
        <v>0</v>
      </c>
      <c r="K52" s="196">
        <v>0</v>
      </c>
      <c r="L52" s="195">
        <v>0</v>
      </c>
      <c r="M52" s="196">
        <v>0</v>
      </c>
      <c r="N52" s="197">
        <v>0</v>
      </c>
    </row>
    <row r="53" spans="2:14" s="113" customFormat="1" ht="20.100000000000001" customHeight="1">
      <c r="B53" s="166" t="s">
        <v>205</v>
      </c>
      <c r="C53" s="182" t="s">
        <v>88</v>
      </c>
      <c r="D53" s="183">
        <v>0</v>
      </c>
      <c r="E53" s="188">
        <v>0</v>
      </c>
      <c r="F53" s="195" t="s">
        <v>88</v>
      </c>
      <c r="G53" s="196">
        <v>0</v>
      </c>
      <c r="H53" s="197">
        <v>0</v>
      </c>
      <c r="I53" s="195" t="s">
        <v>88</v>
      </c>
      <c r="J53" s="196">
        <v>0</v>
      </c>
      <c r="K53" s="196">
        <v>0</v>
      </c>
      <c r="L53" s="195" t="s">
        <v>88</v>
      </c>
      <c r="M53" s="196">
        <v>0</v>
      </c>
      <c r="N53" s="197">
        <v>0</v>
      </c>
    </row>
    <row r="54" spans="2:14" s="113" customFormat="1" ht="20.100000000000001" customHeight="1">
      <c r="B54" s="166" t="s">
        <v>136</v>
      </c>
      <c r="C54" s="182">
        <v>0</v>
      </c>
      <c r="D54" s="183">
        <v>0</v>
      </c>
      <c r="E54" s="188">
        <v>0</v>
      </c>
      <c r="F54" s="195">
        <v>0</v>
      </c>
      <c r="G54" s="196">
        <v>0</v>
      </c>
      <c r="H54" s="197">
        <v>0</v>
      </c>
      <c r="I54" s="195">
        <v>0</v>
      </c>
      <c r="J54" s="196">
        <v>0</v>
      </c>
      <c r="K54" s="196">
        <v>0</v>
      </c>
      <c r="L54" s="195">
        <v>0</v>
      </c>
      <c r="M54" s="196">
        <v>0</v>
      </c>
      <c r="N54" s="197">
        <v>0</v>
      </c>
    </row>
    <row r="55" spans="2:14" s="113" customFormat="1" ht="20.100000000000001" customHeight="1">
      <c r="B55" s="166" t="s">
        <v>206</v>
      </c>
      <c r="C55" s="182">
        <v>0</v>
      </c>
      <c r="D55" s="183">
        <v>0</v>
      </c>
      <c r="E55" s="188">
        <v>0</v>
      </c>
      <c r="F55" s="195">
        <v>0</v>
      </c>
      <c r="G55" s="196">
        <v>0</v>
      </c>
      <c r="H55" s="197">
        <v>0</v>
      </c>
      <c r="I55" s="195">
        <v>0</v>
      </c>
      <c r="J55" s="196">
        <v>0</v>
      </c>
      <c r="K55" s="197">
        <v>0</v>
      </c>
      <c r="L55" s="195">
        <v>0</v>
      </c>
      <c r="M55" s="196">
        <v>0</v>
      </c>
      <c r="N55" s="197">
        <v>0</v>
      </c>
    </row>
    <row r="56" spans="2:14" s="113" customFormat="1" ht="9.9499999999999993" customHeight="1">
      <c r="B56" s="96"/>
      <c r="C56" s="171"/>
      <c r="D56" s="172"/>
      <c r="E56" s="171"/>
      <c r="F56" s="198"/>
      <c r="G56" s="198"/>
      <c r="H56" s="198"/>
      <c r="I56" s="198"/>
      <c r="J56" s="198"/>
      <c r="K56" s="198"/>
      <c r="L56" s="198"/>
      <c r="M56" s="198"/>
      <c r="N56" s="198"/>
    </row>
    <row r="57" spans="2:14" s="113" customFormat="1" ht="20.100000000000001" customHeight="1">
      <c r="B57" s="448"/>
      <c r="C57" s="448"/>
      <c r="D57" s="448"/>
      <c r="E57" s="448"/>
      <c r="F57" s="448"/>
      <c r="G57" s="448"/>
      <c r="H57" s="448"/>
      <c r="I57" s="448"/>
      <c r="J57" s="448"/>
      <c r="K57" s="448"/>
      <c r="L57" s="448"/>
      <c r="M57" s="448"/>
      <c r="N57" s="448"/>
    </row>
    <row r="58" spans="2:14" ht="20.100000000000001" customHeight="1">
      <c r="C58" s="71"/>
      <c r="D58" s="71"/>
      <c r="E58" s="71"/>
      <c r="F58" s="71"/>
      <c r="G58" s="71"/>
      <c r="H58" s="71"/>
      <c r="I58" s="71"/>
      <c r="J58" s="71"/>
      <c r="K58" s="71"/>
      <c r="L58" s="71"/>
      <c r="M58" s="71"/>
      <c r="N58" s="71"/>
    </row>
    <row r="59" spans="2:14" ht="20.100000000000001" customHeight="1">
      <c r="B59" s="320"/>
      <c r="C59" s="321"/>
      <c r="D59" s="321"/>
      <c r="E59" s="321"/>
      <c r="F59" s="321"/>
      <c r="G59" s="321"/>
      <c r="H59" s="321"/>
      <c r="I59" s="321"/>
      <c r="J59" s="321"/>
      <c r="K59" s="321"/>
      <c r="L59" s="321"/>
      <c r="M59" s="321"/>
      <c r="N59" s="321"/>
    </row>
    <row r="60" spans="2:14" ht="20.100000000000001" customHeight="1">
      <c r="B60" s="320"/>
      <c r="C60" s="71"/>
      <c r="D60" s="71"/>
      <c r="E60" s="71"/>
      <c r="F60" s="71"/>
      <c r="G60" s="71"/>
      <c r="H60" s="71"/>
      <c r="I60" s="71"/>
      <c r="J60" s="71"/>
      <c r="K60" s="71"/>
      <c r="L60" s="71"/>
      <c r="M60" s="71"/>
      <c r="N60" s="71"/>
    </row>
    <row r="61" spans="2:14" ht="20.100000000000001" customHeight="1">
      <c r="B61" s="71"/>
      <c r="C61" s="71"/>
      <c r="D61" s="71"/>
      <c r="E61" s="71"/>
      <c r="F61" s="71"/>
      <c r="G61" s="71"/>
      <c r="H61" s="71"/>
      <c r="I61" s="71"/>
      <c r="J61" s="360"/>
      <c r="K61" s="71"/>
      <c r="L61" s="71"/>
      <c r="M61" s="71"/>
      <c r="N61" s="71"/>
    </row>
    <row r="62" spans="2:14" ht="20.100000000000001" customHeight="1">
      <c r="B62" s="173"/>
      <c r="C62" s="173"/>
      <c r="D62" s="173"/>
      <c r="E62" s="173"/>
      <c r="F62" s="173"/>
      <c r="G62" s="173"/>
      <c r="H62" s="173"/>
      <c r="I62" s="173"/>
      <c r="J62" s="173"/>
      <c r="K62" s="173"/>
      <c r="L62" s="173"/>
      <c r="M62" s="173"/>
      <c r="N62" s="173"/>
    </row>
    <row r="63" spans="2:14" ht="20.100000000000001" customHeight="1">
      <c r="B63" s="71"/>
      <c r="C63" s="365"/>
      <c r="D63" s="365"/>
      <c r="E63" s="365"/>
      <c r="F63" s="365"/>
      <c r="G63" s="365"/>
      <c r="H63" s="365"/>
      <c r="I63" s="365"/>
      <c r="J63" s="365"/>
      <c r="K63" s="365"/>
      <c r="L63" s="365"/>
      <c r="M63" s="365"/>
      <c r="N63" s="365"/>
    </row>
    <row r="64" spans="2:14" ht="20.100000000000001" customHeight="1">
      <c r="B64" s="314"/>
    </row>
    <row r="65" spans="2:2" s="54" customFormat="1" ht="20.100000000000001" customHeight="1">
      <c r="B65" s="378"/>
    </row>
    <row r="66" spans="2:2" ht="20.100000000000001" customHeight="1">
      <c r="B66" s="378"/>
    </row>
    <row r="67" spans="2:2" ht="20.100000000000001" customHeight="1">
      <c r="B67" s="365"/>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51" stopIfTrue="1" operator="greaterThan">
      <formula>1000</formula>
    </cfRule>
  </conditionalFormatting>
  <conditionalFormatting sqref="I16:K18 I22 I32:K46 I24:K30 J48:K48 K22">
    <cfRule type="cellIs" dxfId="16" priority="14" stopIfTrue="1" operator="greaterThan">
      <formula>1000</formula>
    </cfRule>
  </conditionalFormatting>
  <conditionalFormatting sqref="I8:K9 I11:K14">
    <cfRule type="cellIs" dxfId="15" priority="13" stopIfTrue="1" operator="greaterThan">
      <formula>1000</formula>
    </cfRule>
  </conditionalFormatting>
  <conditionalFormatting sqref="I15:K15">
    <cfRule type="cellIs" dxfId="14" priority="12" stopIfTrue="1" operator="greaterThan">
      <formula>1000</formula>
    </cfRule>
  </conditionalFormatting>
  <conditionalFormatting sqref="J49:K49">
    <cfRule type="cellIs" dxfId="13" priority="11" stopIfTrue="1" operator="greaterThan">
      <formula>1000</formula>
    </cfRule>
  </conditionalFormatting>
  <conditionalFormatting sqref="M49:N49">
    <cfRule type="cellIs" dxfId="12" priority="10" stopIfTrue="1" operator="greaterThan">
      <formula>1000</formula>
    </cfRule>
  </conditionalFormatting>
  <conditionalFormatting sqref="I19:K21">
    <cfRule type="cellIs" dxfId="11" priority="9" stopIfTrue="1" operator="greaterThan">
      <formula>1000</formula>
    </cfRule>
  </conditionalFormatting>
  <conditionalFormatting sqref="K50">
    <cfRule type="cellIs" dxfId="10" priority="8" stopIfTrue="1" operator="greaterThan">
      <formula>1000</formula>
    </cfRule>
  </conditionalFormatting>
  <conditionalFormatting sqref="K51">
    <cfRule type="cellIs" dxfId="9" priority="7" stopIfTrue="1" operator="greaterThan">
      <formula>1000</formula>
    </cfRule>
  </conditionalFormatting>
  <conditionalFormatting sqref="I23:K23">
    <cfRule type="cellIs" dxfId="8" priority="6" stopIfTrue="1" operator="greaterThan">
      <formula>1000</formula>
    </cfRule>
  </conditionalFormatting>
  <conditionalFormatting sqref="I10:K10">
    <cfRule type="cellIs" dxfId="7" priority="5" stopIfTrue="1" operator="greaterThan">
      <formula>1000</formula>
    </cfRule>
  </conditionalFormatting>
  <conditionalFormatting sqref="I47:K47">
    <cfRule type="cellIs" dxfId="6" priority="4" stopIfTrue="1" operator="greaterThan">
      <formula>1000</formula>
    </cfRule>
  </conditionalFormatting>
  <conditionalFormatting sqref="K52">
    <cfRule type="cellIs" dxfId="5" priority="3" stopIfTrue="1" operator="greaterThan">
      <formula>1000</formula>
    </cfRule>
  </conditionalFormatting>
  <conditionalFormatting sqref="K54">
    <cfRule type="cellIs" dxfId="4" priority="2"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5" width="11.5703125" style="106" customWidth="1"/>
    <col min="16" max="16384" width="11.42578125" style="106"/>
  </cols>
  <sheetData>
    <row r="1" spans="1:15" ht="89.1" customHeight="1"/>
    <row r="2" spans="1:15" s="247" customFormat="1" ht="20.100000000000001" customHeight="1">
      <c r="B2" s="248" t="s">
        <v>126</v>
      </c>
      <c r="C2" s="272"/>
      <c r="D2" s="272"/>
      <c r="E2" s="272"/>
      <c r="F2" s="272"/>
      <c r="G2" s="272"/>
      <c r="H2" s="272"/>
      <c r="I2" s="272"/>
      <c r="J2" s="272"/>
      <c r="K2" s="272"/>
      <c r="L2" s="272"/>
      <c r="M2" s="272"/>
      <c r="N2" s="272"/>
    </row>
    <row r="3" spans="1:15" s="249" customFormat="1" ht="20.100000000000001" customHeight="1">
      <c r="B3" s="250" t="s">
        <v>122</v>
      </c>
      <c r="H3" s="231"/>
      <c r="J3" s="250"/>
      <c r="K3" s="250"/>
      <c r="L3" s="250"/>
      <c r="M3" s="250"/>
      <c r="N3" s="250"/>
    </row>
    <row r="4" spans="1:15" s="249" customFormat="1" ht="20.100000000000001" customHeight="1">
      <c r="B4" s="251" t="s">
        <v>101</v>
      </c>
      <c r="C4" s="275"/>
      <c r="D4" s="275"/>
      <c r="E4" s="275"/>
      <c r="J4" s="250"/>
      <c r="K4" s="225"/>
      <c r="L4" s="225"/>
      <c r="M4" s="225"/>
      <c r="N4" s="225"/>
    </row>
    <row r="5" spans="1:15" s="235" customFormat="1" ht="20.100000000000001" customHeight="1">
      <c r="B5" s="236"/>
      <c r="C5" s="735" t="s">
        <v>144</v>
      </c>
      <c r="D5" s="736"/>
      <c r="E5" s="737"/>
      <c r="F5" s="738" t="s">
        <v>187</v>
      </c>
      <c r="G5" s="739"/>
      <c r="H5" s="740"/>
      <c r="I5" s="738" t="s">
        <v>186</v>
      </c>
      <c r="J5" s="739"/>
      <c r="K5" s="740"/>
      <c r="L5" s="738" t="s">
        <v>191</v>
      </c>
      <c r="M5" s="739"/>
      <c r="N5" s="740"/>
    </row>
    <row r="6" spans="1:15"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1:15" s="235" customFormat="1" ht="20.100000000000001" customHeight="1">
      <c r="B7" s="241"/>
      <c r="C7" s="744" t="s">
        <v>85</v>
      </c>
      <c r="D7" s="745"/>
      <c r="E7" s="746"/>
      <c r="F7" s="744" t="s">
        <v>86</v>
      </c>
      <c r="G7" s="745"/>
      <c r="H7" s="746"/>
      <c r="I7" s="744" t="s">
        <v>86</v>
      </c>
      <c r="J7" s="745"/>
      <c r="K7" s="746"/>
      <c r="L7" s="744" t="s">
        <v>86</v>
      </c>
      <c r="M7" s="745"/>
      <c r="N7" s="746"/>
    </row>
    <row r="8" spans="1:15" s="111" customFormat="1" ht="20.100000000000001" customHeight="1">
      <c r="A8" s="151"/>
      <c r="B8" s="94" t="s">
        <v>213</v>
      </c>
      <c r="C8" s="179">
        <v>83917.988713999977</v>
      </c>
      <c r="D8" s="180">
        <v>96987.344475000005</v>
      </c>
      <c r="E8" s="180">
        <v>98836.961108999996</v>
      </c>
      <c r="F8" s="192">
        <v>1.6585110633946938</v>
      </c>
      <c r="G8" s="193">
        <v>1.5289740759756998</v>
      </c>
      <c r="H8" s="193">
        <v>1.5379556806928014</v>
      </c>
      <c r="I8" s="192">
        <v>221.57131250530307</v>
      </c>
      <c r="J8" s="193">
        <v>238.68826659479464</v>
      </c>
      <c r="K8" s="194">
        <v>240.06165779388104</v>
      </c>
      <c r="L8" s="193">
        <v>3.6747847312092818</v>
      </c>
      <c r="M8" s="193">
        <v>3.6494817186301765</v>
      </c>
      <c r="N8" s="194">
        <v>3.6920419032063063</v>
      </c>
    </row>
    <row r="9" spans="1:15" s="113" customFormat="1" ht="20.100000000000001" customHeight="1">
      <c r="A9" s="151"/>
      <c r="B9" s="166" t="s">
        <v>50</v>
      </c>
      <c r="C9" s="182">
        <v>31066.236253000003</v>
      </c>
      <c r="D9" s="183">
        <v>36959.039928999999</v>
      </c>
      <c r="E9" s="183">
        <v>37598.523892999998</v>
      </c>
      <c r="F9" s="195">
        <v>1.4972298968307853</v>
      </c>
      <c r="G9" s="196">
        <v>1.4544978117199296</v>
      </c>
      <c r="H9" s="196">
        <v>1.496305947012833</v>
      </c>
      <c r="I9" s="195">
        <v>230.57562762315175</v>
      </c>
      <c r="J9" s="196">
        <v>260.8202771179491</v>
      </c>
      <c r="K9" s="197">
        <v>260.82641004738258</v>
      </c>
      <c r="L9" s="196">
        <v>3.4522472315790509</v>
      </c>
      <c r="M9" s="196">
        <v>3.7936252232024263</v>
      </c>
      <c r="N9" s="197">
        <v>3.9027610849190633</v>
      </c>
      <c r="O9" s="111"/>
    </row>
    <row r="10" spans="1:15" s="113" customFormat="1" ht="20.100000000000001" customHeight="1">
      <c r="A10" s="151"/>
      <c r="B10" s="166" t="s">
        <v>52</v>
      </c>
      <c r="C10" s="182">
        <v>57.403647000000007</v>
      </c>
      <c r="D10" s="183">
        <v>52.279614000000002</v>
      </c>
      <c r="E10" s="183">
        <v>62.178758999999999</v>
      </c>
      <c r="F10" s="195">
        <v>1.6793375514973814</v>
      </c>
      <c r="G10" s="196">
        <v>0.29620723672519844</v>
      </c>
      <c r="H10" s="196">
        <v>0.24744141323245128</v>
      </c>
      <c r="I10" s="195">
        <v>188.70312375194632</v>
      </c>
      <c r="J10" s="196">
        <v>629.32207986774813</v>
      </c>
      <c r="K10" s="197">
        <v>741.80012479201343</v>
      </c>
      <c r="L10" s="462">
        <v>3.168962418015008</v>
      </c>
      <c r="M10" s="462">
        <v>1.864097542877803</v>
      </c>
      <c r="N10" s="464">
        <v>1.8355207121454453</v>
      </c>
      <c r="O10" s="111"/>
    </row>
    <row r="11" spans="1:15" s="113" customFormat="1" ht="20.100000000000001" customHeight="1">
      <c r="A11" s="151"/>
      <c r="B11" s="166" t="s">
        <v>53</v>
      </c>
      <c r="C11" s="182">
        <v>280.50892600000003</v>
      </c>
      <c r="D11" s="183">
        <v>194.27331599999999</v>
      </c>
      <c r="E11" s="183">
        <v>184.84653200000002</v>
      </c>
      <c r="F11" s="195">
        <v>15.307405583236234</v>
      </c>
      <c r="G11" s="196">
        <v>17.684600596409236</v>
      </c>
      <c r="H11" s="196">
        <v>17.128966747398859</v>
      </c>
      <c r="I11" s="195">
        <v>123.63669933739632</v>
      </c>
      <c r="J11" s="196">
        <v>118.37976031290769</v>
      </c>
      <c r="K11" s="197">
        <v>125.48070021821852</v>
      </c>
      <c r="L11" s="196">
        <v>18.9255710173016</v>
      </c>
      <c r="M11" s="196">
        <v>20.934987798324293</v>
      </c>
      <c r="N11" s="197">
        <v>21.493547414781901</v>
      </c>
      <c r="O11" s="111"/>
    </row>
    <row r="12" spans="1:15" s="113" customFormat="1" ht="20.100000000000001" customHeight="1">
      <c r="A12" s="151"/>
      <c r="B12" s="166" t="s">
        <v>56</v>
      </c>
      <c r="C12" s="182">
        <v>12398.796333999999</v>
      </c>
      <c r="D12" s="183">
        <v>14496.969895</v>
      </c>
      <c r="E12" s="183">
        <v>14767.710892999999</v>
      </c>
      <c r="F12" s="195">
        <v>1.603901351735842</v>
      </c>
      <c r="G12" s="196">
        <v>1.3328310840090904</v>
      </c>
      <c r="H12" s="196">
        <v>1.315028235635707</v>
      </c>
      <c r="I12" s="195">
        <v>295.76916563402864</v>
      </c>
      <c r="J12" s="196">
        <v>310.76782422675325</v>
      </c>
      <c r="K12" s="197">
        <v>320.45164899645908</v>
      </c>
      <c r="L12" s="196">
        <v>4.7438456456220068</v>
      </c>
      <c r="M12" s="196">
        <v>4.1420101603929007</v>
      </c>
      <c r="N12" s="197">
        <v>4.2140296658636656</v>
      </c>
      <c r="O12" s="111"/>
    </row>
    <row r="13" spans="1:15" s="113" customFormat="1" ht="20.100000000000001" customHeight="1">
      <c r="A13" s="151"/>
      <c r="B13" s="166" t="s">
        <v>46</v>
      </c>
      <c r="C13" s="182">
        <v>3533.4816510000001</v>
      </c>
      <c r="D13" s="183">
        <v>3878.3062800000002</v>
      </c>
      <c r="E13" s="183">
        <v>3865.9914570000001</v>
      </c>
      <c r="F13" s="195">
        <v>0.87192746540174404</v>
      </c>
      <c r="G13" s="196">
        <v>0.78397423526849452</v>
      </c>
      <c r="H13" s="196">
        <v>0.76948674954094709</v>
      </c>
      <c r="I13" s="195">
        <v>278.61763084814675</v>
      </c>
      <c r="J13" s="196">
        <v>296.94875388925522</v>
      </c>
      <c r="K13" s="197">
        <v>310.03144314974458</v>
      </c>
      <c r="L13" s="196">
        <v>2.4293436468166338</v>
      </c>
      <c r="M13" s="196">
        <v>2.3280017224426119</v>
      </c>
      <c r="N13" s="197">
        <v>2.3856508744478586</v>
      </c>
      <c r="O13" s="111"/>
    </row>
    <row r="14" spans="1:15" s="113" customFormat="1" ht="20.100000000000001" customHeight="1">
      <c r="A14" s="151"/>
      <c r="B14" s="166" t="s">
        <v>49</v>
      </c>
      <c r="C14" s="182">
        <v>13475.6646</v>
      </c>
      <c r="D14" s="183">
        <v>15670.526708000001</v>
      </c>
      <c r="E14" s="183">
        <v>16094.05091</v>
      </c>
      <c r="F14" s="195">
        <v>1.3881454054592604</v>
      </c>
      <c r="G14" s="196">
        <v>1.4041854757036671</v>
      </c>
      <c r="H14" s="196">
        <v>1.3320944254425748</v>
      </c>
      <c r="I14" s="195">
        <v>222.77540560000645</v>
      </c>
      <c r="J14" s="196">
        <v>213.9483222526334</v>
      </c>
      <c r="K14" s="197">
        <v>221.36166091980306</v>
      </c>
      <c r="L14" s="196">
        <v>3.0924465573297217</v>
      </c>
      <c r="M14" s="196">
        <v>3.004231266583155</v>
      </c>
      <c r="N14" s="197">
        <v>2.9487463451797917</v>
      </c>
      <c r="O14" s="111"/>
    </row>
    <row r="15" spans="1:15" s="113" customFormat="1" ht="20.100000000000001" customHeight="1">
      <c r="A15" s="151"/>
      <c r="B15" s="166" t="s">
        <v>35</v>
      </c>
      <c r="C15" s="182">
        <v>13658.952427999999</v>
      </c>
      <c r="D15" s="183">
        <v>15473.415898000001</v>
      </c>
      <c r="E15" s="183">
        <v>15708.364806</v>
      </c>
      <c r="F15" s="195">
        <v>1.4781421347227202</v>
      </c>
      <c r="G15" s="196">
        <v>1.2264894723377129</v>
      </c>
      <c r="H15" s="196">
        <v>1.2749728407345216</v>
      </c>
      <c r="I15" s="195">
        <v>236.61286211848454</v>
      </c>
      <c r="J15" s="196">
        <v>270.93720772214675</v>
      </c>
      <c r="K15" s="197">
        <v>263.96322080997811</v>
      </c>
      <c r="L15" s="196">
        <v>3.497474411146694</v>
      </c>
      <c r="M15" s="196">
        <v>3.3230163293578912</v>
      </c>
      <c r="N15" s="197">
        <v>3.3654593748553152</v>
      </c>
      <c r="O15" s="111"/>
    </row>
    <row r="16" spans="1:15" s="113" customFormat="1" ht="20.100000000000001" customHeight="1">
      <c r="A16" s="151"/>
      <c r="B16" s="166" t="s">
        <v>54</v>
      </c>
      <c r="C16" s="182">
        <v>6.9207019999999995</v>
      </c>
      <c r="D16" s="183">
        <v>5.1175860000000002</v>
      </c>
      <c r="E16" s="183">
        <v>5.1539609999999998</v>
      </c>
      <c r="F16" s="195">
        <v>0.94676811687600482</v>
      </c>
      <c r="G16" s="196">
        <v>1.2803497586557411</v>
      </c>
      <c r="H16" s="196">
        <v>1.2713134616268924</v>
      </c>
      <c r="I16" s="195">
        <v>259.36083512659678</v>
      </c>
      <c r="J16" s="196">
        <v>256.75869541992887</v>
      </c>
      <c r="K16" s="197">
        <v>266.45147505456094</v>
      </c>
      <c r="L16" s="196">
        <v>2.4555456946419598</v>
      </c>
      <c r="M16" s="196">
        <v>3.287409337136689</v>
      </c>
      <c r="N16" s="197">
        <v>3.3874334710720553</v>
      </c>
      <c r="O16" s="111"/>
    </row>
    <row r="17" spans="1:15" s="113" customFormat="1" ht="20.100000000000001" customHeight="1">
      <c r="A17" s="151"/>
      <c r="B17" s="166" t="s">
        <v>37</v>
      </c>
      <c r="C17" s="182">
        <v>0</v>
      </c>
      <c r="D17" s="183">
        <v>0</v>
      </c>
      <c r="E17" s="183">
        <v>0</v>
      </c>
      <c r="F17" s="195">
        <v>0</v>
      </c>
      <c r="G17" s="196">
        <v>0</v>
      </c>
      <c r="H17" s="196">
        <v>0</v>
      </c>
      <c r="I17" s="195">
        <v>0</v>
      </c>
      <c r="J17" s="196">
        <v>0</v>
      </c>
      <c r="K17" s="197">
        <v>0</v>
      </c>
      <c r="L17" s="196">
        <v>0</v>
      </c>
      <c r="M17" s="196">
        <v>0</v>
      </c>
      <c r="N17" s="197">
        <v>0</v>
      </c>
      <c r="O17" s="111"/>
    </row>
    <row r="18" spans="1:15" s="113" customFormat="1" ht="20.100000000000001" customHeight="1">
      <c r="A18" s="151"/>
      <c r="B18" s="166" t="s">
        <v>63</v>
      </c>
      <c r="C18" s="182">
        <v>268.62415800000002</v>
      </c>
      <c r="D18" s="183">
        <v>325.97862799999996</v>
      </c>
      <c r="E18" s="183">
        <v>324.170142</v>
      </c>
      <c r="F18" s="195">
        <v>1.9459456062771538</v>
      </c>
      <c r="G18" s="196">
        <v>3.011655107647119</v>
      </c>
      <c r="H18" s="196">
        <v>3.0046228008253766</v>
      </c>
      <c r="I18" s="195">
        <v>236.00666120812352</v>
      </c>
      <c r="J18" s="196">
        <v>175.8559741975229</v>
      </c>
      <c r="K18" s="197">
        <v>182.62233716526231</v>
      </c>
      <c r="L18" s="196">
        <v>4.5925612543008878</v>
      </c>
      <c r="M18" s="196">
        <v>5.2961754290222975</v>
      </c>
      <c r="N18" s="197">
        <v>5.487112381867667</v>
      </c>
      <c r="O18" s="111"/>
    </row>
    <row r="19" spans="1:15" s="113" customFormat="1" ht="20.100000000000001" customHeight="1">
      <c r="A19" s="151"/>
      <c r="B19" s="166" t="s">
        <v>55</v>
      </c>
      <c r="C19" s="182">
        <v>309.69235399999997</v>
      </c>
      <c r="D19" s="183">
        <v>155.13568900000001</v>
      </c>
      <c r="E19" s="183">
        <v>144.48629</v>
      </c>
      <c r="F19" s="195">
        <v>3.7420659084143875</v>
      </c>
      <c r="G19" s="196">
        <v>5.1798583883557567</v>
      </c>
      <c r="H19" s="196">
        <v>5.1130221421008182</v>
      </c>
      <c r="I19" s="195">
        <v>82.254515789775255</v>
      </c>
      <c r="J19" s="196">
        <v>71.852603763976958</v>
      </c>
      <c r="K19" s="197">
        <v>76.351396715801144</v>
      </c>
      <c r="L19" s="196">
        <v>3.0780181935005086</v>
      </c>
      <c r="M19" s="196">
        <v>3.7218631233203854</v>
      </c>
      <c r="N19" s="197">
        <v>3.9038638198821496</v>
      </c>
      <c r="O19" s="111"/>
    </row>
    <row r="20" spans="1:15" s="113" customFormat="1" ht="20.100000000000001" customHeight="1">
      <c r="A20" s="151"/>
      <c r="B20" s="166" t="s">
        <v>60</v>
      </c>
      <c r="C20" s="182">
        <v>4.9554470000000004</v>
      </c>
      <c r="D20" s="183">
        <v>1.8913880000000001</v>
      </c>
      <c r="E20" s="183">
        <v>1.7617160000000001</v>
      </c>
      <c r="F20" s="195">
        <v>6.121728271939948</v>
      </c>
      <c r="G20" s="196">
        <v>10.003394332627678</v>
      </c>
      <c r="H20" s="196">
        <v>14.923063649305565</v>
      </c>
      <c r="I20" s="195">
        <v>74.415791191294815</v>
      </c>
      <c r="J20" s="196">
        <v>68.191836281665715</v>
      </c>
      <c r="K20" s="197">
        <v>59.876303717735126</v>
      </c>
      <c r="L20" s="196">
        <v>4.5555325281452914</v>
      </c>
      <c r="M20" s="196">
        <v>6.8214982859148936</v>
      </c>
      <c r="N20" s="197">
        <v>8.9353789146491245</v>
      </c>
      <c r="O20" s="111"/>
    </row>
    <row r="21" spans="1:15" s="113" customFormat="1" ht="20.100000000000001" customHeight="1">
      <c r="A21" s="151"/>
      <c r="B21" s="55" t="s">
        <v>74</v>
      </c>
      <c r="C21" s="182">
        <v>0</v>
      </c>
      <c r="D21" s="183">
        <v>0</v>
      </c>
      <c r="E21" s="183">
        <v>0</v>
      </c>
      <c r="F21" s="195">
        <v>0</v>
      </c>
      <c r="G21" s="196">
        <v>0</v>
      </c>
      <c r="H21" s="196">
        <v>0</v>
      </c>
      <c r="I21" s="195">
        <v>0</v>
      </c>
      <c r="J21" s="196">
        <v>0</v>
      </c>
      <c r="K21" s="197">
        <v>0</v>
      </c>
      <c r="L21" s="196">
        <v>0</v>
      </c>
      <c r="M21" s="196">
        <v>0</v>
      </c>
      <c r="N21" s="197">
        <v>0</v>
      </c>
      <c r="O21" s="111"/>
    </row>
    <row r="22" spans="1:15" s="113" customFormat="1" ht="20.100000000000001" customHeight="1">
      <c r="A22" s="151"/>
      <c r="B22" s="166" t="s">
        <v>62</v>
      </c>
      <c r="C22" s="182">
        <v>630.60215200000005</v>
      </c>
      <c r="D22" s="183">
        <v>930.83262000000002</v>
      </c>
      <c r="E22" s="183">
        <v>952.788003</v>
      </c>
      <c r="F22" s="195">
        <v>0.98420977161524181</v>
      </c>
      <c r="G22" s="196">
        <v>0.69409686136697712</v>
      </c>
      <c r="H22" s="196">
        <v>0.66705730760549886</v>
      </c>
      <c r="I22" s="195">
        <v>243.54487462071702</v>
      </c>
      <c r="J22" s="196">
        <v>313.91568950359698</v>
      </c>
      <c r="K22" s="197">
        <v>319.23813518760181</v>
      </c>
      <c r="L22" s="196">
        <v>2.3969924542851859</v>
      </c>
      <c r="M22" s="196">
        <v>2.1788789481829718</v>
      </c>
      <c r="N22" s="197">
        <v>2.1295013094324191</v>
      </c>
      <c r="O22" s="111"/>
    </row>
    <row r="23" spans="1:15" s="113" customFormat="1" ht="20.100000000000001" customHeight="1">
      <c r="A23" s="151"/>
      <c r="B23" s="166" t="s">
        <v>38</v>
      </c>
      <c r="C23" s="182">
        <v>0</v>
      </c>
      <c r="D23" s="183">
        <v>0</v>
      </c>
      <c r="E23" s="183">
        <v>0</v>
      </c>
      <c r="F23" s="195">
        <v>0</v>
      </c>
      <c r="G23" s="196">
        <v>0</v>
      </c>
      <c r="H23" s="196">
        <v>0</v>
      </c>
      <c r="I23" s="195">
        <v>0</v>
      </c>
      <c r="J23" s="196">
        <v>0</v>
      </c>
      <c r="K23" s="197">
        <v>0</v>
      </c>
      <c r="L23" s="196">
        <v>0</v>
      </c>
      <c r="M23" s="196">
        <v>0</v>
      </c>
      <c r="N23" s="197">
        <v>0</v>
      </c>
      <c r="O23" s="111"/>
    </row>
    <row r="24" spans="1:15" s="113" customFormat="1" ht="20.100000000000001" customHeight="1">
      <c r="A24" s="151"/>
      <c r="B24" s="166" t="s">
        <v>47</v>
      </c>
      <c r="C24" s="182">
        <v>0</v>
      </c>
      <c r="D24" s="183">
        <v>0</v>
      </c>
      <c r="E24" s="183">
        <v>0</v>
      </c>
      <c r="F24" s="195">
        <v>0</v>
      </c>
      <c r="G24" s="196">
        <v>0</v>
      </c>
      <c r="H24" s="196">
        <v>0</v>
      </c>
      <c r="I24" s="195">
        <v>0</v>
      </c>
      <c r="J24" s="196">
        <v>0</v>
      </c>
      <c r="K24" s="197">
        <v>0</v>
      </c>
      <c r="L24" s="196">
        <v>0</v>
      </c>
      <c r="M24" s="196">
        <v>0</v>
      </c>
      <c r="N24" s="197">
        <v>0</v>
      </c>
      <c r="O24" s="111"/>
    </row>
    <row r="25" spans="1:15" s="113" customFormat="1" ht="20.100000000000001" customHeight="1">
      <c r="A25" s="151"/>
      <c r="B25" s="166" t="s">
        <v>48</v>
      </c>
      <c r="C25" s="182">
        <v>665.10781399999996</v>
      </c>
      <c r="D25" s="183">
        <v>396.62473400000005</v>
      </c>
      <c r="E25" s="183">
        <v>380.44205400000004</v>
      </c>
      <c r="F25" s="195">
        <v>1.7826906781762752</v>
      </c>
      <c r="G25" s="196">
        <v>0.70056851270400078</v>
      </c>
      <c r="H25" s="196">
        <v>0.91571264621549942</v>
      </c>
      <c r="I25" s="195">
        <v>161.13420003601306</v>
      </c>
      <c r="J25" s="196">
        <v>319.28966381969809</v>
      </c>
      <c r="K25" s="197">
        <v>249.92953008190008</v>
      </c>
      <c r="L25" s="196">
        <v>2.8725243633959172</v>
      </c>
      <c r="M25" s="196">
        <v>2.2368428490392631</v>
      </c>
      <c r="N25" s="197">
        <v>2.2886363135869301</v>
      </c>
      <c r="O25" s="111"/>
    </row>
    <row r="26" spans="1:15" s="113" customFormat="1" ht="20.100000000000001" customHeight="1">
      <c r="A26" s="151"/>
      <c r="B26" s="166" t="s">
        <v>57</v>
      </c>
      <c r="C26" s="182">
        <v>0</v>
      </c>
      <c r="D26" s="183">
        <v>0</v>
      </c>
      <c r="E26" s="183">
        <v>0</v>
      </c>
      <c r="F26" s="195">
        <v>0</v>
      </c>
      <c r="G26" s="196">
        <v>0</v>
      </c>
      <c r="H26" s="196">
        <v>0</v>
      </c>
      <c r="I26" s="195">
        <v>0</v>
      </c>
      <c r="J26" s="196">
        <v>0</v>
      </c>
      <c r="K26" s="197">
        <v>0</v>
      </c>
      <c r="L26" s="196">
        <v>0</v>
      </c>
      <c r="M26" s="196">
        <v>0</v>
      </c>
      <c r="N26" s="197">
        <v>0</v>
      </c>
      <c r="O26" s="111"/>
    </row>
    <row r="27" spans="1:15" s="113" customFormat="1" ht="20.100000000000001" customHeight="1">
      <c r="A27" s="151"/>
      <c r="B27" s="166" t="s">
        <v>61</v>
      </c>
      <c r="C27" s="182">
        <v>0</v>
      </c>
      <c r="D27" s="183">
        <v>0</v>
      </c>
      <c r="E27" s="183">
        <v>0</v>
      </c>
      <c r="F27" s="195">
        <v>0</v>
      </c>
      <c r="G27" s="196">
        <v>0</v>
      </c>
      <c r="H27" s="196">
        <v>0</v>
      </c>
      <c r="I27" s="195">
        <v>0</v>
      </c>
      <c r="J27" s="196">
        <v>0</v>
      </c>
      <c r="K27" s="197">
        <v>0</v>
      </c>
      <c r="L27" s="196">
        <v>0</v>
      </c>
      <c r="M27" s="196">
        <v>0</v>
      </c>
      <c r="N27" s="197">
        <v>0</v>
      </c>
      <c r="O27" s="111"/>
    </row>
    <row r="28" spans="1:15" s="113" customFormat="1" ht="20.100000000000001" customHeight="1">
      <c r="A28" s="151"/>
      <c r="B28" s="166" t="s">
        <v>40</v>
      </c>
      <c r="C28" s="182">
        <v>0</v>
      </c>
      <c r="D28" s="183">
        <v>0</v>
      </c>
      <c r="E28" s="183">
        <v>0</v>
      </c>
      <c r="F28" s="195">
        <v>0</v>
      </c>
      <c r="G28" s="196">
        <v>0</v>
      </c>
      <c r="H28" s="196">
        <v>0</v>
      </c>
      <c r="I28" s="195">
        <v>0</v>
      </c>
      <c r="J28" s="196">
        <v>0</v>
      </c>
      <c r="K28" s="197">
        <v>0</v>
      </c>
      <c r="L28" s="196">
        <v>0</v>
      </c>
      <c r="M28" s="196">
        <v>0</v>
      </c>
      <c r="N28" s="197">
        <v>0</v>
      </c>
      <c r="O28" s="111"/>
    </row>
    <row r="29" spans="1:15" s="113" customFormat="1" ht="20.100000000000001" customHeight="1">
      <c r="A29" s="151"/>
      <c r="B29" s="166" t="s">
        <v>87</v>
      </c>
      <c r="C29" s="182">
        <v>0</v>
      </c>
      <c r="D29" s="183">
        <v>0</v>
      </c>
      <c r="E29" s="183">
        <v>0</v>
      </c>
      <c r="F29" s="195">
        <v>0</v>
      </c>
      <c r="G29" s="196">
        <v>0</v>
      </c>
      <c r="H29" s="196">
        <v>0</v>
      </c>
      <c r="I29" s="195">
        <v>0</v>
      </c>
      <c r="J29" s="196">
        <v>0</v>
      </c>
      <c r="K29" s="197">
        <v>0</v>
      </c>
      <c r="L29" s="196">
        <v>0</v>
      </c>
      <c r="M29" s="196">
        <v>0</v>
      </c>
      <c r="N29" s="197">
        <v>0</v>
      </c>
      <c r="O29" s="111"/>
    </row>
    <row r="30" spans="1:15" s="113" customFormat="1" ht="20.100000000000001" customHeight="1">
      <c r="A30" s="151"/>
      <c r="B30" s="166" t="s">
        <v>29</v>
      </c>
      <c r="C30" s="182">
        <v>0</v>
      </c>
      <c r="D30" s="183">
        <v>0</v>
      </c>
      <c r="E30" s="183">
        <v>0</v>
      </c>
      <c r="F30" s="195">
        <v>0</v>
      </c>
      <c r="G30" s="196">
        <v>0</v>
      </c>
      <c r="H30" s="196">
        <v>0</v>
      </c>
      <c r="I30" s="195">
        <v>0</v>
      </c>
      <c r="J30" s="196">
        <v>0</v>
      </c>
      <c r="K30" s="197">
        <v>0</v>
      </c>
      <c r="L30" s="196">
        <v>0</v>
      </c>
      <c r="M30" s="196">
        <v>0</v>
      </c>
      <c r="N30" s="197">
        <v>0</v>
      </c>
      <c r="O30" s="111"/>
    </row>
    <row r="31" spans="1:15" s="113" customFormat="1" ht="20.100000000000001" customHeight="1">
      <c r="A31" s="151"/>
      <c r="B31" s="166" t="s">
        <v>36</v>
      </c>
      <c r="C31" s="182">
        <v>0</v>
      </c>
      <c r="D31" s="183">
        <v>0</v>
      </c>
      <c r="E31" s="183">
        <v>0</v>
      </c>
      <c r="F31" s="195">
        <v>0</v>
      </c>
      <c r="G31" s="196">
        <v>0</v>
      </c>
      <c r="H31" s="196">
        <v>0</v>
      </c>
      <c r="I31" s="195">
        <v>0</v>
      </c>
      <c r="J31" s="196">
        <v>0</v>
      </c>
      <c r="K31" s="197">
        <v>0</v>
      </c>
      <c r="L31" s="196">
        <v>0</v>
      </c>
      <c r="M31" s="196">
        <v>0</v>
      </c>
      <c r="N31" s="197">
        <v>0</v>
      </c>
      <c r="O31" s="111"/>
    </row>
    <row r="32" spans="1:15" s="113" customFormat="1" ht="20.100000000000001" customHeight="1">
      <c r="A32" s="151"/>
      <c r="B32" s="166" t="s">
        <v>41</v>
      </c>
      <c r="C32" s="182">
        <v>0</v>
      </c>
      <c r="D32" s="183">
        <v>0</v>
      </c>
      <c r="E32" s="183">
        <v>0</v>
      </c>
      <c r="F32" s="195">
        <v>0</v>
      </c>
      <c r="G32" s="196">
        <v>0</v>
      </c>
      <c r="H32" s="196">
        <v>0</v>
      </c>
      <c r="I32" s="195">
        <v>0</v>
      </c>
      <c r="J32" s="196">
        <v>0</v>
      </c>
      <c r="K32" s="197">
        <v>0</v>
      </c>
      <c r="L32" s="196">
        <v>0</v>
      </c>
      <c r="M32" s="196">
        <v>0</v>
      </c>
      <c r="N32" s="197">
        <v>0</v>
      </c>
      <c r="O32" s="111"/>
    </row>
    <row r="33" spans="1:15" s="113" customFormat="1" ht="20.100000000000001" customHeight="1">
      <c r="A33" s="151"/>
      <c r="B33" s="166" t="s">
        <v>59</v>
      </c>
      <c r="C33" s="182">
        <v>1818.1653060000001</v>
      </c>
      <c r="D33" s="183">
        <v>2869.7200940000002</v>
      </c>
      <c r="E33" s="183">
        <v>3034.4087369999997</v>
      </c>
      <c r="F33" s="195">
        <v>3.9729327009829096</v>
      </c>
      <c r="G33" s="196">
        <v>1.9180152487722029</v>
      </c>
      <c r="H33" s="196">
        <v>1.859103564794409</v>
      </c>
      <c r="I33" s="195">
        <v>93.246657648997683</v>
      </c>
      <c r="J33" s="196">
        <v>134.63316855453638</v>
      </c>
      <c r="K33" s="197">
        <v>134.98271961358557</v>
      </c>
      <c r="L33" s="196">
        <v>3.7046269543106103</v>
      </c>
      <c r="M33" s="196">
        <v>2.5822847027811902</v>
      </c>
      <c r="N33" s="197">
        <v>2.5094685521926112</v>
      </c>
      <c r="O33" s="111"/>
    </row>
    <row r="34" spans="1:15" s="113" customFormat="1" ht="20.100000000000001" customHeight="1">
      <c r="A34" s="151"/>
      <c r="B34" s="166" t="s">
        <v>34</v>
      </c>
      <c r="C34" s="182">
        <v>0</v>
      </c>
      <c r="D34" s="183">
        <v>0</v>
      </c>
      <c r="E34" s="183">
        <v>0</v>
      </c>
      <c r="F34" s="195">
        <v>0</v>
      </c>
      <c r="G34" s="196">
        <v>0</v>
      </c>
      <c r="H34" s="196">
        <v>0</v>
      </c>
      <c r="I34" s="195">
        <v>0</v>
      </c>
      <c r="J34" s="196">
        <v>0</v>
      </c>
      <c r="K34" s="197">
        <v>0</v>
      </c>
      <c r="L34" s="196">
        <v>0</v>
      </c>
      <c r="M34" s="196">
        <v>0</v>
      </c>
      <c r="N34" s="197">
        <v>0</v>
      </c>
      <c r="O34" s="111"/>
    </row>
    <row r="35" spans="1:15" s="113" customFormat="1" ht="20.100000000000001" customHeight="1">
      <c r="A35" s="151"/>
      <c r="B35" s="166" t="s">
        <v>58</v>
      </c>
      <c r="C35" s="182">
        <v>0</v>
      </c>
      <c r="D35" s="183">
        <v>0</v>
      </c>
      <c r="E35" s="183">
        <v>0</v>
      </c>
      <c r="F35" s="195">
        <v>0</v>
      </c>
      <c r="G35" s="196">
        <v>0</v>
      </c>
      <c r="H35" s="196">
        <v>0</v>
      </c>
      <c r="I35" s="195">
        <v>0</v>
      </c>
      <c r="J35" s="196">
        <v>0</v>
      </c>
      <c r="K35" s="197">
        <v>0</v>
      </c>
      <c r="L35" s="196">
        <v>0</v>
      </c>
      <c r="M35" s="196">
        <v>0</v>
      </c>
      <c r="N35" s="197">
        <v>0</v>
      </c>
      <c r="O35" s="111"/>
    </row>
    <row r="36" spans="1:15" s="113" customFormat="1" ht="20.100000000000001" customHeight="1">
      <c r="A36" s="151"/>
      <c r="B36" s="166" t="s">
        <v>45</v>
      </c>
      <c r="C36" s="182">
        <v>0</v>
      </c>
      <c r="D36" s="183">
        <v>1.08667</v>
      </c>
      <c r="E36" s="183">
        <v>1.0524739999999999</v>
      </c>
      <c r="F36" s="195">
        <v>0</v>
      </c>
      <c r="G36" s="196">
        <v>38.702181895147561</v>
      </c>
      <c r="H36" s="196">
        <v>39.95880183263435</v>
      </c>
      <c r="I36" s="195">
        <v>0</v>
      </c>
      <c r="J36" s="196">
        <v>130.63783243969422</v>
      </c>
      <c r="K36" s="197">
        <v>129.78628292070496</v>
      </c>
      <c r="L36" s="196">
        <v>0</v>
      </c>
      <c r="M36" s="196">
        <v>50.559691534688547</v>
      </c>
      <c r="N36" s="197">
        <v>51.861043598226651</v>
      </c>
      <c r="O36" s="111"/>
    </row>
    <row r="37" spans="1:15" s="113" customFormat="1" ht="20.100000000000001" customHeight="1">
      <c r="A37" s="151"/>
      <c r="B37" s="166" t="s">
        <v>32</v>
      </c>
      <c r="C37" s="182">
        <v>0</v>
      </c>
      <c r="D37" s="183">
        <v>0</v>
      </c>
      <c r="E37" s="183">
        <v>0</v>
      </c>
      <c r="F37" s="195">
        <v>0</v>
      </c>
      <c r="G37" s="196">
        <v>0</v>
      </c>
      <c r="H37" s="196">
        <v>0</v>
      </c>
      <c r="I37" s="195">
        <v>0</v>
      </c>
      <c r="J37" s="196">
        <v>0</v>
      </c>
      <c r="K37" s="197">
        <v>0</v>
      </c>
      <c r="L37" s="196">
        <v>0</v>
      </c>
      <c r="M37" s="196">
        <v>0</v>
      </c>
      <c r="N37" s="197">
        <v>0</v>
      </c>
      <c r="O37" s="111"/>
    </row>
    <row r="38" spans="1:15" s="113" customFormat="1" ht="20.100000000000001" customHeight="1">
      <c r="A38" s="151"/>
      <c r="B38" s="166" t="s">
        <v>44</v>
      </c>
      <c r="C38" s="182">
        <v>0</v>
      </c>
      <c r="D38" s="183">
        <v>4.2621089999999997</v>
      </c>
      <c r="E38" s="183">
        <v>4.8042449999999999</v>
      </c>
      <c r="F38" s="195">
        <v>0</v>
      </c>
      <c r="G38" s="196">
        <v>0</v>
      </c>
      <c r="H38" s="196">
        <v>0</v>
      </c>
      <c r="I38" s="195">
        <v>0</v>
      </c>
      <c r="J38" s="196">
        <v>0</v>
      </c>
      <c r="K38" s="197">
        <v>0</v>
      </c>
      <c r="L38" s="196">
        <v>0</v>
      </c>
      <c r="M38" s="196">
        <v>1.6194095458375186</v>
      </c>
      <c r="N38" s="197">
        <v>1.5145355825941433</v>
      </c>
      <c r="O38" s="111"/>
    </row>
    <row r="39" spans="1:15" s="113" customFormat="1" ht="20.100000000000001" customHeight="1">
      <c r="A39" s="151"/>
      <c r="B39" s="166" t="s">
        <v>31</v>
      </c>
      <c r="C39" s="182">
        <v>0</v>
      </c>
      <c r="D39" s="183">
        <v>0</v>
      </c>
      <c r="E39" s="183">
        <v>0</v>
      </c>
      <c r="F39" s="195">
        <v>0</v>
      </c>
      <c r="G39" s="196">
        <v>0</v>
      </c>
      <c r="H39" s="196">
        <v>0</v>
      </c>
      <c r="I39" s="195">
        <v>0</v>
      </c>
      <c r="J39" s="196">
        <v>0</v>
      </c>
      <c r="K39" s="197">
        <v>0</v>
      </c>
      <c r="L39" s="196">
        <v>0</v>
      </c>
      <c r="M39" s="196">
        <v>0</v>
      </c>
      <c r="N39" s="197">
        <v>0</v>
      </c>
      <c r="O39" s="111"/>
    </row>
    <row r="40" spans="1:15" s="113" customFormat="1" ht="20.100000000000001" customHeight="1">
      <c r="A40" s="151"/>
      <c r="B40" s="166" t="s">
        <v>51</v>
      </c>
      <c r="C40" s="182">
        <v>0.69562000000000002</v>
      </c>
      <c r="D40" s="183">
        <v>0.49993300000000002</v>
      </c>
      <c r="E40" s="183">
        <v>0.45233099999999998</v>
      </c>
      <c r="F40" s="195">
        <v>7.2066645582358184</v>
      </c>
      <c r="G40" s="196">
        <v>0</v>
      </c>
      <c r="H40" s="196">
        <v>0</v>
      </c>
      <c r="I40" s="195">
        <v>108.46980910015758</v>
      </c>
      <c r="J40" s="196">
        <v>0</v>
      </c>
      <c r="K40" s="197">
        <v>0</v>
      </c>
      <c r="L40" s="196">
        <v>7.8170552888071079</v>
      </c>
      <c r="M40" s="196">
        <v>2.7227648504899657</v>
      </c>
      <c r="N40" s="197">
        <v>2.5193939836093482</v>
      </c>
      <c r="O40" s="111"/>
    </row>
    <row r="41" spans="1:15" s="113" customFormat="1" ht="20.100000000000001" customHeight="1">
      <c r="A41" s="151"/>
      <c r="B41" s="166" t="s">
        <v>39</v>
      </c>
      <c r="C41" s="182">
        <v>0</v>
      </c>
      <c r="D41" s="183">
        <v>0</v>
      </c>
      <c r="E41" s="183">
        <v>0</v>
      </c>
      <c r="F41" s="195">
        <v>0</v>
      </c>
      <c r="G41" s="196">
        <v>0</v>
      </c>
      <c r="H41" s="196">
        <v>0</v>
      </c>
      <c r="I41" s="195">
        <v>0</v>
      </c>
      <c r="J41" s="196">
        <v>0</v>
      </c>
      <c r="K41" s="197">
        <v>0</v>
      </c>
      <c r="L41" s="196">
        <v>0</v>
      </c>
      <c r="M41" s="196">
        <v>0</v>
      </c>
      <c r="N41" s="197">
        <v>0</v>
      </c>
      <c r="O41" s="111"/>
    </row>
    <row r="42" spans="1:15" s="113" customFormat="1" ht="20.100000000000001" customHeight="1">
      <c r="A42" s="151"/>
      <c r="B42" s="166" t="s">
        <v>135</v>
      </c>
      <c r="C42" s="182">
        <v>0</v>
      </c>
      <c r="D42" s="183">
        <v>0</v>
      </c>
      <c r="E42" s="183">
        <v>0</v>
      </c>
      <c r="F42" s="195">
        <v>0</v>
      </c>
      <c r="G42" s="196">
        <v>0</v>
      </c>
      <c r="H42" s="196">
        <v>0</v>
      </c>
      <c r="I42" s="195">
        <v>0</v>
      </c>
      <c r="J42" s="196">
        <v>0</v>
      </c>
      <c r="K42" s="197">
        <v>0</v>
      </c>
      <c r="L42" s="196">
        <v>0</v>
      </c>
      <c r="M42" s="196">
        <v>0</v>
      </c>
      <c r="N42" s="197">
        <v>0</v>
      </c>
      <c r="O42" s="111"/>
    </row>
    <row r="43" spans="1:15" s="113" customFormat="1" ht="20.100000000000001" customHeight="1">
      <c r="A43" s="151"/>
      <c r="B43" s="166" t="s">
        <v>42</v>
      </c>
      <c r="C43" s="182">
        <v>927.38127799999995</v>
      </c>
      <c r="D43" s="183">
        <v>930.00079499999993</v>
      </c>
      <c r="E43" s="183">
        <v>940.03152899999998</v>
      </c>
      <c r="F43" s="195">
        <v>3.3420233657121554</v>
      </c>
      <c r="G43" s="196">
        <v>3.7832865508464439</v>
      </c>
      <c r="H43" s="196">
        <v>3.7093555826891849</v>
      </c>
      <c r="I43" s="195">
        <v>134.96870081497292</v>
      </c>
      <c r="J43" s="196">
        <v>138.01825486409604</v>
      </c>
      <c r="K43" s="197">
        <v>140.49124049961466</v>
      </c>
      <c r="L43" s="196">
        <v>4.5106855176345277</v>
      </c>
      <c r="M43" s="196">
        <v>5.2216260739863127</v>
      </c>
      <c r="N43" s="197">
        <v>5.2113196726617455</v>
      </c>
      <c r="O43" s="111"/>
    </row>
    <row r="44" spans="1:15" s="113" customFormat="1" ht="20.100000000000001" customHeight="1">
      <c r="A44" s="151"/>
      <c r="B44" s="166" t="s">
        <v>78</v>
      </c>
      <c r="C44" s="182">
        <v>0</v>
      </c>
      <c r="D44" s="183">
        <v>0</v>
      </c>
      <c r="E44" s="183">
        <v>0</v>
      </c>
      <c r="F44" s="195">
        <v>0</v>
      </c>
      <c r="G44" s="196">
        <v>0</v>
      </c>
      <c r="H44" s="196">
        <v>0</v>
      </c>
      <c r="I44" s="195">
        <v>0</v>
      </c>
      <c r="J44" s="196">
        <v>0</v>
      </c>
      <c r="K44" s="197">
        <v>0</v>
      </c>
      <c r="L44" s="196">
        <v>0</v>
      </c>
      <c r="M44" s="196">
        <v>0</v>
      </c>
      <c r="N44" s="197">
        <v>0</v>
      </c>
      <c r="O44" s="111"/>
    </row>
    <row r="45" spans="1:15" s="113" customFormat="1" ht="20.100000000000001" customHeight="1">
      <c r="A45" s="151"/>
      <c r="B45" s="166" t="s">
        <v>43</v>
      </c>
      <c r="C45" s="182">
        <v>4814.8000440000005</v>
      </c>
      <c r="D45" s="183">
        <v>4641.3825889999998</v>
      </c>
      <c r="E45" s="183">
        <v>4765.7423770000005</v>
      </c>
      <c r="F45" s="195">
        <v>2.6084753022404015</v>
      </c>
      <c r="G45" s="196">
        <v>3.4340902509900801</v>
      </c>
      <c r="H45" s="196">
        <v>3.5262576259060765</v>
      </c>
      <c r="I45" s="195">
        <v>176.93785403582226</v>
      </c>
      <c r="J45" s="196">
        <v>153.27228024707586</v>
      </c>
      <c r="K45" s="197">
        <v>145.52111956729865</v>
      </c>
      <c r="L45" s="196">
        <v>4.6153802228385947</v>
      </c>
      <c r="M45" s="196">
        <v>5.2635084334350273</v>
      </c>
      <c r="N45" s="197">
        <v>5.1314495760457675</v>
      </c>
      <c r="O45" s="111"/>
    </row>
    <row r="46" spans="1:15" s="113" customFormat="1" ht="20.100000000000001" customHeight="1">
      <c r="A46" s="151"/>
      <c r="B46" s="166" t="s">
        <v>129</v>
      </c>
      <c r="C46" s="182">
        <v>0</v>
      </c>
      <c r="D46" s="183">
        <v>0</v>
      </c>
      <c r="E46" s="183">
        <v>0</v>
      </c>
      <c r="F46" s="195">
        <v>0</v>
      </c>
      <c r="G46" s="196">
        <v>0</v>
      </c>
      <c r="H46" s="196">
        <v>0</v>
      </c>
      <c r="I46" s="195">
        <v>0</v>
      </c>
      <c r="J46" s="196">
        <v>0</v>
      </c>
      <c r="K46" s="197">
        <v>0</v>
      </c>
      <c r="L46" s="196">
        <v>0</v>
      </c>
      <c r="M46" s="196">
        <v>0</v>
      </c>
      <c r="N46" s="197">
        <v>0</v>
      </c>
      <c r="O46" s="111"/>
    </row>
    <row r="47" spans="1:15" s="113" customFormat="1" ht="20.100000000000001" customHeight="1">
      <c r="A47" s="151"/>
      <c r="B47" s="166" t="s">
        <v>156</v>
      </c>
      <c r="C47" s="182">
        <v>0</v>
      </c>
      <c r="D47" s="183">
        <v>0</v>
      </c>
      <c r="E47" s="183">
        <v>0</v>
      </c>
      <c r="F47" s="195">
        <v>0</v>
      </c>
      <c r="G47" s="196">
        <v>0</v>
      </c>
      <c r="H47" s="196">
        <v>0</v>
      </c>
      <c r="I47" s="195">
        <v>0</v>
      </c>
      <c r="J47" s="196">
        <v>0</v>
      </c>
      <c r="K47" s="197">
        <v>0</v>
      </c>
      <c r="L47" s="196">
        <v>0</v>
      </c>
      <c r="M47" s="196">
        <v>0</v>
      </c>
      <c r="N47" s="197">
        <v>0</v>
      </c>
      <c r="O47" s="111"/>
    </row>
    <row r="48" spans="1:15" s="113" customFormat="1" ht="20.100000000000001" customHeight="1">
      <c r="A48" s="151"/>
      <c r="B48" s="166" t="s">
        <v>207</v>
      </c>
      <c r="C48" s="182" t="s">
        <v>88</v>
      </c>
      <c r="D48" s="183">
        <v>0</v>
      </c>
      <c r="E48" s="183">
        <v>0</v>
      </c>
      <c r="F48" s="195" t="s">
        <v>88</v>
      </c>
      <c r="G48" s="196">
        <v>0</v>
      </c>
      <c r="H48" s="196">
        <v>0</v>
      </c>
      <c r="I48" s="195" t="s">
        <v>88</v>
      </c>
      <c r="J48" s="196">
        <v>0</v>
      </c>
      <c r="K48" s="197">
        <v>0</v>
      </c>
      <c r="L48" s="196" t="s">
        <v>88</v>
      </c>
      <c r="M48" s="196">
        <v>0</v>
      </c>
      <c r="N48" s="197">
        <v>0</v>
      </c>
      <c r="O48" s="111"/>
    </row>
    <row r="49" spans="1:15" s="113" customFormat="1" ht="20.100000000000001" customHeight="1">
      <c r="A49" s="151"/>
      <c r="B49" s="166" t="s">
        <v>28</v>
      </c>
      <c r="C49" s="182">
        <v>0</v>
      </c>
      <c r="D49" s="183">
        <v>0</v>
      </c>
      <c r="E49" s="183">
        <v>0</v>
      </c>
      <c r="F49" s="195">
        <v>0</v>
      </c>
      <c r="G49" s="196">
        <v>0</v>
      </c>
      <c r="H49" s="196">
        <v>0</v>
      </c>
      <c r="I49" s="195">
        <v>0</v>
      </c>
      <c r="J49" s="196">
        <v>0</v>
      </c>
      <c r="K49" s="197">
        <v>0</v>
      </c>
      <c r="L49" s="196">
        <v>0</v>
      </c>
      <c r="M49" s="196">
        <v>0</v>
      </c>
      <c r="N49" s="197">
        <v>0</v>
      </c>
      <c r="O49" s="111"/>
    </row>
    <row r="50" spans="1:15" s="113" customFormat="1" ht="20.100000000000001" customHeight="1">
      <c r="A50" s="151"/>
      <c r="B50" s="166" t="s">
        <v>208</v>
      </c>
      <c r="C50" s="182" t="s">
        <v>88</v>
      </c>
      <c r="D50" s="183">
        <v>0</v>
      </c>
      <c r="E50" s="183">
        <v>0</v>
      </c>
      <c r="F50" s="195" t="s">
        <v>88</v>
      </c>
      <c r="G50" s="196">
        <v>0</v>
      </c>
      <c r="H50" s="196">
        <v>0</v>
      </c>
      <c r="I50" s="195" t="s">
        <v>88</v>
      </c>
      <c r="J50" s="196">
        <v>0</v>
      </c>
      <c r="K50" s="197">
        <v>0</v>
      </c>
      <c r="L50" s="195" t="s">
        <v>88</v>
      </c>
      <c r="M50" s="196">
        <v>0</v>
      </c>
      <c r="N50" s="197">
        <v>0</v>
      </c>
      <c r="O50" s="111"/>
    </row>
    <row r="51" spans="1:15" s="113" customFormat="1" ht="20.100000000000001" customHeight="1">
      <c r="A51" s="151"/>
      <c r="B51" s="166" t="s">
        <v>155</v>
      </c>
      <c r="C51" s="182">
        <v>0</v>
      </c>
      <c r="D51" s="196">
        <v>0</v>
      </c>
      <c r="E51" s="196">
        <v>0</v>
      </c>
      <c r="F51" s="195">
        <v>0</v>
      </c>
      <c r="G51" s="196">
        <v>0</v>
      </c>
      <c r="H51" s="196">
        <v>0</v>
      </c>
      <c r="I51" s="195">
        <v>0</v>
      </c>
      <c r="J51" s="196">
        <v>0</v>
      </c>
      <c r="K51" s="197">
        <v>0</v>
      </c>
      <c r="L51" s="195">
        <v>0</v>
      </c>
      <c r="M51" s="196">
        <v>0</v>
      </c>
      <c r="N51" s="197">
        <v>0</v>
      </c>
      <c r="O51" s="111"/>
    </row>
    <row r="52" spans="1:15" s="113" customFormat="1" ht="20.100000000000001" customHeight="1">
      <c r="A52" s="151"/>
      <c r="B52" s="166" t="s">
        <v>30</v>
      </c>
      <c r="C52" s="182">
        <v>0</v>
      </c>
      <c r="D52" s="196">
        <v>0</v>
      </c>
      <c r="E52" s="196">
        <v>0</v>
      </c>
      <c r="F52" s="195">
        <v>0</v>
      </c>
      <c r="G52" s="196">
        <v>0</v>
      </c>
      <c r="H52" s="196">
        <v>0</v>
      </c>
      <c r="I52" s="195">
        <v>0</v>
      </c>
      <c r="J52" s="196">
        <v>0</v>
      </c>
      <c r="K52" s="197">
        <v>0</v>
      </c>
      <c r="L52" s="195">
        <v>0</v>
      </c>
      <c r="M52" s="462">
        <v>0</v>
      </c>
      <c r="N52" s="464">
        <v>0</v>
      </c>
      <c r="O52" s="111"/>
    </row>
    <row r="53" spans="1:15" s="113" customFormat="1" ht="20.100000000000001" customHeight="1">
      <c r="A53" s="151"/>
      <c r="B53" s="166" t="s">
        <v>205</v>
      </c>
      <c r="C53" s="182" t="s">
        <v>88</v>
      </c>
      <c r="D53" s="196">
        <v>0</v>
      </c>
      <c r="E53" s="196">
        <v>0</v>
      </c>
      <c r="F53" s="195" t="s">
        <v>88</v>
      </c>
      <c r="G53" s="196">
        <v>0</v>
      </c>
      <c r="H53" s="196">
        <v>0</v>
      </c>
      <c r="I53" s="195" t="s">
        <v>88</v>
      </c>
      <c r="J53" s="196">
        <v>0</v>
      </c>
      <c r="K53" s="197">
        <v>0</v>
      </c>
      <c r="L53" s="195" t="s">
        <v>88</v>
      </c>
      <c r="M53" s="462">
        <v>0</v>
      </c>
      <c r="N53" s="464">
        <v>0</v>
      </c>
      <c r="O53" s="111"/>
    </row>
    <row r="54" spans="1:15" s="113" customFormat="1" ht="20.100000000000001" customHeight="1">
      <c r="A54" s="151"/>
      <c r="B54" s="166" t="s">
        <v>136</v>
      </c>
      <c r="C54" s="182">
        <v>0</v>
      </c>
      <c r="D54" s="183">
        <v>0</v>
      </c>
      <c r="E54" s="183">
        <v>0</v>
      </c>
      <c r="F54" s="195">
        <v>0</v>
      </c>
      <c r="G54" s="196">
        <v>0</v>
      </c>
      <c r="H54" s="196">
        <v>0</v>
      </c>
      <c r="I54" s="195">
        <v>0</v>
      </c>
      <c r="J54" s="196">
        <v>0</v>
      </c>
      <c r="K54" s="197">
        <v>0</v>
      </c>
      <c r="L54" s="195">
        <v>0</v>
      </c>
      <c r="M54" s="196">
        <v>0</v>
      </c>
      <c r="N54" s="197">
        <v>0</v>
      </c>
      <c r="O54" s="111"/>
    </row>
    <row r="55" spans="1:15" s="113" customFormat="1" ht="20.100000000000001" customHeight="1">
      <c r="A55" s="151"/>
      <c r="B55" s="166" t="s">
        <v>206</v>
      </c>
      <c r="C55" s="182">
        <v>0</v>
      </c>
      <c r="D55" s="183">
        <v>0</v>
      </c>
      <c r="E55" s="183">
        <v>0</v>
      </c>
      <c r="F55" s="195">
        <v>0</v>
      </c>
      <c r="G55" s="196">
        <v>0</v>
      </c>
      <c r="H55" s="196">
        <v>0</v>
      </c>
      <c r="I55" s="195">
        <v>0</v>
      </c>
      <c r="J55" s="196">
        <v>0</v>
      </c>
      <c r="K55" s="197">
        <v>0</v>
      </c>
      <c r="L55" s="195">
        <v>0</v>
      </c>
      <c r="M55" s="196">
        <v>0</v>
      </c>
      <c r="N55" s="197">
        <v>0</v>
      </c>
      <c r="O55" s="111"/>
    </row>
    <row r="56" spans="1:15" s="113" customFormat="1" ht="9.9499999999999993" customHeight="1">
      <c r="A56" s="151"/>
      <c r="B56" s="55"/>
      <c r="C56" s="216"/>
      <c r="D56" s="171"/>
      <c r="E56" s="217"/>
      <c r="F56" s="422"/>
      <c r="G56" s="198"/>
      <c r="H56" s="423"/>
      <c r="I56" s="422"/>
      <c r="J56" s="198"/>
      <c r="K56" s="423"/>
      <c r="L56" s="422"/>
      <c r="M56" s="198"/>
      <c r="N56" s="423"/>
      <c r="O56" s="111"/>
    </row>
    <row r="57" spans="1:15" s="113" customFormat="1" ht="20.100000000000001" customHeight="1">
      <c r="B57" s="448"/>
      <c r="C57" s="448"/>
      <c r="D57" s="448"/>
      <c r="E57" s="448"/>
      <c r="F57" s="448"/>
      <c r="G57" s="448"/>
      <c r="H57" s="448"/>
      <c r="I57" s="448"/>
      <c r="J57" s="448"/>
      <c r="K57" s="448"/>
      <c r="L57" s="448"/>
      <c r="M57" s="448"/>
      <c r="N57" s="448"/>
    </row>
    <row r="58" spans="1:15" s="113" customFormat="1" ht="20.100000000000001" customHeight="1">
      <c r="C58" s="171"/>
      <c r="D58" s="171"/>
      <c r="E58" s="171"/>
      <c r="F58" s="198"/>
      <c r="G58" s="198"/>
      <c r="H58" s="198"/>
      <c r="I58" s="198"/>
      <c r="J58" s="198"/>
      <c r="K58" s="198"/>
      <c r="L58" s="198"/>
      <c r="M58" s="198"/>
      <c r="N58" s="198"/>
    </row>
    <row r="59" spans="1:15" ht="20.100000000000001" customHeight="1">
      <c r="B59" s="104"/>
      <c r="C59" s="71"/>
      <c r="D59" s="71"/>
      <c r="E59" s="71"/>
      <c r="F59" s="71"/>
      <c r="G59" s="71"/>
      <c r="H59" s="71"/>
      <c r="I59" s="71"/>
      <c r="J59" s="71"/>
      <c r="K59" s="71"/>
      <c r="L59" s="71"/>
      <c r="M59" s="71"/>
      <c r="N59" s="71"/>
    </row>
    <row r="60" spans="1:15" ht="20.100000000000001" customHeight="1">
      <c r="B60" s="320"/>
      <c r="C60" s="321"/>
      <c r="D60" s="321"/>
      <c r="E60" s="321"/>
      <c r="F60" s="321"/>
      <c r="G60" s="321"/>
      <c r="H60" s="321"/>
      <c r="I60" s="321"/>
      <c r="J60" s="321"/>
      <c r="K60" s="321"/>
      <c r="L60" s="321"/>
      <c r="M60" s="321"/>
      <c r="N60" s="321"/>
    </row>
    <row r="61" spans="1:15" ht="20.100000000000001" customHeight="1">
      <c r="B61" s="320"/>
      <c r="C61" s="173"/>
      <c r="D61" s="173"/>
      <c r="E61" s="173"/>
      <c r="F61" s="173"/>
      <c r="G61" s="351"/>
      <c r="H61" s="173"/>
      <c r="I61" s="173"/>
      <c r="J61" s="173"/>
      <c r="K61" s="173"/>
      <c r="L61" s="173"/>
      <c r="M61" s="173"/>
      <c r="N61" s="173"/>
    </row>
    <row r="62" spans="1:15" ht="20.100000000000001" customHeight="1">
      <c r="B62" s="71"/>
      <c r="C62" s="71"/>
      <c r="D62" s="71"/>
      <c r="E62" s="71"/>
      <c r="F62" s="71"/>
      <c r="G62" s="71"/>
      <c r="H62" s="71"/>
      <c r="I62" s="71"/>
      <c r="J62" s="351"/>
      <c r="K62" s="173"/>
      <c r="L62" s="173"/>
      <c r="M62" s="173"/>
      <c r="N62" s="173"/>
    </row>
    <row r="63" spans="1:15" ht="20.100000000000001" customHeight="1">
      <c r="B63" s="379"/>
      <c r="C63" s="376"/>
      <c r="D63" s="376"/>
      <c r="E63" s="376"/>
      <c r="F63" s="376"/>
      <c r="G63" s="376"/>
      <c r="H63" s="376"/>
      <c r="I63" s="376"/>
      <c r="J63" s="376"/>
      <c r="K63" s="376"/>
      <c r="L63" s="376"/>
      <c r="M63" s="376"/>
      <c r="N63" s="376"/>
    </row>
    <row r="64" spans="1:15" ht="20.100000000000001" customHeight="1">
      <c r="B64" s="173"/>
    </row>
    <row r="65" spans="2:2" ht="20.100000000000001" customHeight="1">
      <c r="B65" s="314"/>
    </row>
    <row r="66" spans="2:2" ht="20.100000000000001" customHeight="1">
      <c r="B66" s="378"/>
    </row>
    <row r="67" spans="2:2" ht="20.100000000000001" customHeight="1">
      <c r="B67" s="37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14" width="16.7109375" style="106" customWidth="1"/>
    <col min="15" max="16" width="11.42578125" style="106" customWidth="1"/>
    <col min="17" max="16384" width="11.42578125" style="106"/>
  </cols>
  <sheetData>
    <row r="1" spans="1:14" ht="89.1" customHeight="1"/>
    <row r="2" spans="1:14" s="247" customFormat="1" ht="20.100000000000001" customHeight="1">
      <c r="B2" s="248" t="s">
        <v>126</v>
      </c>
      <c r="C2" s="272"/>
      <c r="D2" s="272"/>
      <c r="E2" s="272"/>
      <c r="F2" s="272"/>
      <c r="G2" s="272"/>
      <c r="H2" s="272"/>
      <c r="I2" s="272"/>
      <c r="J2" s="272"/>
      <c r="K2" s="272"/>
      <c r="L2" s="272"/>
      <c r="M2" s="272"/>
      <c r="N2" s="272"/>
    </row>
    <row r="3" spans="1:14" s="249" customFormat="1" ht="20.100000000000001" customHeight="1">
      <c r="B3" s="250" t="s">
        <v>122</v>
      </c>
      <c r="H3" s="231"/>
      <c r="J3" s="273"/>
      <c r="K3" s="273"/>
      <c r="L3" s="273"/>
      <c r="M3" s="273"/>
      <c r="N3" s="273"/>
    </row>
    <row r="4" spans="1:14" s="249" customFormat="1" ht="20.100000000000001" customHeight="1">
      <c r="B4" s="251" t="s">
        <v>101</v>
      </c>
      <c r="C4" s="276"/>
      <c r="D4" s="276"/>
      <c r="E4" s="276"/>
      <c r="F4" s="276"/>
      <c r="J4" s="273"/>
    </row>
    <row r="5" spans="1:14" s="235" customFormat="1" ht="20.100000000000001" customHeight="1">
      <c r="B5" s="236"/>
      <c r="C5" s="735" t="s">
        <v>145</v>
      </c>
      <c r="D5" s="736"/>
      <c r="E5" s="737"/>
      <c r="F5" s="738" t="s">
        <v>187</v>
      </c>
      <c r="G5" s="739"/>
      <c r="H5" s="740"/>
      <c r="I5" s="738" t="s">
        <v>186</v>
      </c>
      <c r="J5" s="739"/>
      <c r="K5" s="740"/>
      <c r="L5" s="738" t="s">
        <v>191</v>
      </c>
      <c r="M5" s="739"/>
      <c r="N5" s="740"/>
    </row>
    <row r="6" spans="1:14"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1:14" s="235" customFormat="1" ht="20.100000000000001" customHeight="1">
      <c r="B7" s="241"/>
      <c r="C7" s="744" t="s">
        <v>85</v>
      </c>
      <c r="D7" s="745"/>
      <c r="E7" s="746"/>
      <c r="F7" s="744" t="s">
        <v>86</v>
      </c>
      <c r="G7" s="745"/>
      <c r="H7" s="746"/>
      <c r="I7" s="744" t="s">
        <v>86</v>
      </c>
      <c r="J7" s="745"/>
      <c r="K7" s="746"/>
      <c r="L7" s="744" t="s">
        <v>86</v>
      </c>
      <c r="M7" s="745"/>
      <c r="N7" s="746"/>
    </row>
    <row r="8" spans="1:14" s="111" customFormat="1" ht="20.100000000000001" customHeight="1">
      <c r="A8" s="151"/>
      <c r="B8" s="94" t="s">
        <v>213</v>
      </c>
      <c r="C8" s="190">
        <v>7489.5147630000001</v>
      </c>
      <c r="D8" s="191">
        <v>8713.2503119999983</v>
      </c>
      <c r="E8" s="191">
        <v>9268.5538820000002</v>
      </c>
      <c r="F8" s="192">
        <v>6.6795251605808206</v>
      </c>
      <c r="G8" s="193">
        <v>5.1220347863225726</v>
      </c>
      <c r="H8" s="193">
        <v>5.0712379728710735</v>
      </c>
      <c r="I8" s="192">
        <v>85.896154679106317</v>
      </c>
      <c r="J8" s="193">
        <v>125.07597720320469</v>
      </c>
      <c r="K8" s="194">
        <v>124.90791808829805</v>
      </c>
      <c r="L8" s="193">
        <v>5.7374552637623264</v>
      </c>
      <c r="M8" s="193">
        <v>6.4064350616810346</v>
      </c>
      <c r="N8" s="194">
        <v>6.3343777732164668</v>
      </c>
    </row>
    <row r="9" spans="1:14" s="113" customFormat="1" ht="20.100000000000001" customHeight="1">
      <c r="A9" s="151"/>
      <c r="B9" s="166" t="s">
        <v>50</v>
      </c>
      <c r="C9" s="182">
        <v>0</v>
      </c>
      <c r="D9" s="183">
        <v>0</v>
      </c>
      <c r="E9" s="183">
        <v>0</v>
      </c>
      <c r="F9" s="195">
        <v>0</v>
      </c>
      <c r="G9" s="196">
        <v>0</v>
      </c>
      <c r="H9" s="196">
        <v>0</v>
      </c>
      <c r="I9" s="195">
        <v>0</v>
      </c>
      <c r="J9" s="196">
        <v>0</v>
      </c>
      <c r="K9" s="197">
        <v>0</v>
      </c>
      <c r="L9" s="196">
        <v>0</v>
      </c>
      <c r="M9" s="196">
        <v>0</v>
      </c>
      <c r="N9" s="197">
        <v>0</v>
      </c>
    </row>
    <row r="10" spans="1:14" s="113" customFormat="1" ht="20.100000000000001" customHeight="1">
      <c r="A10" s="151"/>
      <c r="B10" s="166" t="s">
        <v>52</v>
      </c>
      <c r="C10" s="182">
        <v>0</v>
      </c>
      <c r="D10" s="183">
        <v>0</v>
      </c>
      <c r="E10" s="183">
        <v>0</v>
      </c>
      <c r="F10" s="195">
        <v>0</v>
      </c>
      <c r="G10" s="196">
        <v>0</v>
      </c>
      <c r="H10" s="196">
        <v>0</v>
      </c>
      <c r="I10" s="195">
        <v>0</v>
      </c>
      <c r="J10" s="196">
        <v>0</v>
      </c>
      <c r="K10" s="197">
        <v>0</v>
      </c>
      <c r="L10" s="196">
        <v>0</v>
      </c>
      <c r="M10" s="196">
        <v>0</v>
      </c>
      <c r="N10" s="197">
        <v>0</v>
      </c>
    </row>
    <row r="11" spans="1:14" s="113" customFormat="1" ht="20.100000000000001" customHeight="1">
      <c r="A11" s="151"/>
      <c r="B11" s="166" t="s">
        <v>53</v>
      </c>
      <c r="C11" s="182">
        <v>0.18174099999999999</v>
      </c>
      <c r="D11" s="183">
        <v>1.6494999999999999E-2</v>
      </c>
      <c r="E11" s="183">
        <v>1.6648E-2</v>
      </c>
      <c r="F11" s="195">
        <v>32.528708436731392</v>
      </c>
      <c r="G11" s="196">
        <v>100</v>
      </c>
      <c r="H11" s="196">
        <v>100</v>
      </c>
      <c r="I11" s="195">
        <v>94.26232281200312</v>
      </c>
      <c r="J11" s="196">
        <v>3.1645953319187634</v>
      </c>
      <c r="K11" s="197">
        <v>4.3248438250840948</v>
      </c>
      <c r="L11" s="196">
        <v>30.662316153207037</v>
      </c>
      <c r="M11" s="196">
        <v>3.1645953319187634</v>
      </c>
      <c r="N11" s="197">
        <v>4.3248438250840948</v>
      </c>
    </row>
    <row r="12" spans="1:14" s="113" customFormat="1" ht="20.100000000000001" customHeight="1">
      <c r="A12" s="151"/>
      <c r="B12" s="166" t="s">
        <v>56</v>
      </c>
      <c r="C12" s="182">
        <v>0</v>
      </c>
      <c r="D12" s="183">
        <v>0</v>
      </c>
      <c r="E12" s="183">
        <v>0</v>
      </c>
      <c r="F12" s="195">
        <v>0</v>
      </c>
      <c r="G12" s="196">
        <v>0</v>
      </c>
      <c r="H12" s="196">
        <v>0</v>
      </c>
      <c r="I12" s="195">
        <v>0</v>
      </c>
      <c r="J12" s="196">
        <v>0</v>
      </c>
      <c r="K12" s="197">
        <v>0</v>
      </c>
      <c r="L12" s="196">
        <v>0</v>
      </c>
      <c r="M12" s="196">
        <v>0</v>
      </c>
      <c r="N12" s="197">
        <v>0</v>
      </c>
    </row>
    <row r="13" spans="1:14" s="113" customFormat="1" ht="20.100000000000001" customHeight="1">
      <c r="A13" s="151"/>
      <c r="B13" s="166" t="s">
        <v>46</v>
      </c>
      <c r="C13" s="182">
        <v>0</v>
      </c>
      <c r="D13" s="183">
        <v>0</v>
      </c>
      <c r="E13" s="183">
        <v>0</v>
      </c>
      <c r="F13" s="195">
        <v>0</v>
      </c>
      <c r="G13" s="196">
        <v>0</v>
      </c>
      <c r="H13" s="196">
        <v>0</v>
      </c>
      <c r="I13" s="195">
        <v>0</v>
      </c>
      <c r="J13" s="196">
        <v>0</v>
      </c>
      <c r="K13" s="197">
        <v>0</v>
      </c>
      <c r="L13" s="196">
        <v>0</v>
      </c>
      <c r="M13" s="196">
        <v>0</v>
      </c>
      <c r="N13" s="197">
        <v>0</v>
      </c>
    </row>
    <row r="14" spans="1:14" s="113" customFormat="1" ht="20.100000000000001" customHeight="1">
      <c r="A14" s="151"/>
      <c r="B14" s="166" t="s">
        <v>49</v>
      </c>
      <c r="C14" s="182">
        <v>0</v>
      </c>
      <c r="D14" s="183">
        <v>0</v>
      </c>
      <c r="E14" s="183">
        <v>0</v>
      </c>
      <c r="F14" s="195">
        <v>0</v>
      </c>
      <c r="G14" s="196">
        <v>0</v>
      </c>
      <c r="H14" s="196">
        <v>0</v>
      </c>
      <c r="I14" s="195">
        <v>0</v>
      </c>
      <c r="J14" s="196">
        <v>0</v>
      </c>
      <c r="K14" s="197">
        <v>0</v>
      </c>
      <c r="L14" s="196">
        <v>0</v>
      </c>
      <c r="M14" s="196">
        <v>0</v>
      </c>
      <c r="N14" s="197">
        <v>0</v>
      </c>
    </row>
    <row r="15" spans="1:14" s="113" customFormat="1" ht="20.100000000000001" customHeight="1">
      <c r="A15" s="151"/>
      <c r="B15" s="166" t="s">
        <v>35</v>
      </c>
      <c r="C15" s="182">
        <v>0.11845</v>
      </c>
      <c r="D15" s="183">
        <v>9.7608E-2</v>
      </c>
      <c r="E15" s="183">
        <v>9.5233999999999999E-2</v>
      </c>
      <c r="F15" s="195">
        <v>0</v>
      </c>
      <c r="G15" s="196">
        <v>84.671338414884019</v>
      </c>
      <c r="H15" s="196">
        <v>88.028435222714592</v>
      </c>
      <c r="I15" s="195">
        <v>0</v>
      </c>
      <c r="J15" s="196">
        <v>93.092224669070504</v>
      </c>
      <c r="K15" s="197">
        <v>101.19046198990851</v>
      </c>
      <c r="L15" s="196">
        <v>20.542000844238075</v>
      </c>
      <c r="M15" s="196">
        <v>78.822432587492827</v>
      </c>
      <c r="N15" s="197">
        <v>89.076380284352226</v>
      </c>
    </row>
    <row r="16" spans="1:14" s="113" customFormat="1" ht="20.100000000000001" customHeight="1">
      <c r="A16" s="151"/>
      <c r="B16" s="166" t="s">
        <v>54</v>
      </c>
      <c r="C16" s="182">
        <v>0</v>
      </c>
      <c r="D16" s="183">
        <v>0</v>
      </c>
      <c r="E16" s="183">
        <v>0</v>
      </c>
      <c r="F16" s="195">
        <v>0</v>
      </c>
      <c r="G16" s="196">
        <v>0</v>
      </c>
      <c r="H16" s="196">
        <v>0</v>
      </c>
      <c r="I16" s="195">
        <v>0</v>
      </c>
      <c r="J16" s="196">
        <v>0</v>
      </c>
      <c r="K16" s="197">
        <v>0</v>
      </c>
      <c r="L16" s="196">
        <v>0</v>
      </c>
      <c r="M16" s="196">
        <v>0</v>
      </c>
      <c r="N16" s="197">
        <v>0</v>
      </c>
    </row>
    <row r="17" spans="1:14" s="113" customFormat="1" ht="20.100000000000001" customHeight="1">
      <c r="A17" s="151"/>
      <c r="B17" s="166" t="s">
        <v>37</v>
      </c>
      <c r="C17" s="182">
        <v>0</v>
      </c>
      <c r="D17" s="183">
        <v>0</v>
      </c>
      <c r="E17" s="183">
        <v>0</v>
      </c>
      <c r="F17" s="195">
        <v>0</v>
      </c>
      <c r="G17" s="196">
        <v>0</v>
      </c>
      <c r="H17" s="196">
        <v>0</v>
      </c>
      <c r="I17" s="195">
        <v>0</v>
      </c>
      <c r="J17" s="196">
        <v>0</v>
      </c>
      <c r="K17" s="197">
        <v>0</v>
      </c>
      <c r="L17" s="196">
        <v>0</v>
      </c>
      <c r="M17" s="196">
        <v>0</v>
      </c>
      <c r="N17" s="197">
        <v>0</v>
      </c>
    </row>
    <row r="18" spans="1:14" s="113" customFormat="1" ht="20.100000000000001" customHeight="1">
      <c r="A18" s="151"/>
      <c r="B18" s="166" t="s">
        <v>63</v>
      </c>
      <c r="C18" s="182">
        <v>0</v>
      </c>
      <c r="D18" s="183">
        <v>0</v>
      </c>
      <c r="E18" s="183">
        <v>0</v>
      </c>
      <c r="F18" s="195">
        <v>0</v>
      </c>
      <c r="G18" s="196">
        <v>0</v>
      </c>
      <c r="H18" s="196">
        <v>0</v>
      </c>
      <c r="I18" s="195">
        <v>0</v>
      </c>
      <c r="J18" s="196">
        <v>0</v>
      </c>
      <c r="K18" s="197">
        <v>0</v>
      </c>
      <c r="L18" s="196">
        <v>0</v>
      </c>
      <c r="M18" s="196">
        <v>0</v>
      </c>
      <c r="N18" s="197">
        <v>0</v>
      </c>
    </row>
    <row r="19" spans="1:14" s="113" customFormat="1" ht="20.100000000000001" customHeight="1">
      <c r="A19" s="151"/>
      <c r="B19" s="166" t="s">
        <v>55</v>
      </c>
      <c r="C19" s="182">
        <v>1.1659999999999999E-3</v>
      </c>
      <c r="D19" s="183">
        <v>0</v>
      </c>
      <c r="E19" s="183">
        <v>0</v>
      </c>
      <c r="F19" s="195">
        <v>0</v>
      </c>
      <c r="G19" s="196">
        <v>0</v>
      </c>
      <c r="H19" s="196">
        <v>0</v>
      </c>
      <c r="I19" s="195">
        <v>0</v>
      </c>
      <c r="J19" s="196">
        <v>0</v>
      </c>
      <c r="K19" s="197">
        <v>0</v>
      </c>
      <c r="L19" s="196">
        <v>7.6329331046312179</v>
      </c>
      <c r="M19" s="196">
        <v>0</v>
      </c>
      <c r="N19" s="197">
        <v>0</v>
      </c>
    </row>
    <row r="20" spans="1:14" s="113" customFormat="1" ht="20.100000000000001" customHeight="1">
      <c r="A20" s="151"/>
      <c r="B20" s="166" t="s">
        <v>60</v>
      </c>
      <c r="C20" s="182">
        <v>7458.1904139999997</v>
      </c>
      <c r="D20" s="183">
        <v>8672.9684310000011</v>
      </c>
      <c r="E20" s="183">
        <v>9226.9256770000011</v>
      </c>
      <c r="F20" s="195">
        <v>6.6936464650042922</v>
      </c>
      <c r="G20" s="196">
        <v>5.1224398144013019</v>
      </c>
      <c r="H20" s="196">
        <v>5.0721837195091126</v>
      </c>
      <c r="I20" s="195">
        <v>86.058891065046822</v>
      </c>
      <c r="J20" s="196">
        <v>124.49270528373543</v>
      </c>
      <c r="K20" s="197">
        <v>124.29337143011621</v>
      </c>
      <c r="L20" s="196">
        <v>5.7604779195974007</v>
      </c>
      <c r="M20" s="196">
        <v>6.377063901479338</v>
      </c>
      <c r="N20" s="197">
        <v>6.3043881501073447</v>
      </c>
    </row>
    <row r="21" spans="1:14" s="113" customFormat="1" ht="20.100000000000001" customHeight="1">
      <c r="A21" s="151"/>
      <c r="B21" s="55" t="s">
        <v>74</v>
      </c>
      <c r="C21" s="182">
        <v>0</v>
      </c>
      <c r="D21" s="183">
        <v>0</v>
      </c>
      <c r="E21" s="183">
        <v>0</v>
      </c>
      <c r="F21" s="195">
        <v>0</v>
      </c>
      <c r="G21" s="196">
        <v>0</v>
      </c>
      <c r="H21" s="196">
        <v>0</v>
      </c>
      <c r="I21" s="195">
        <v>0</v>
      </c>
      <c r="J21" s="196">
        <v>0</v>
      </c>
      <c r="K21" s="197">
        <v>0</v>
      </c>
      <c r="L21" s="196">
        <v>0</v>
      </c>
      <c r="M21" s="196">
        <v>0</v>
      </c>
      <c r="N21" s="197">
        <v>0</v>
      </c>
    </row>
    <row r="22" spans="1:14" s="113" customFormat="1" ht="20.100000000000001" customHeight="1">
      <c r="A22" s="151"/>
      <c r="B22" s="166" t="s">
        <v>62</v>
      </c>
      <c r="C22" s="182">
        <v>0</v>
      </c>
      <c r="D22" s="183">
        <v>0</v>
      </c>
      <c r="E22" s="183">
        <v>0</v>
      </c>
      <c r="F22" s="195">
        <v>0</v>
      </c>
      <c r="G22" s="196">
        <v>0</v>
      </c>
      <c r="H22" s="196">
        <v>0</v>
      </c>
      <c r="I22" s="195">
        <v>0</v>
      </c>
      <c r="J22" s="196">
        <v>0</v>
      </c>
      <c r="K22" s="197">
        <v>0</v>
      </c>
      <c r="L22" s="196">
        <v>0</v>
      </c>
      <c r="M22" s="196">
        <v>0</v>
      </c>
      <c r="N22" s="197">
        <v>0</v>
      </c>
    </row>
    <row r="23" spans="1:14" s="113" customFormat="1" ht="20.100000000000001" customHeight="1">
      <c r="A23" s="151"/>
      <c r="B23" s="166" t="s">
        <v>38</v>
      </c>
      <c r="C23" s="182">
        <v>0</v>
      </c>
      <c r="D23" s="183">
        <v>0</v>
      </c>
      <c r="E23" s="183">
        <v>0</v>
      </c>
      <c r="F23" s="195">
        <v>0</v>
      </c>
      <c r="G23" s="196">
        <v>0</v>
      </c>
      <c r="H23" s="196">
        <v>0</v>
      </c>
      <c r="I23" s="195">
        <v>0</v>
      </c>
      <c r="J23" s="196">
        <v>0</v>
      </c>
      <c r="K23" s="197">
        <v>0</v>
      </c>
      <c r="L23" s="196">
        <v>0</v>
      </c>
      <c r="M23" s="196">
        <v>0</v>
      </c>
      <c r="N23" s="197">
        <v>0</v>
      </c>
    </row>
    <row r="24" spans="1:14" s="113" customFormat="1" ht="20.100000000000001" customHeight="1">
      <c r="A24" s="151"/>
      <c r="B24" s="166" t="s">
        <v>47</v>
      </c>
      <c r="C24" s="182">
        <v>0</v>
      </c>
      <c r="D24" s="183">
        <v>0</v>
      </c>
      <c r="E24" s="183">
        <v>0</v>
      </c>
      <c r="F24" s="195">
        <v>0</v>
      </c>
      <c r="G24" s="196">
        <v>0</v>
      </c>
      <c r="H24" s="196">
        <v>0</v>
      </c>
      <c r="I24" s="195">
        <v>0</v>
      </c>
      <c r="J24" s="196">
        <v>0</v>
      </c>
      <c r="K24" s="197">
        <v>0</v>
      </c>
      <c r="L24" s="196">
        <v>0</v>
      </c>
      <c r="M24" s="196">
        <v>0</v>
      </c>
      <c r="N24" s="197">
        <v>0</v>
      </c>
    </row>
    <row r="25" spans="1:14" s="113" customFormat="1" ht="20.100000000000001" customHeight="1">
      <c r="A25" s="151"/>
      <c r="B25" s="166" t="s">
        <v>48</v>
      </c>
      <c r="C25" s="182">
        <v>0</v>
      </c>
      <c r="D25" s="183">
        <v>0</v>
      </c>
      <c r="E25" s="183">
        <v>0</v>
      </c>
      <c r="F25" s="195">
        <v>0</v>
      </c>
      <c r="G25" s="196">
        <v>0</v>
      </c>
      <c r="H25" s="196">
        <v>0</v>
      </c>
      <c r="I25" s="195">
        <v>0</v>
      </c>
      <c r="J25" s="196">
        <v>0</v>
      </c>
      <c r="K25" s="197">
        <v>0</v>
      </c>
      <c r="L25" s="196">
        <v>0</v>
      </c>
      <c r="M25" s="196">
        <v>0</v>
      </c>
      <c r="N25" s="197">
        <v>0</v>
      </c>
    </row>
    <row r="26" spans="1:14" s="113" customFormat="1" ht="20.100000000000001" customHeight="1">
      <c r="A26" s="151"/>
      <c r="B26" s="166" t="s">
        <v>57</v>
      </c>
      <c r="C26" s="182">
        <v>0</v>
      </c>
      <c r="D26" s="183">
        <v>0</v>
      </c>
      <c r="E26" s="183">
        <v>0</v>
      </c>
      <c r="F26" s="195">
        <v>0</v>
      </c>
      <c r="G26" s="196">
        <v>0</v>
      </c>
      <c r="H26" s="196">
        <v>0</v>
      </c>
      <c r="I26" s="195">
        <v>0</v>
      </c>
      <c r="J26" s="196">
        <v>0</v>
      </c>
      <c r="K26" s="197">
        <v>0</v>
      </c>
      <c r="L26" s="196">
        <v>0</v>
      </c>
      <c r="M26" s="196">
        <v>0</v>
      </c>
      <c r="N26" s="197">
        <v>0</v>
      </c>
    </row>
    <row r="27" spans="1:14" s="113" customFormat="1" ht="20.100000000000001" customHeight="1">
      <c r="A27" s="151"/>
      <c r="B27" s="166" t="s">
        <v>61</v>
      </c>
      <c r="C27" s="182">
        <v>0</v>
      </c>
      <c r="D27" s="183">
        <v>0</v>
      </c>
      <c r="E27" s="183">
        <v>0</v>
      </c>
      <c r="F27" s="195">
        <v>0</v>
      </c>
      <c r="G27" s="196">
        <v>0</v>
      </c>
      <c r="H27" s="196">
        <v>0</v>
      </c>
      <c r="I27" s="195">
        <v>0</v>
      </c>
      <c r="J27" s="196">
        <v>0</v>
      </c>
      <c r="K27" s="197">
        <v>0</v>
      </c>
      <c r="L27" s="196">
        <v>0</v>
      </c>
      <c r="M27" s="196">
        <v>0</v>
      </c>
      <c r="N27" s="197">
        <v>0</v>
      </c>
    </row>
    <row r="28" spans="1:14" s="113" customFormat="1" ht="20.100000000000001" customHeight="1">
      <c r="A28" s="151"/>
      <c r="B28" s="166" t="s">
        <v>40</v>
      </c>
      <c r="C28" s="182">
        <v>0</v>
      </c>
      <c r="D28" s="183">
        <v>0</v>
      </c>
      <c r="E28" s="183">
        <v>0</v>
      </c>
      <c r="F28" s="195">
        <v>0</v>
      </c>
      <c r="G28" s="196">
        <v>0</v>
      </c>
      <c r="H28" s="196">
        <v>0</v>
      </c>
      <c r="I28" s="195">
        <v>0</v>
      </c>
      <c r="J28" s="196">
        <v>0</v>
      </c>
      <c r="K28" s="197">
        <v>0</v>
      </c>
      <c r="L28" s="196">
        <v>0</v>
      </c>
      <c r="M28" s="196">
        <v>0</v>
      </c>
      <c r="N28" s="197">
        <v>0</v>
      </c>
    </row>
    <row r="29" spans="1:14" s="113" customFormat="1" ht="20.100000000000001" customHeight="1">
      <c r="A29" s="151"/>
      <c r="B29" s="166" t="s">
        <v>87</v>
      </c>
      <c r="C29" s="182">
        <v>0</v>
      </c>
      <c r="D29" s="183">
        <v>0</v>
      </c>
      <c r="E29" s="183">
        <v>0</v>
      </c>
      <c r="F29" s="195">
        <v>0</v>
      </c>
      <c r="G29" s="196">
        <v>0</v>
      </c>
      <c r="H29" s="196">
        <v>0</v>
      </c>
      <c r="I29" s="195">
        <v>0</v>
      </c>
      <c r="J29" s="196">
        <v>0</v>
      </c>
      <c r="K29" s="197">
        <v>0</v>
      </c>
      <c r="L29" s="196">
        <v>0</v>
      </c>
      <c r="M29" s="196">
        <v>0</v>
      </c>
      <c r="N29" s="197">
        <v>0</v>
      </c>
    </row>
    <row r="30" spans="1:14" s="113" customFormat="1" ht="20.100000000000001" customHeight="1">
      <c r="A30" s="151"/>
      <c r="B30" s="166" t="s">
        <v>29</v>
      </c>
      <c r="C30" s="182">
        <v>0</v>
      </c>
      <c r="D30" s="183">
        <v>0</v>
      </c>
      <c r="E30" s="183">
        <v>0</v>
      </c>
      <c r="F30" s="195">
        <v>0</v>
      </c>
      <c r="G30" s="196">
        <v>0</v>
      </c>
      <c r="H30" s="196">
        <v>0</v>
      </c>
      <c r="I30" s="195">
        <v>0</v>
      </c>
      <c r="J30" s="196">
        <v>0</v>
      </c>
      <c r="K30" s="197">
        <v>0</v>
      </c>
      <c r="L30" s="196">
        <v>0</v>
      </c>
      <c r="M30" s="196">
        <v>0</v>
      </c>
      <c r="N30" s="197">
        <v>0</v>
      </c>
    </row>
    <row r="31" spans="1:14" s="113" customFormat="1" ht="20.100000000000001" customHeight="1">
      <c r="A31" s="151"/>
      <c r="B31" s="166" t="s">
        <v>36</v>
      </c>
      <c r="C31" s="182">
        <v>0</v>
      </c>
      <c r="D31" s="183">
        <v>0</v>
      </c>
      <c r="E31" s="183">
        <v>0</v>
      </c>
      <c r="F31" s="195">
        <v>0</v>
      </c>
      <c r="G31" s="196">
        <v>0</v>
      </c>
      <c r="H31" s="196">
        <v>0</v>
      </c>
      <c r="I31" s="195">
        <v>0</v>
      </c>
      <c r="J31" s="196">
        <v>0</v>
      </c>
      <c r="K31" s="197">
        <v>0</v>
      </c>
      <c r="L31" s="196">
        <v>0</v>
      </c>
      <c r="M31" s="196">
        <v>0</v>
      </c>
      <c r="N31" s="197">
        <v>0</v>
      </c>
    </row>
    <row r="32" spans="1:14" s="113" customFormat="1" ht="20.100000000000001" customHeight="1">
      <c r="A32" s="151"/>
      <c r="B32" s="166" t="s">
        <v>41</v>
      </c>
      <c r="C32" s="182">
        <v>0</v>
      </c>
      <c r="D32" s="183">
        <v>0</v>
      </c>
      <c r="E32" s="183">
        <v>0</v>
      </c>
      <c r="F32" s="195">
        <v>0</v>
      </c>
      <c r="G32" s="196">
        <v>0</v>
      </c>
      <c r="H32" s="196">
        <v>0</v>
      </c>
      <c r="I32" s="195">
        <v>0</v>
      </c>
      <c r="J32" s="196">
        <v>0</v>
      </c>
      <c r="K32" s="197">
        <v>0</v>
      </c>
      <c r="L32" s="196">
        <v>0</v>
      </c>
      <c r="M32" s="196">
        <v>0</v>
      </c>
      <c r="N32" s="197">
        <v>0</v>
      </c>
    </row>
    <row r="33" spans="1:14" s="113" customFormat="1" ht="20.100000000000001" customHeight="1">
      <c r="A33" s="151"/>
      <c r="B33" s="166" t="s">
        <v>59</v>
      </c>
      <c r="C33" s="182">
        <v>31.022991999999999</v>
      </c>
      <c r="D33" s="183">
        <v>40.167778000000006</v>
      </c>
      <c r="E33" s="183">
        <v>41.516323</v>
      </c>
      <c r="F33" s="195">
        <v>3.1589667431174915</v>
      </c>
      <c r="G33" s="196">
        <v>4.8023144322297329</v>
      </c>
      <c r="H33" s="196">
        <v>4.6326862810080751</v>
      </c>
      <c r="I33" s="195">
        <v>0</v>
      </c>
      <c r="J33" s="196">
        <v>261.82319906396276</v>
      </c>
      <c r="K33" s="197">
        <v>276.52466748920233</v>
      </c>
      <c r="L33" s="196">
        <v>0</v>
      </c>
      <c r="M33" s="196">
        <v>12.573573275574269</v>
      </c>
      <c r="N33" s="197">
        <v>12.810520334375472</v>
      </c>
    </row>
    <row r="34" spans="1:14" s="113" customFormat="1" ht="20.100000000000001" customHeight="1">
      <c r="A34" s="151"/>
      <c r="B34" s="166" t="s">
        <v>34</v>
      </c>
      <c r="C34" s="182">
        <v>0</v>
      </c>
      <c r="D34" s="183">
        <v>0</v>
      </c>
      <c r="E34" s="183">
        <v>0</v>
      </c>
      <c r="F34" s="195">
        <v>0</v>
      </c>
      <c r="G34" s="196">
        <v>0</v>
      </c>
      <c r="H34" s="196">
        <v>0</v>
      </c>
      <c r="I34" s="195">
        <v>0</v>
      </c>
      <c r="J34" s="196">
        <v>0</v>
      </c>
      <c r="K34" s="197">
        <v>0</v>
      </c>
      <c r="L34" s="196">
        <v>0</v>
      </c>
      <c r="M34" s="196">
        <v>0</v>
      </c>
      <c r="N34" s="197">
        <v>0</v>
      </c>
    </row>
    <row r="35" spans="1:14" s="113" customFormat="1" ht="20.100000000000001" customHeight="1">
      <c r="A35" s="151"/>
      <c r="B35" s="166" t="s">
        <v>58</v>
      </c>
      <c r="C35" s="182">
        <v>0</v>
      </c>
      <c r="D35" s="183">
        <v>0</v>
      </c>
      <c r="E35" s="183">
        <v>0</v>
      </c>
      <c r="F35" s="195">
        <v>0</v>
      </c>
      <c r="G35" s="196">
        <v>0</v>
      </c>
      <c r="H35" s="196">
        <v>0</v>
      </c>
      <c r="I35" s="195">
        <v>0</v>
      </c>
      <c r="J35" s="196">
        <v>0</v>
      </c>
      <c r="K35" s="197">
        <v>0</v>
      </c>
      <c r="L35" s="196">
        <v>0</v>
      </c>
      <c r="M35" s="196">
        <v>0</v>
      </c>
      <c r="N35" s="197">
        <v>0</v>
      </c>
    </row>
    <row r="36" spans="1:14" s="113" customFormat="1" ht="20.100000000000001" customHeight="1">
      <c r="A36" s="151"/>
      <c r="B36" s="166" t="s">
        <v>45</v>
      </c>
      <c r="C36" s="182">
        <v>0</v>
      </c>
      <c r="D36" s="183">
        <v>0</v>
      </c>
      <c r="E36" s="183">
        <v>0</v>
      </c>
      <c r="F36" s="195">
        <v>0</v>
      </c>
      <c r="G36" s="196">
        <v>0</v>
      </c>
      <c r="H36" s="196">
        <v>0</v>
      </c>
      <c r="I36" s="195">
        <v>0</v>
      </c>
      <c r="J36" s="196">
        <v>0</v>
      </c>
      <c r="K36" s="197">
        <v>0</v>
      </c>
      <c r="L36" s="196">
        <v>0</v>
      </c>
      <c r="M36" s="196">
        <v>0</v>
      </c>
      <c r="N36" s="197">
        <v>0</v>
      </c>
    </row>
    <row r="37" spans="1:14" s="113" customFormat="1" ht="20.100000000000001" customHeight="1">
      <c r="A37" s="151"/>
      <c r="B37" s="166" t="s">
        <v>32</v>
      </c>
      <c r="C37" s="182">
        <v>0</v>
      </c>
      <c r="D37" s="183">
        <v>0</v>
      </c>
      <c r="E37" s="183">
        <v>0</v>
      </c>
      <c r="F37" s="195">
        <v>0</v>
      </c>
      <c r="G37" s="196">
        <v>0</v>
      </c>
      <c r="H37" s="196">
        <v>0</v>
      </c>
      <c r="I37" s="195">
        <v>0</v>
      </c>
      <c r="J37" s="196">
        <v>0</v>
      </c>
      <c r="K37" s="197">
        <v>0</v>
      </c>
      <c r="L37" s="196">
        <v>0</v>
      </c>
      <c r="M37" s="196">
        <v>0</v>
      </c>
      <c r="N37" s="197">
        <v>0</v>
      </c>
    </row>
    <row r="38" spans="1:14" s="113" customFormat="1" ht="20.100000000000001" customHeight="1">
      <c r="A38" s="151"/>
      <c r="B38" s="166" t="s">
        <v>44</v>
      </c>
      <c r="C38" s="182">
        <v>0</v>
      </c>
      <c r="D38" s="183">
        <v>0</v>
      </c>
      <c r="E38" s="183">
        <v>0</v>
      </c>
      <c r="F38" s="195">
        <v>0</v>
      </c>
      <c r="G38" s="196">
        <v>0</v>
      </c>
      <c r="H38" s="196">
        <v>0</v>
      </c>
      <c r="I38" s="195">
        <v>0</v>
      </c>
      <c r="J38" s="196">
        <v>0</v>
      </c>
      <c r="K38" s="197">
        <v>0</v>
      </c>
      <c r="L38" s="196">
        <v>0</v>
      </c>
      <c r="M38" s="196">
        <v>0</v>
      </c>
      <c r="N38" s="197">
        <v>0</v>
      </c>
    </row>
    <row r="39" spans="1:14" s="113" customFormat="1" ht="20.100000000000001" customHeight="1">
      <c r="A39" s="151"/>
      <c r="B39" s="166" t="s">
        <v>31</v>
      </c>
      <c r="C39" s="182">
        <v>0</v>
      </c>
      <c r="D39" s="183">
        <v>0</v>
      </c>
      <c r="E39" s="183">
        <v>0</v>
      </c>
      <c r="F39" s="195">
        <v>0</v>
      </c>
      <c r="G39" s="196">
        <v>0</v>
      </c>
      <c r="H39" s="196">
        <v>0</v>
      </c>
      <c r="I39" s="195">
        <v>0</v>
      </c>
      <c r="J39" s="196">
        <v>0</v>
      </c>
      <c r="K39" s="197">
        <v>0</v>
      </c>
      <c r="L39" s="196">
        <v>0</v>
      </c>
      <c r="M39" s="196">
        <v>0</v>
      </c>
      <c r="N39" s="197">
        <v>0</v>
      </c>
    </row>
    <row r="40" spans="1:14" s="113" customFormat="1" ht="20.100000000000001" customHeight="1">
      <c r="A40" s="151"/>
      <c r="B40" s="166" t="s">
        <v>51</v>
      </c>
      <c r="C40" s="182">
        <v>0</v>
      </c>
      <c r="D40" s="183">
        <v>0</v>
      </c>
      <c r="E40" s="183">
        <v>0</v>
      </c>
      <c r="F40" s="195">
        <v>0</v>
      </c>
      <c r="G40" s="196">
        <v>0</v>
      </c>
      <c r="H40" s="196">
        <v>0</v>
      </c>
      <c r="I40" s="195">
        <v>0</v>
      </c>
      <c r="J40" s="196">
        <v>0</v>
      </c>
      <c r="K40" s="197">
        <v>0</v>
      </c>
      <c r="L40" s="196">
        <v>0</v>
      </c>
      <c r="M40" s="196">
        <v>0</v>
      </c>
      <c r="N40" s="197">
        <v>0</v>
      </c>
    </row>
    <row r="41" spans="1:14" s="113" customFormat="1" ht="20.100000000000001" customHeight="1">
      <c r="A41" s="151"/>
      <c r="B41" s="166" t="s">
        <v>39</v>
      </c>
      <c r="C41" s="182">
        <v>0</v>
      </c>
      <c r="D41" s="183">
        <v>0</v>
      </c>
      <c r="E41" s="183">
        <v>0</v>
      </c>
      <c r="F41" s="195">
        <v>0</v>
      </c>
      <c r="G41" s="196">
        <v>0</v>
      </c>
      <c r="H41" s="196">
        <v>0</v>
      </c>
      <c r="I41" s="195">
        <v>0</v>
      </c>
      <c r="J41" s="196">
        <v>0</v>
      </c>
      <c r="K41" s="197">
        <v>0</v>
      </c>
      <c r="L41" s="196">
        <v>0</v>
      </c>
      <c r="M41" s="196">
        <v>0</v>
      </c>
      <c r="N41" s="197">
        <v>0</v>
      </c>
    </row>
    <row r="42" spans="1:14" s="113" customFormat="1" ht="20.100000000000001" customHeight="1">
      <c r="A42" s="151"/>
      <c r="B42" s="166" t="s">
        <v>135</v>
      </c>
      <c r="C42" s="182">
        <v>0</v>
      </c>
      <c r="D42" s="183">
        <v>0</v>
      </c>
      <c r="E42" s="183">
        <v>0</v>
      </c>
      <c r="F42" s="195">
        <v>0</v>
      </c>
      <c r="G42" s="196">
        <v>0</v>
      </c>
      <c r="H42" s="196">
        <v>0</v>
      </c>
      <c r="I42" s="195">
        <v>0</v>
      </c>
      <c r="J42" s="196">
        <v>0</v>
      </c>
      <c r="K42" s="197">
        <v>0</v>
      </c>
      <c r="L42" s="196">
        <v>0</v>
      </c>
      <c r="M42" s="196">
        <v>0</v>
      </c>
      <c r="N42" s="197">
        <v>0</v>
      </c>
    </row>
    <row r="43" spans="1:14" s="113" customFormat="1" ht="20.100000000000001" customHeight="1">
      <c r="A43" s="151"/>
      <c r="B43" s="166" t="s">
        <v>42</v>
      </c>
      <c r="C43" s="182">
        <v>0</v>
      </c>
      <c r="D43" s="183">
        <v>0</v>
      </c>
      <c r="E43" s="183">
        <v>0</v>
      </c>
      <c r="F43" s="195">
        <v>0</v>
      </c>
      <c r="G43" s="196">
        <v>0</v>
      </c>
      <c r="H43" s="196">
        <v>0</v>
      </c>
      <c r="I43" s="195">
        <v>0</v>
      </c>
      <c r="J43" s="196">
        <v>0</v>
      </c>
      <c r="K43" s="197">
        <v>0</v>
      </c>
      <c r="L43" s="196">
        <v>0</v>
      </c>
      <c r="M43" s="196">
        <v>0</v>
      </c>
      <c r="N43" s="197">
        <v>0</v>
      </c>
    </row>
    <row r="44" spans="1:14" s="113" customFormat="1" ht="20.100000000000001" customHeight="1">
      <c r="A44" s="151"/>
      <c r="B44" s="166" t="s">
        <v>78</v>
      </c>
      <c r="C44" s="182">
        <v>0</v>
      </c>
      <c r="D44" s="183">
        <v>0</v>
      </c>
      <c r="E44" s="183">
        <v>0</v>
      </c>
      <c r="F44" s="195">
        <v>0</v>
      </c>
      <c r="G44" s="196">
        <v>0</v>
      </c>
      <c r="H44" s="196">
        <v>0</v>
      </c>
      <c r="I44" s="195">
        <v>0</v>
      </c>
      <c r="J44" s="196">
        <v>0</v>
      </c>
      <c r="K44" s="197">
        <v>0</v>
      </c>
      <c r="L44" s="196">
        <v>0</v>
      </c>
      <c r="M44" s="196">
        <v>0</v>
      </c>
      <c r="N44" s="197">
        <v>0</v>
      </c>
    </row>
    <row r="45" spans="1:14" s="113" customFormat="1" ht="20.100000000000001" customHeight="1">
      <c r="A45" s="151"/>
      <c r="B45" s="166" t="s">
        <v>43</v>
      </c>
      <c r="C45" s="182">
        <v>0</v>
      </c>
      <c r="D45" s="183">
        <v>0</v>
      </c>
      <c r="E45" s="183">
        <v>0</v>
      </c>
      <c r="F45" s="195">
        <v>0</v>
      </c>
      <c r="G45" s="196">
        <v>0</v>
      </c>
      <c r="H45" s="196">
        <v>0</v>
      </c>
      <c r="I45" s="195">
        <v>0</v>
      </c>
      <c r="J45" s="196">
        <v>0</v>
      </c>
      <c r="K45" s="197">
        <v>0</v>
      </c>
      <c r="L45" s="196">
        <v>0</v>
      </c>
      <c r="M45" s="196">
        <v>0</v>
      </c>
      <c r="N45" s="197">
        <v>0</v>
      </c>
    </row>
    <row r="46" spans="1:14" s="113" customFormat="1" ht="20.100000000000001" customHeight="1">
      <c r="A46" s="151"/>
      <c r="B46" s="166" t="s">
        <v>129</v>
      </c>
      <c r="C46" s="182">
        <v>0</v>
      </c>
      <c r="D46" s="183">
        <v>0</v>
      </c>
      <c r="E46" s="183">
        <v>0</v>
      </c>
      <c r="F46" s="195">
        <v>0</v>
      </c>
      <c r="G46" s="196">
        <v>0</v>
      </c>
      <c r="H46" s="196">
        <v>0</v>
      </c>
      <c r="I46" s="195">
        <v>0</v>
      </c>
      <c r="J46" s="196">
        <v>0</v>
      </c>
      <c r="K46" s="197">
        <v>0</v>
      </c>
      <c r="L46" s="196">
        <v>0</v>
      </c>
      <c r="M46" s="196">
        <v>0</v>
      </c>
      <c r="N46" s="197">
        <v>0</v>
      </c>
    </row>
    <row r="47" spans="1:14" s="113" customFormat="1" ht="20.100000000000001" customHeight="1">
      <c r="A47" s="151"/>
      <c r="B47" s="166" t="s">
        <v>156</v>
      </c>
      <c r="C47" s="182">
        <v>0</v>
      </c>
      <c r="D47" s="183">
        <v>0</v>
      </c>
      <c r="E47" s="183">
        <v>0</v>
      </c>
      <c r="F47" s="195">
        <v>0</v>
      </c>
      <c r="G47" s="196">
        <v>0</v>
      </c>
      <c r="H47" s="196">
        <v>0</v>
      </c>
      <c r="I47" s="195">
        <v>0</v>
      </c>
      <c r="J47" s="196">
        <v>0</v>
      </c>
      <c r="K47" s="197">
        <v>0</v>
      </c>
      <c r="L47" s="196">
        <v>0</v>
      </c>
      <c r="M47" s="196">
        <v>0</v>
      </c>
      <c r="N47" s="197">
        <v>0</v>
      </c>
    </row>
    <row r="48" spans="1:14" s="113" customFormat="1" ht="20.100000000000001" customHeight="1">
      <c r="A48" s="151"/>
      <c r="B48" s="166" t="s">
        <v>207</v>
      </c>
      <c r="C48" s="182" t="s">
        <v>88</v>
      </c>
      <c r="D48" s="183">
        <v>0</v>
      </c>
      <c r="E48" s="183">
        <v>0</v>
      </c>
      <c r="F48" s="195" t="s">
        <v>88</v>
      </c>
      <c r="G48" s="196">
        <v>0</v>
      </c>
      <c r="H48" s="196">
        <v>0</v>
      </c>
      <c r="I48" s="195" t="s">
        <v>88</v>
      </c>
      <c r="J48" s="196">
        <v>0</v>
      </c>
      <c r="K48" s="197">
        <v>0</v>
      </c>
      <c r="L48" s="196" t="s">
        <v>88</v>
      </c>
      <c r="M48" s="196">
        <v>0</v>
      </c>
      <c r="N48" s="197">
        <v>0</v>
      </c>
    </row>
    <row r="49" spans="1:14" s="113" customFormat="1" ht="20.100000000000001" customHeight="1">
      <c r="A49" s="151"/>
      <c r="B49" s="166" t="s">
        <v>28</v>
      </c>
      <c r="C49" s="182">
        <v>0</v>
      </c>
      <c r="D49" s="183">
        <v>0</v>
      </c>
      <c r="E49" s="183">
        <v>0</v>
      </c>
      <c r="F49" s="195">
        <v>0</v>
      </c>
      <c r="G49" s="196">
        <v>0</v>
      </c>
      <c r="H49" s="196">
        <v>0</v>
      </c>
      <c r="I49" s="195">
        <v>0</v>
      </c>
      <c r="J49" s="196">
        <v>0</v>
      </c>
      <c r="K49" s="197">
        <v>0</v>
      </c>
      <c r="L49" s="196">
        <v>0</v>
      </c>
      <c r="M49" s="196">
        <v>0</v>
      </c>
      <c r="N49" s="197">
        <v>0</v>
      </c>
    </row>
    <row r="50" spans="1:14" s="113" customFormat="1" ht="20.100000000000001" customHeight="1">
      <c r="A50" s="151"/>
      <c r="B50" s="166" t="s">
        <v>208</v>
      </c>
      <c r="C50" s="182" t="s">
        <v>88</v>
      </c>
      <c r="D50" s="183">
        <v>0</v>
      </c>
      <c r="E50" s="183">
        <v>0</v>
      </c>
      <c r="F50" s="195" t="s">
        <v>88</v>
      </c>
      <c r="G50" s="196">
        <v>0</v>
      </c>
      <c r="H50" s="196">
        <v>0</v>
      </c>
      <c r="I50" s="195" t="s">
        <v>88</v>
      </c>
      <c r="J50" s="196">
        <v>0</v>
      </c>
      <c r="K50" s="197">
        <v>0</v>
      </c>
      <c r="L50" s="195" t="s">
        <v>88</v>
      </c>
      <c r="M50" s="196">
        <v>0</v>
      </c>
      <c r="N50" s="197">
        <v>0</v>
      </c>
    </row>
    <row r="51" spans="1:14" s="113" customFormat="1" ht="20.100000000000001" customHeight="1">
      <c r="A51" s="151"/>
      <c r="B51" s="166" t="s">
        <v>155</v>
      </c>
      <c r="C51" s="182">
        <v>0</v>
      </c>
      <c r="D51" s="183">
        <v>0</v>
      </c>
      <c r="E51" s="183">
        <v>0</v>
      </c>
      <c r="F51" s="195">
        <v>0</v>
      </c>
      <c r="G51" s="196">
        <v>0</v>
      </c>
      <c r="H51" s="196">
        <v>0</v>
      </c>
      <c r="I51" s="195">
        <v>0</v>
      </c>
      <c r="J51" s="196">
        <v>0</v>
      </c>
      <c r="K51" s="197">
        <v>0</v>
      </c>
      <c r="L51" s="195">
        <v>0</v>
      </c>
      <c r="M51" s="196">
        <v>0</v>
      </c>
      <c r="N51" s="197">
        <v>0</v>
      </c>
    </row>
    <row r="52" spans="1:14" s="113" customFormat="1" ht="20.100000000000001" customHeight="1">
      <c r="A52" s="151"/>
      <c r="B52" s="166" t="s">
        <v>30</v>
      </c>
      <c r="C52" s="182">
        <v>0</v>
      </c>
      <c r="D52" s="183">
        <v>0</v>
      </c>
      <c r="E52" s="183">
        <v>0</v>
      </c>
      <c r="F52" s="195">
        <v>0</v>
      </c>
      <c r="G52" s="196">
        <v>0</v>
      </c>
      <c r="H52" s="196">
        <v>0</v>
      </c>
      <c r="I52" s="195">
        <v>0</v>
      </c>
      <c r="J52" s="196">
        <v>0</v>
      </c>
      <c r="K52" s="197">
        <v>0</v>
      </c>
      <c r="L52" s="195">
        <v>0</v>
      </c>
      <c r="M52" s="462">
        <v>0</v>
      </c>
      <c r="N52" s="464">
        <v>0</v>
      </c>
    </row>
    <row r="53" spans="1:14" s="113" customFormat="1" ht="20.100000000000001" customHeight="1">
      <c r="A53" s="151"/>
      <c r="B53" s="166" t="s">
        <v>205</v>
      </c>
      <c r="C53" s="182" t="s">
        <v>88</v>
      </c>
      <c r="D53" s="183">
        <v>0</v>
      </c>
      <c r="E53" s="183">
        <v>0</v>
      </c>
      <c r="F53" s="195" t="s">
        <v>88</v>
      </c>
      <c r="G53" s="196">
        <v>0</v>
      </c>
      <c r="H53" s="196">
        <v>0</v>
      </c>
      <c r="I53" s="195" t="s">
        <v>88</v>
      </c>
      <c r="J53" s="196">
        <v>0</v>
      </c>
      <c r="K53" s="197">
        <v>0</v>
      </c>
      <c r="L53" s="195" t="s">
        <v>88</v>
      </c>
      <c r="M53" s="462">
        <v>0</v>
      </c>
      <c r="N53" s="464">
        <v>0</v>
      </c>
    </row>
    <row r="54" spans="1:14" s="113" customFormat="1" ht="20.100000000000001" customHeight="1">
      <c r="A54" s="151"/>
      <c r="B54" s="166" t="s">
        <v>136</v>
      </c>
      <c r="C54" s="182">
        <v>0</v>
      </c>
      <c r="D54" s="183">
        <v>0</v>
      </c>
      <c r="E54" s="183">
        <v>0</v>
      </c>
      <c r="F54" s="195">
        <v>0</v>
      </c>
      <c r="G54" s="196">
        <v>0</v>
      </c>
      <c r="H54" s="196">
        <v>0</v>
      </c>
      <c r="I54" s="195">
        <v>0</v>
      </c>
      <c r="J54" s="196">
        <v>0</v>
      </c>
      <c r="K54" s="197">
        <v>0</v>
      </c>
      <c r="L54" s="195">
        <v>0</v>
      </c>
      <c r="M54" s="196">
        <v>0</v>
      </c>
      <c r="N54" s="197">
        <v>0</v>
      </c>
    </row>
    <row r="55" spans="1:14" s="113" customFormat="1" ht="20.100000000000001" customHeight="1">
      <c r="A55" s="151"/>
      <c r="B55" s="166" t="s">
        <v>206</v>
      </c>
      <c r="C55" s="182">
        <v>0</v>
      </c>
      <c r="D55" s="183">
        <v>0</v>
      </c>
      <c r="E55" s="183">
        <v>0</v>
      </c>
      <c r="F55" s="195">
        <v>0</v>
      </c>
      <c r="G55" s="196">
        <v>0</v>
      </c>
      <c r="H55" s="196">
        <v>0</v>
      </c>
      <c r="I55" s="195">
        <v>0</v>
      </c>
      <c r="J55" s="196">
        <v>0</v>
      </c>
      <c r="K55" s="197">
        <v>0</v>
      </c>
      <c r="L55" s="195">
        <v>0</v>
      </c>
      <c r="M55" s="196">
        <v>0</v>
      </c>
      <c r="N55" s="197">
        <v>0</v>
      </c>
    </row>
    <row r="56" spans="1:14" s="113" customFormat="1" ht="9.9499999999999993" customHeight="1">
      <c r="A56" s="151"/>
      <c r="B56" s="55"/>
      <c r="C56" s="424"/>
      <c r="D56" s="425"/>
      <c r="E56" s="426"/>
      <c r="F56" s="422"/>
      <c r="G56" s="198"/>
      <c r="H56" s="423"/>
      <c r="I56" s="422"/>
      <c r="J56" s="198"/>
      <c r="K56" s="423"/>
      <c r="L56" s="422"/>
      <c r="M56" s="198"/>
      <c r="N56" s="423"/>
    </row>
    <row r="57" spans="1:14" s="113" customFormat="1" ht="20.100000000000001" customHeight="1">
      <c r="B57" s="448"/>
      <c r="C57" s="448"/>
      <c r="D57" s="448"/>
      <c r="E57" s="448"/>
      <c r="F57" s="448"/>
      <c r="G57" s="448"/>
      <c r="H57" s="448"/>
      <c r="I57" s="448"/>
      <c r="J57" s="448"/>
      <c r="K57" s="448"/>
      <c r="L57" s="448"/>
      <c r="M57" s="448"/>
      <c r="N57" s="448"/>
    </row>
    <row r="58" spans="1:14" s="113" customFormat="1" ht="20.100000000000001" customHeight="1">
      <c r="C58" s="171"/>
      <c r="D58" s="172"/>
      <c r="E58" s="171"/>
      <c r="F58" s="198"/>
      <c r="G58" s="198"/>
      <c r="H58" s="198"/>
      <c r="I58" s="198"/>
      <c r="J58" s="198"/>
      <c r="K58" s="198"/>
      <c r="L58" s="198"/>
      <c r="M58" s="198"/>
      <c r="N58" s="198"/>
    </row>
    <row r="59" spans="1:14" ht="20.100000000000001" customHeight="1">
      <c r="B59" s="53"/>
      <c r="C59" s="71"/>
      <c r="D59" s="71"/>
      <c r="E59" s="71"/>
      <c r="F59" s="71"/>
      <c r="G59" s="71"/>
      <c r="H59" s="71"/>
      <c r="I59" s="71"/>
      <c r="J59" s="71"/>
      <c r="K59" s="71"/>
      <c r="L59" s="71"/>
      <c r="M59" s="71"/>
      <c r="N59" s="71"/>
    </row>
    <row r="60" spans="1:14" ht="20.100000000000001" customHeight="1">
      <c r="B60" s="320"/>
      <c r="C60" s="321"/>
      <c r="D60" s="321"/>
      <c r="E60" s="321"/>
      <c r="F60" s="321"/>
      <c r="G60" s="321"/>
      <c r="H60" s="321"/>
      <c r="I60" s="321"/>
      <c r="J60" s="321"/>
      <c r="K60" s="321"/>
      <c r="L60" s="321"/>
      <c r="M60" s="321"/>
      <c r="N60" s="321"/>
    </row>
    <row r="61" spans="1:14" ht="20.100000000000001" customHeight="1">
      <c r="B61" s="320"/>
      <c r="C61" s="173"/>
      <c r="D61" s="173"/>
      <c r="E61" s="173"/>
      <c r="F61" s="173"/>
      <c r="G61" s="351"/>
      <c r="H61" s="173"/>
      <c r="I61" s="173"/>
      <c r="J61" s="173"/>
      <c r="K61" s="173"/>
      <c r="L61" s="173"/>
      <c r="M61" s="173"/>
      <c r="N61" s="173"/>
    </row>
    <row r="62" spans="1:14" ht="20.100000000000001" customHeight="1">
      <c r="B62" s="71"/>
      <c r="C62" s="71"/>
      <c r="D62" s="71"/>
      <c r="E62" s="71"/>
      <c r="F62" s="71"/>
      <c r="G62" s="71"/>
      <c r="H62" s="71"/>
      <c r="I62" s="71"/>
      <c r="J62" s="351"/>
      <c r="K62" s="173"/>
      <c r="L62" s="173"/>
      <c r="M62" s="173"/>
      <c r="N62" s="173"/>
    </row>
    <row r="63" spans="1:14" ht="20.100000000000001" customHeight="1">
      <c r="B63" s="173"/>
      <c r="C63" s="356"/>
      <c r="D63" s="356"/>
      <c r="E63" s="356"/>
      <c r="F63" s="356"/>
      <c r="G63" s="356"/>
      <c r="H63" s="356"/>
      <c r="I63" s="356"/>
      <c r="J63" s="356"/>
      <c r="K63" s="356"/>
      <c r="L63" s="356"/>
      <c r="M63" s="356"/>
      <c r="N63" s="356"/>
    </row>
    <row r="64" spans="1:14" ht="20.100000000000001" customHeight="1">
      <c r="B64" s="173"/>
    </row>
    <row r="65" spans="2:2" ht="20.100000000000001" customHeight="1">
      <c r="B65" s="314"/>
    </row>
    <row r="66" spans="2:2" ht="20.100000000000001" customHeight="1">
      <c r="B66" s="378"/>
    </row>
    <row r="67" spans="2:2" ht="20.100000000000001" customHeight="1">
      <c r="B67" s="37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6" customWidth="1"/>
    <col min="2" max="2" width="35.7109375" style="106" customWidth="1"/>
    <col min="3" max="8" width="16.7109375" style="106" customWidth="1"/>
    <col min="9" max="9" width="18.28515625" style="106" customWidth="1"/>
    <col min="10" max="14" width="16.7109375" style="106" customWidth="1"/>
    <col min="15" max="16" width="11.42578125" style="106" customWidth="1"/>
    <col min="17" max="16384" width="11.42578125" style="106"/>
  </cols>
  <sheetData>
    <row r="1" spans="1:14" ht="89.1" customHeight="1"/>
    <row r="2" spans="1:14" s="253" customFormat="1" ht="20.100000000000001" customHeight="1">
      <c r="B2" s="248" t="s">
        <v>126</v>
      </c>
      <c r="C2" s="277"/>
      <c r="D2" s="277"/>
      <c r="E2" s="277"/>
      <c r="F2" s="277"/>
      <c r="G2" s="277"/>
      <c r="H2" s="277"/>
      <c r="I2" s="277"/>
      <c r="J2" s="277"/>
      <c r="K2" s="277"/>
      <c r="L2" s="277"/>
      <c r="M2" s="277"/>
      <c r="N2" s="277"/>
    </row>
    <row r="3" spans="1:14" s="256" customFormat="1" ht="20.100000000000001" customHeight="1">
      <c r="B3" s="250" t="s">
        <v>122</v>
      </c>
      <c r="H3" s="231"/>
      <c r="J3" s="278"/>
      <c r="K3" s="278"/>
      <c r="L3" s="278"/>
      <c r="M3" s="278"/>
      <c r="N3" s="278"/>
    </row>
    <row r="4" spans="1:14" s="256" customFormat="1" ht="20.100000000000001" customHeight="1">
      <c r="B4" s="251" t="s">
        <v>101</v>
      </c>
    </row>
    <row r="5" spans="1:14" s="235" customFormat="1" ht="20.100000000000001" customHeight="1">
      <c r="B5" s="236"/>
      <c r="C5" s="735" t="s">
        <v>146</v>
      </c>
      <c r="D5" s="736"/>
      <c r="E5" s="737"/>
      <c r="F5" s="738" t="s">
        <v>190</v>
      </c>
      <c r="G5" s="739"/>
      <c r="H5" s="740"/>
      <c r="I5" s="738" t="s">
        <v>186</v>
      </c>
      <c r="J5" s="739"/>
      <c r="K5" s="740"/>
      <c r="L5" s="738" t="s">
        <v>191</v>
      </c>
      <c r="M5" s="739"/>
      <c r="N5" s="740"/>
    </row>
    <row r="6" spans="1:14" s="235" customFormat="1" ht="20.100000000000001" customHeight="1">
      <c r="B6" s="237"/>
      <c r="C6" s="238" t="s">
        <v>217</v>
      </c>
      <c r="D6" s="239" t="s">
        <v>212</v>
      </c>
      <c r="E6" s="239" t="s">
        <v>218</v>
      </c>
      <c r="F6" s="238" t="s">
        <v>217</v>
      </c>
      <c r="G6" s="239" t="s">
        <v>212</v>
      </c>
      <c r="H6" s="239" t="s">
        <v>218</v>
      </c>
      <c r="I6" s="238" t="s">
        <v>217</v>
      </c>
      <c r="J6" s="239" t="s">
        <v>212</v>
      </c>
      <c r="K6" s="239" t="s">
        <v>218</v>
      </c>
      <c r="L6" s="238" t="s">
        <v>217</v>
      </c>
      <c r="M6" s="239" t="s">
        <v>212</v>
      </c>
      <c r="N6" s="240" t="s">
        <v>218</v>
      </c>
    </row>
    <row r="7" spans="1:14" s="235" customFormat="1" ht="20.100000000000001" customHeight="1">
      <c r="B7" s="241"/>
      <c r="C7" s="744" t="s">
        <v>85</v>
      </c>
      <c r="D7" s="745"/>
      <c r="E7" s="746"/>
      <c r="F7" s="744" t="s">
        <v>86</v>
      </c>
      <c r="G7" s="745"/>
      <c r="H7" s="746"/>
      <c r="I7" s="744" t="s">
        <v>86</v>
      </c>
      <c r="J7" s="745"/>
      <c r="K7" s="746"/>
      <c r="L7" s="744" t="s">
        <v>86</v>
      </c>
      <c r="M7" s="745"/>
      <c r="N7" s="746"/>
    </row>
    <row r="8" spans="1:14" s="111" customFormat="1" ht="20.100000000000001" customHeight="1">
      <c r="A8" s="151"/>
      <c r="B8" s="94" t="s">
        <v>213</v>
      </c>
      <c r="C8" s="190">
        <v>23000.398751999997</v>
      </c>
      <c r="D8" s="191">
        <v>23873.852564699995</v>
      </c>
      <c r="E8" s="191">
        <v>24873.729636559994</v>
      </c>
      <c r="F8" s="192">
        <v>5.1556863286854382</v>
      </c>
      <c r="G8" s="193">
        <v>3.9943472017164279</v>
      </c>
      <c r="H8" s="193">
        <v>4.2100638425401256</v>
      </c>
      <c r="I8" s="192">
        <v>106.6088729258599</v>
      </c>
      <c r="J8" s="193">
        <v>140.66499727975622</v>
      </c>
      <c r="K8" s="194">
        <v>138.40783754426437</v>
      </c>
      <c r="L8" s="193">
        <v>5.4964190866041909</v>
      </c>
      <c r="M8" s="193">
        <v>5.6186483826384315</v>
      </c>
      <c r="N8" s="194">
        <v>5.8270583236927518</v>
      </c>
    </row>
    <row r="9" spans="1:14" s="113" customFormat="1" ht="20.100000000000001" customHeight="1">
      <c r="A9" s="151"/>
      <c r="B9" s="166" t="s">
        <v>50</v>
      </c>
      <c r="C9" s="182">
        <v>0</v>
      </c>
      <c r="D9" s="183">
        <v>0</v>
      </c>
      <c r="E9" s="183">
        <v>0</v>
      </c>
      <c r="F9" s="195">
        <v>0</v>
      </c>
      <c r="G9" s="196">
        <v>0</v>
      </c>
      <c r="H9" s="196">
        <v>0</v>
      </c>
      <c r="I9" s="195">
        <v>0</v>
      </c>
      <c r="J9" s="196">
        <v>0</v>
      </c>
      <c r="K9" s="197">
        <v>0</v>
      </c>
      <c r="L9" s="196">
        <v>0</v>
      </c>
      <c r="M9" s="196">
        <v>0</v>
      </c>
      <c r="N9" s="197">
        <v>0</v>
      </c>
    </row>
    <row r="10" spans="1:14" s="113" customFormat="1" ht="20.100000000000001" customHeight="1">
      <c r="A10" s="151"/>
      <c r="B10" s="166" t="s">
        <v>52</v>
      </c>
      <c r="C10" s="182">
        <v>0</v>
      </c>
      <c r="D10" s="183">
        <v>0</v>
      </c>
      <c r="E10" s="183">
        <v>0</v>
      </c>
      <c r="F10" s="195">
        <v>0</v>
      </c>
      <c r="G10" s="196">
        <v>0</v>
      </c>
      <c r="H10" s="196">
        <v>0</v>
      </c>
      <c r="I10" s="195">
        <v>0</v>
      </c>
      <c r="J10" s="196">
        <v>0</v>
      </c>
      <c r="K10" s="197">
        <v>0</v>
      </c>
      <c r="L10" s="196">
        <v>0</v>
      </c>
      <c r="M10" s="196">
        <v>0</v>
      </c>
      <c r="N10" s="197">
        <v>0</v>
      </c>
    </row>
    <row r="11" spans="1:14" s="113" customFormat="1" ht="20.100000000000001" customHeight="1">
      <c r="A11" s="151"/>
      <c r="B11" s="166" t="s">
        <v>53</v>
      </c>
      <c r="C11" s="182">
        <v>0.291769</v>
      </c>
      <c r="D11" s="183">
        <v>0.323461</v>
      </c>
      <c r="E11" s="183">
        <v>0.38500800000000002</v>
      </c>
      <c r="F11" s="195">
        <v>100</v>
      </c>
      <c r="G11" s="196">
        <v>100</v>
      </c>
      <c r="H11" s="196">
        <v>100</v>
      </c>
      <c r="I11" s="195">
        <v>100</v>
      </c>
      <c r="J11" s="196">
        <v>100</v>
      </c>
      <c r="K11" s="197">
        <v>100</v>
      </c>
      <c r="L11" s="196">
        <v>100</v>
      </c>
      <c r="M11" s="196">
        <v>100</v>
      </c>
      <c r="N11" s="197">
        <v>100</v>
      </c>
    </row>
    <row r="12" spans="1:14" s="113" customFormat="1" ht="20.100000000000001" customHeight="1">
      <c r="A12" s="151"/>
      <c r="B12" s="166" t="s">
        <v>56</v>
      </c>
      <c r="C12" s="182">
        <v>41.353120000000004</v>
      </c>
      <c r="D12" s="183">
        <v>6.4359649999999995</v>
      </c>
      <c r="E12" s="183">
        <v>5.8175289999999995</v>
      </c>
      <c r="F12" s="195">
        <v>5.0605540766936077</v>
      </c>
      <c r="G12" s="196">
        <v>15.800862807675307</v>
      </c>
      <c r="H12" s="196">
        <v>19.052676832380211</v>
      </c>
      <c r="I12" s="195">
        <v>169.90147164161846</v>
      </c>
      <c r="J12" s="196">
        <v>135.11934847552163</v>
      </c>
      <c r="K12" s="197">
        <v>126.95131248336557</v>
      </c>
      <c r="L12" s="196">
        <v>8.5979558495223571</v>
      </c>
      <c r="M12" s="196">
        <v>21.350022879241887</v>
      </c>
      <c r="N12" s="197">
        <v>24.187623301920798</v>
      </c>
    </row>
    <row r="13" spans="1:14" s="113" customFormat="1" ht="20.100000000000001" customHeight="1">
      <c r="A13" s="151"/>
      <c r="B13" s="166" t="s">
        <v>46</v>
      </c>
      <c r="C13" s="182">
        <v>211.85629299999999</v>
      </c>
      <c r="D13" s="183">
        <v>238.71406500000001</v>
      </c>
      <c r="E13" s="183">
        <v>232.69486799999999</v>
      </c>
      <c r="F13" s="195">
        <v>18.048933292720267</v>
      </c>
      <c r="G13" s="196">
        <v>5.0923036311245422</v>
      </c>
      <c r="H13" s="196">
        <v>5.8356435260961588</v>
      </c>
      <c r="I13" s="195">
        <v>136.64498646247992</v>
      </c>
      <c r="J13" s="196">
        <v>241.19840787032297</v>
      </c>
      <c r="K13" s="197">
        <v>218.73598550375749</v>
      </c>
      <c r="L13" s="196">
        <v>24.662962454459638</v>
      </c>
      <c r="M13" s="196">
        <v>12.282555282195041</v>
      </c>
      <c r="N13" s="197">
        <v>12.764652377292654</v>
      </c>
    </row>
    <row r="14" spans="1:14" s="113" customFormat="1" ht="20.100000000000001" customHeight="1">
      <c r="A14" s="151"/>
      <c r="B14" s="166" t="s">
        <v>49</v>
      </c>
      <c r="C14" s="182">
        <v>0</v>
      </c>
      <c r="D14" s="183">
        <v>0</v>
      </c>
      <c r="E14" s="183">
        <v>0</v>
      </c>
      <c r="F14" s="195">
        <v>0</v>
      </c>
      <c r="G14" s="196">
        <v>0</v>
      </c>
      <c r="H14" s="196">
        <v>0</v>
      </c>
      <c r="I14" s="195">
        <v>0</v>
      </c>
      <c r="J14" s="196">
        <v>0</v>
      </c>
      <c r="K14" s="197">
        <v>0</v>
      </c>
      <c r="L14" s="196">
        <v>0</v>
      </c>
      <c r="M14" s="196">
        <v>0</v>
      </c>
      <c r="N14" s="197">
        <v>0</v>
      </c>
    </row>
    <row r="15" spans="1:14" s="113" customFormat="1" ht="20.100000000000001" customHeight="1">
      <c r="A15" s="151"/>
      <c r="B15" s="166" t="s">
        <v>35</v>
      </c>
      <c r="C15" s="182">
        <v>0</v>
      </c>
      <c r="D15" s="183">
        <v>174.55038099999999</v>
      </c>
      <c r="E15" s="183">
        <v>172.40345500000001</v>
      </c>
      <c r="F15" s="195">
        <v>0</v>
      </c>
      <c r="G15" s="196">
        <v>13.963398911171671</v>
      </c>
      <c r="H15" s="196">
        <v>14.137283965683867</v>
      </c>
      <c r="I15" s="195">
        <v>0</v>
      </c>
      <c r="J15" s="196">
        <v>128.0294279372651</v>
      </c>
      <c r="K15" s="197">
        <v>132.55945083211594</v>
      </c>
      <c r="L15" s="196">
        <v>0</v>
      </c>
      <c r="M15" s="196">
        <v>17.877259746571394</v>
      </c>
      <c r="N15" s="197">
        <v>18.740305987487314</v>
      </c>
    </row>
    <row r="16" spans="1:14" s="113" customFormat="1" ht="20.100000000000001" customHeight="1">
      <c r="A16" s="151"/>
      <c r="B16" s="166" t="s">
        <v>54</v>
      </c>
      <c r="C16" s="182">
        <v>0</v>
      </c>
      <c r="D16" s="183">
        <v>0</v>
      </c>
      <c r="E16" s="183">
        <v>0</v>
      </c>
      <c r="F16" s="195">
        <v>0</v>
      </c>
      <c r="G16" s="196">
        <v>0</v>
      </c>
      <c r="H16" s="196">
        <v>0</v>
      </c>
      <c r="I16" s="195">
        <v>0</v>
      </c>
      <c r="J16" s="196">
        <v>0</v>
      </c>
      <c r="K16" s="197">
        <v>0</v>
      </c>
      <c r="L16" s="196">
        <v>0</v>
      </c>
      <c r="M16" s="196">
        <v>0</v>
      </c>
      <c r="N16" s="197">
        <v>0</v>
      </c>
    </row>
    <row r="17" spans="1:14" s="113" customFormat="1" ht="20.100000000000001" customHeight="1">
      <c r="A17" s="151"/>
      <c r="B17" s="166" t="s">
        <v>37</v>
      </c>
      <c r="C17" s="182">
        <v>0</v>
      </c>
      <c r="D17" s="183">
        <v>0</v>
      </c>
      <c r="E17" s="183">
        <v>0</v>
      </c>
      <c r="F17" s="195">
        <v>0</v>
      </c>
      <c r="G17" s="196">
        <v>0</v>
      </c>
      <c r="H17" s="196">
        <v>0</v>
      </c>
      <c r="I17" s="195">
        <v>0</v>
      </c>
      <c r="J17" s="196">
        <v>0</v>
      </c>
      <c r="K17" s="197">
        <v>0</v>
      </c>
      <c r="L17" s="196">
        <v>0</v>
      </c>
      <c r="M17" s="196">
        <v>0</v>
      </c>
      <c r="N17" s="197">
        <v>0</v>
      </c>
    </row>
    <row r="18" spans="1:14" s="113" customFormat="1" ht="20.100000000000001" customHeight="1">
      <c r="A18" s="151"/>
      <c r="B18" s="166" t="s">
        <v>63</v>
      </c>
      <c r="C18" s="182">
        <v>0</v>
      </c>
      <c r="D18" s="183">
        <v>0</v>
      </c>
      <c r="E18" s="183">
        <v>0</v>
      </c>
      <c r="F18" s="195">
        <v>0</v>
      </c>
      <c r="G18" s="196">
        <v>0</v>
      </c>
      <c r="H18" s="196">
        <v>0</v>
      </c>
      <c r="I18" s="195">
        <v>0</v>
      </c>
      <c r="J18" s="196">
        <v>0</v>
      </c>
      <c r="K18" s="197">
        <v>0</v>
      </c>
      <c r="L18" s="196">
        <v>0</v>
      </c>
      <c r="M18" s="196">
        <v>0</v>
      </c>
      <c r="N18" s="197">
        <v>0</v>
      </c>
    </row>
    <row r="19" spans="1:14" s="113" customFormat="1" ht="20.100000000000001" customHeight="1">
      <c r="A19" s="151"/>
      <c r="B19" s="166" t="s">
        <v>55</v>
      </c>
      <c r="C19" s="182">
        <v>0</v>
      </c>
      <c r="D19" s="183">
        <v>0</v>
      </c>
      <c r="E19" s="183">
        <v>0</v>
      </c>
      <c r="F19" s="195">
        <v>0</v>
      </c>
      <c r="G19" s="196">
        <v>0</v>
      </c>
      <c r="H19" s="196">
        <v>0</v>
      </c>
      <c r="I19" s="195">
        <v>0</v>
      </c>
      <c r="J19" s="196">
        <v>0</v>
      </c>
      <c r="K19" s="197">
        <v>0</v>
      </c>
      <c r="L19" s="196">
        <v>0</v>
      </c>
      <c r="M19" s="196">
        <v>0</v>
      </c>
      <c r="N19" s="197">
        <v>0</v>
      </c>
    </row>
    <row r="20" spans="1:14" s="113" customFormat="1" ht="20.100000000000001" customHeight="1">
      <c r="A20" s="151"/>
      <c r="B20" s="166" t="s">
        <v>60</v>
      </c>
      <c r="C20" s="182">
        <v>5666.4656860000005</v>
      </c>
      <c r="D20" s="183">
        <v>4132.7904639999997</v>
      </c>
      <c r="E20" s="183">
        <v>4159.7087540000002</v>
      </c>
      <c r="F20" s="195">
        <v>13.935957486710526</v>
      </c>
      <c r="G20" s="196">
        <v>7.956682799779129</v>
      </c>
      <c r="H20" s="196">
        <v>7.9869805231080351</v>
      </c>
      <c r="I20" s="195">
        <v>77.727079645268645</v>
      </c>
      <c r="J20" s="196">
        <v>116.23418892094988</v>
      </c>
      <c r="K20" s="197">
        <v>116.21722793864231</v>
      </c>
      <c r="L20" s="196">
        <v>10.83201277502627</v>
      </c>
      <c r="M20" s="196">
        <v>9.2483857173359958</v>
      </c>
      <c r="N20" s="197">
        <v>9.2822473599554325</v>
      </c>
    </row>
    <row r="21" spans="1:14" s="113" customFormat="1" ht="20.100000000000001" customHeight="1">
      <c r="A21" s="151"/>
      <c r="B21" s="55" t="s">
        <v>74</v>
      </c>
      <c r="C21" s="182">
        <v>0</v>
      </c>
      <c r="D21" s="183">
        <v>0</v>
      </c>
      <c r="E21" s="183">
        <v>0</v>
      </c>
      <c r="F21" s="195">
        <v>0</v>
      </c>
      <c r="G21" s="196">
        <v>0</v>
      </c>
      <c r="H21" s="196">
        <v>0</v>
      </c>
      <c r="I21" s="195">
        <v>0</v>
      </c>
      <c r="J21" s="196">
        <v>0</v>
      </c>
      <c r="K21" s="197">
        <v>0</v>
      </c>
      <c r="L21" s="196">
        <v>0</v>
      </c>
      <c r="M21" s="196">
        <v>0</v>
      </c>
      <c r="N21" s="197">
        <v>0</v>
      </c>
    </row>
    <row r="22" spans="1:14" s="113" customFormat="1" ht="20.100000000000001" customHeight="1">
      <c r="A22" s="151"/>
      <c r="B22" s="166" t="s">
        <v>62</v>
      </c>
      <c r="C22" s="182">
        <v>0.431226</v>
      </c>
      <c r="D22" s="183">
        <v>0.49110599999999999</v>
      </c>
      <c r="E22" s="183">
        <v>0.53340299999999996</v>
      </c>
      <c r="F22" s="195">
        <v>100</v>
      </c>
      <c r="G22" s="196">
        <v>100</v>
      </c>
      <c r="H22" s="196">
        <v>100</v>
      </c>
      <c r="I22" s="195">
        <v>100</v>
      </c>
      <c r="J22" s="196">
        <v>100</v>
      </c>
      <c r="K22" s="197">
        <v>99.999437573466977</v>
      </c>
      <c r="L22" s="196">
        <v>100</v>
      </c>
      <c r="M22" s="196">
        <v>100</v>
      </c>
      <c r="N22" s="197">
        <v>99.999437573466977</v>
      </c>
    </row>
    <row r="23" spans="1:14" s="113" customFormat="1" ht="20.100000000000001" customHeight="1">
      <c r="A23" s="151"/>
      <c r="B23" s="166" t="s">
        <v>38</v>
      </c>
      <c r="C23" s="182">
        <v>0</v>
      </c>
      <c r="D23" s="183">
        <v>0</v>
      </c>
      <c r="E23" s="183">
        <v>0</v>
      </c>
      <c r="F23" s="195">
        <v>0</v>
      </c>
      <c r="G23" s="196">
        <v>0</v>
      </c>
      <c r="H23" s="196">
        <v>0</v>
      </c>
      <c r="I23" s="195">
        <v>0</v>
      </c>
      <c r="J23" s="196">
        <v>0</v>
      </c>
      <c r="K23" s="197">
        <v>0</v>
      </c>
      <c r="L23" s="196">
        <v>0</v>
      </c>
      <c r="M23" s="196">
        <v>0</v>
      </c>
      <c r="N23" s="197">
        <v>0</v>
      </c>
    </row>
    <row r="24" spans="1:14" s="113" customFormat="1" ht="20.100000000000001" customHeight="1">
      <c r="A24" s="151"/>
      <c r="B24" s="166" t="s">
        <v>47</v>
      </c>
      <c r="C24" s="182">
        <v>0</v>
      </c>
      <c r="D24" s="183">
        <v>0</v>
      </c>
      <c r="E24" s="183">
        <v>0</v>
      </c>
      <c r="F24" s="195">
        <v>0</v>
      </c>
      <c r="G24" s="196">
        <v>0</v>
      </c>
      <c r="H24" s="196">
        <v>0</v>
      </c>
      <c r="I24" s="195">
        <v>0</v>
      </c>
      <c r="J24" s="196">
        <v>0</v>
      </c>
      <c r="K24" s="197">
        <v>0</v>
      </c>
      <c r="L24" s="196">
        <v>0</v>
      </c>
      <c r="M24" s="196">
        <v>0</v>
      </c>
      <c r="N24" s="197">
        <v>0</v>
      </c>
    </row>
    <row r="25" spans="1:14" s="113" customFormat="1" ht="20.100000000000001" customHeight="1">
      <c r="A25" s="151"/>
      <c r="B25" s="166" t="s">
        <v>48</v>
      </c>
      <c r="C25" s="182">
        <v>201.36371500000001</v>
      </c>
      <c r="D25" s="183">
        <v>158.158681</v>
      </c>
      <c r="E25" s="183">
        <v>141.51789300000002</v>
      </c>
      <c r="F25" s="195">
        <v>0</v>
      </c>
      <c r="G25" s="196">
        <v>1.2675984570205161</v>
      </c>
      <c r="H25" s="196">
        <v>1.4166526631370917</v>
      </c>
      <c r="I25" s="195">
        <v>0</v>
      </c>
      <c r="J25" s="196">
        <v>436.99140619817172</v>
      </c>
      <c r="K25" s="197">
        <v>391.74223881780728</v>
      </c>
      <c r="L25" s="196">
        <v>4.4631203789620182</v>
      </c>
      <c r="M25" s="196">
        <v>5.53929632228028</v>
      </c>
      <c r="N25" s="197">
        <v>5.5496268588453326</v>
      </c>
    </row>
    <row r="26" spans="1:14" s="113" customFormat="1" ht="20.100000000000001" customHeight="1">
      <c r="A26" s="151"/>
      <c r="B26" s="166" t="s">
        <v>57</v>
      </c>
      <c r="C26" s="182">
        <v>0</v>
      </c>
      <c r="D26" s="183">
        <v>0</v>
      </c>
      <c r="E26" s="183">
        <v>0</v>
      </c>
      <c r="F26" s="195">
        <v>0</v>
      </c>
      <c r="G26" s="196">
        <v>0</v>
      </c>
      <c r="H26" s="196">
        <v>0</v>
      </c>
      <c r="I26" s="195">
        <v>0</v>
      </c>
      <c r="J26" s="196">
        <v>0</v>
      </c>
      <c r="K26" s="197">
        <v>0</v>
      </c>
      <c r="L26" s="196">
        <v>0</v>
      </c>
      <c r="M26" s="196">
        <v>0</v>
      </c>
      <c r="N26" s="197">
        <v>0</v>
      </c>
    </row>
    <row r="27" spans="1:14" s="113" customFormat="1" ht="20.100000000000001" customHeight="1">
      <c r="A27" s="151"/>
      <c r="B27" s="166" t="s">
        <v>61</v>
      </c>
      <c r="C27" s="182">
        <v>0</v>
      </c>
      <c r="D27" s="183">
        <v>0</v>
      </c>
      <c r="E27" s="183">
        <v>0</v>
      </c>
      <c r="F27" s="195">
        <v>0</v>
      </c>
      <c r="G27" s="196">
        <v>0</v>
      </c>
      <c r="H27" s="196">
        <v>0</v>
      </c>
      <c r="I27" s="195">
        <v>0</v>
      </c>
      <c r="J27" s="196">
        <v>0</v>
      </c>
      <c r="K27" s="197">
        <v>0</v>
      </c>
      <c r="L27" s="196">
        <v>0</v>
      </c>
      <c r="M27" s="196">
        <v>0</v>
      </c>
      <c r="N27" s="197">
        <v>0</v>
      </c>
    </row>
    <row r="28" spans="1:14" s="113" customFormat="1" ht="20.100000000000001" customHeight="1">
      <c r="A28" s="151"/>
      <c r="B28" s="166" t="s">
        <v>40</v>
      </c>
      <c r="C28" s="182">
        <v>140.666878</v>
      </c>
      <c r="D28" s="183">
        <v>185.74314100000001</v>
      </c>
      <c r="E28" s="183">
        <v>355.10197700000003</v>
      </c>
      <c r="F28" s="195">
        <v>7.1089940589994467E-7</v>
      </c>
      <c r="G28" s="196">
        <v>2.1400521056118031E-3</v>
      </c>
      <c r="H28" s="196">
        <v>1.1193967528938876E-3</v>
      </c>
      <c r="I28" s="611">
        <v>160848900.00000003</v>
      </c>
      <c r="J28" s="196">
        <v>4797.3584905660373</v>
      </c>
      <c r="K28" s="197">
        <v>157101.20754716982</v>
      </c>
      <c r="L28" s="196">
        <v>1.1434738744965962</v>
      </c>
      <c r="M28" s="196">
        <v>0.1026659713911051</v>
      </c>
      <c r="N28" s="197">
        <v>1.758585816040106</v>
      </c>
    </row>
    <row r="29" spans="1:14" s="113" customFormat="1" ht="20.100000000000001" customHeight="1">
      <c r="A29" s="151"/>
      <c r="B29" s="166" t="s">
        <v>87</v>
      </c>
      <c r="C29" s="182">
        <v>0</v>
      </c>
      <c r="D29" s="183">
        <v>0</v>
      </c>
      <c r="E29" s="183">
        <v>0</v>
      </c>
      <c r="F29" s="195">
        <v>0</v>
      </c>
      <c r="G29" s="196">
        <v>0</v>
      </c>
      <c r="H29" s="196">
        <v>0</v>
      </c>
      <c r="I29" s="195">
        <v>0</v>
      </c>
      <c r="J29" s="196">
        <v>0</v>
      </c>
      <c r="K29" s="197">
        <v>0</v>
      </c>
      <c r="L29" s="196">
        <v>0</v>
      </c>
      <c r="M29" s="196">
        <v>0</v>
      </c>
      <c r="N29" s="197">
        <v>0</v>
      </c>
    </row>
    <row r="30" spans="1:14" s="113" customFormat="1" ht="20.100000000000001" customHeight="1">
      <c r="A30" s="151"/>
      <c r="B30" s="166" t="s">
        <v>29</v>
      </c>
      <c r="C30" s="182">
        <v>0</v>
      </c>
      <c r="D30" s="183">
        <v>0</v>
      </c>
      <c r="E30" s="183">
        <v>0</v>
      </c>
      <c r="F30" s="195">
        <v>0</v>
      </c>
      <c r="G30" s="196">
        <v>0</v>
      </c>
      <c r="H30" s="196">
        <v>0</v>
      </c>
      <c r="I30" s="195">
        <v>0</v>
      </c>
      <c r="J30" s="196">
        <v>0</v>
      </c>
      <c r="K30" s="197">
        <v>0</v>
      </c>
      <c r="L30" s="196">
        <v>0</v>
      </c>
      <c r="M30" s="196">
        <v>0</v>
      </c>
      <c r="N30" s="197">
        <v>0</v>
      </c>
    </row>
    <row r="31" spans="1:14" s="113" customFormat="1" ht="20.100000000000001" customHeight="1">
      <c r="A31" s="151"/>
      <c r="B31" s="166" t="s">
        <v>36</v>
      </c>
      <c r="C31" s="182">
        <v>0</v>
      </c>
      <c r="D31" s="183">
        <v>0</v>
      </c>
      <c r="E31" s="183">
        <v>0</v>
      </c>
      <c r="F31" s="195">
        <v>0</v>
      </c>
      <c r="G31" s="196">
        <v>0</v>
      </c>
      <c r="H31" s="196">
        <v>0</v>
      </c>
      <c r="I31" s="195">
        <v>0</v>
      </c>
      <c r="J31" s="196">
        <v>0</v>
      </c>
      <c r="K31" s="197">
        <v>0</v>
      </c>
      <c r="L31" s="196">
        <v>0</v>
      </c>
      <c r="M31" s="196">
        <v>0</v>
      </c>
      <c r="N31" s="197">
        <v>0</v>
      </c>
    </row>
    <row r="32" spans="1:14" s="113" customFormat="1" ht="20.100000000000001" customHeight="1">
      <c r="A32" s="151"/>
      <c r="B32" s="166" t="s">
        <v>41</v>
      </c>
      <c r="C32" s="182">
        <v>0</v>
      </c>
      <c r="D32" s="183">
        <v>0</v>
      </c>
      <c r="E32" s="188">
        <v>0</v>
      </c>
      <c r="F32" s="196">
        <v>0</v>
      </c>
      <c r="G32" s="196">
        <v>0</v>
      </c>
      <c r="H32" s="197">
        <v>0</v>
      </c>
      <c r="I32" s="196">
        <v>0</v>
      </c>
      <c r="J32" s="196">
        <v>0</v>
      </c>
      <c r="K32" s="197">
        <v>0</v>
      </c>
      <c r="L32" s="196">
        <v>0</v>
      </c>
      <c r="M32" s="196">
        <v>0</v>
      </c>
      <c r="N32" s="197">
        <v>0</v>
      </c>
    </row>
    <row r="33" spans="1:14" s="113" customFormat="1" ht="20.100000000000001" customHeight="1">
      <c r="A33" s="151"/>
      <c r="B33" s="166" t="s">
        <v>59</v>
      </c>
      <c r="C33" s="182">
        <v>0</v>
      </c>
      <c r="D33" s="183">
        <v>0</v>
      </c>
      <c r="E33" s="183">
        <v>0</v>
      </c>
      <c r="F33" s="195">
        <v>0</v>
      </c>
      <c r="G33" s="196">
        <v>0</v>
      </c>
      <c r="H33" s="196">
        <v>0</v>
      </c>
      <c r="I33" s="195">
        <v>0</v>
      </c>
      <c r="J33" s="196">
        <v>0</v>
      </c>
      <c r="K33" s="197">
        <v>0</v>
      </c>
      <c r="L33" s="196">
        <v>0</v>
      </c>
      <c r="M33" s="196">
        <v>0</v>
      </c>
      <c r="N33" s="197">
        <v>0</v>
      </c>
    </row>
    <row r="34" spans="1:14" s="113" customFormat="1" ht="20.100000000000001" customHeight="1">
      <c r="A34" s="151"/>
      <c r="B34" s="166" t="s">
        <v>34</v>
      </c>
      <c r="C34" s="182">
        <v>16222.51786</v>
      </c>
      <c r="D34" s="183">
        <v>18304.446099000001</v>
      </c>
      <c r="E34" s="183">
        <v>18883.420045999999</v>
      </c>
      <c r="F34" s="195">
        <v>2.0594713649463041</v>
      </c>
      <c r="G34" s="196">
        <v>3.0460330729726932</v>
      </c>
      <c r="H34" s="196">
        <v>3.412546728454001</v>
      </c>
      <c r="I34" s="195">
        <v>160.23128535507129</v>
      </c>
      <c r="J34" s="196">
        <v>151.70873517670714</v>
      </c>
      <c r="K34" s="197">
        <v>145.17664981005058</v>
      </c>
      <c r="L34" s="196">
        <v>3.2999174395730946</v>
      </c>
      <c r="M34" s="196">
        <v>4.621098248071057</v>
      </c>
      <c r="N34" s="197">
        <v>4.9542210135720026</v>
      </c>
    </row>
    <row r="35" spans="1:14" s="113" customFormat="1" ht="20.100000000000001" customHeight="1">
      <c r="A35" s="151"/>
      <c r="B35" s="166" t="s">
        <v>58</v>
      </c>
      <c r="C35" s="182">
        <v>0</v>
      </c>
      <c r="D35" s="183">
        <v>0</v>
      </c>
      <c r="E35" s="183">
        <v>0</v>
      </c>
      <c r="F35" s="195">
        <v>0</v>
      </c>
      <c r="G35" s="196">
        <v>0</v>
      </c>
      <c r="H35" s="196">
        <v>0</v>
      </c>
      <c r="I35" s="195">
        <v>0</v>
      </c>
      <c r="J35" s="196">
        <v>0</v>
      </c>
      <c r="K35" s="197">
        <v>0</v>
      </c>
      <c r="L35" s="196">
        <v>0</v>
      </c>
      <c r="M35" s="196">
        <v>0</v>
      </c>
      <c r="N35" s="197">
        <v>0</v>
      </c>
    </row>
    <row r="36" spans="1:14" s="113" customFormat="1" ht="20.100000000000001" customHeight="1">
      <c r="A36" s="151"/>
      <c r="B36" s="166" t="s">
        <v>45</v>
      </c>
      <c r="C36" s="182">
        <v>24.444609</v>
      </c>
      <c r="D36" s="183">
        <v>0</v>
      </c>
      <c r="E36" s="183">
        <v>0</v>
      </c>
      <c r="F36" s="195">
        <v>0</v>
      </c>
      <c r="G36" s="196">
        <v>0</v>
      </c>
      <c r="H36" s="196">
        <v>0</v>
      </c>
      <c r="I36" s="195">
        <v>0</v>
      </c>
      <c r="J36" s="196">
        <v>0</v>
      </c>
      <c r="K36" s="197">
        <v>0</v>
      </c>
      <c r="L36" s="196">
        <v>9.7462675717169382</v>
      </c>
      <c r="M36" s="196">
        <v>0</v>
      </c>
      <c r="N36" s="197">
        <v>0</v>
      </c>
    </row>
    <row r="37" spans="1:14" s="113" customFormat="1" ht="20.100000000000001" customHeight="1">
      <c r="A37" s="151"/>
      <c r="B37" s="166" t="s">
        <v>32</v>
      </c>
      <c r="C37" s="182">
        <v>0</v>
      </c>
      <c r="D37" s="183">
        <v>0</v>
      </c>
      <c r="E37" s="183">
        <v>0</v>
      </c>
      <c r="F37" s="195">
        <v>0</v>
      </c>
      <c r="G37" s="196">
        <v>0</v>
      </c>
      <c r="H37" s="196">
        <v>0</v>
      </c>
      <c r="I37" s="195">
        <v>0</v>
      </c>
      <c r="J37" s="196">
        <v>0</v>
      </c>
      <c r="K37" s="197">
        <v>0</v>
      </c>
      <c r="L37" s="196">
        <v>0</v>
      </c>
      <c r="M37" s="196">
        <v>0</v>
      </c>
      <c r="N37" s="197">
        <v>0</v>
      </c>
    </row>
    <row r="38" spans="1:14" s="113" customFormat="1" ht="20.100000000000001" customHeight="1">
      <c r="A38" s="151"/>
      <c r="B38" s="166" t="s">
        <v>44</v>
      </c>
      <c r="C38" s="182">
        <v>8.7397000000000002E-2</v>
      </c>
      <c r="D38" s="183">
        <v>100.46918599999999</v>
      </c>
      <c r="E38" s="183">
        <v>342.30011000000002</v>
      </c>
      <c r="F38" s="195">
        <v>0</v>
      </c>
      <c r="G38" s="196">
        <v>0</v>
      </c>
      <c r="H38" s="196">
        <v>0</v>
      </c>
      <c r="I38" s="195">
        <v>0</v>
      </c>
      <c r="J38" s="196">
        <v>0</v>
      </c>
      <c r="K38" s="197">
        <v>0</v>
      </c>
      <c r="L38" s="196">
        <v>0</v>
      </c>
      <c r="M38" s="196">
        <v>2.7936535685677799</v>
      </c>
      <c r="N38" s="197">
        <v>2.1942362215425519</v>
      </c>
    </row>
    <row r="39" spans="1:14" s="113" customFormat="1" ht="20.100000000000001" customHeight="1">
      <c r="A39" s="151"/>
      <c r="B39" s="166" t="s">
        <v>31</v>
      </c>
      <c r="C39" s="182">
        <v>0</v>
      </c>
      <c r="D39" s="183">
        <v>0</v>
      </c>
      <c r="E39" s="183">
        <v>0</v>
      </c>
      <c r="F39" s="195">
        <v>0</v>
      </c>
      <c r="G39" s="196">
        <v>0</v>
      </c>
      <c r="H39" s="196">
        <v>0</v>
      </c>
      <c r="I39" s="195">
        <v>0</v>
      </c>
      <c r="J39" s="196">
        <v>0</v>
      </c>
      <c r="K39" s="197">
        <v>0</v>
      </c>
      <c r="L39" s="196">
        <v>0</v>
      </c>
      <c r="M39" s="196">
        <v>0</v>
      </c>
      <c r="N39" s="197">
        <v>0</v>
      </c>
    </row>
    <row r="40" spans="1:14" s="113" customFormat="1" ht="20.100000000000001" customHeight="1">
      <c r="A40" s="151"/>
      <c r="B40" s="166" t="s">
        <v>51</v>
      </c>
      <c r="C40" s="182">
        <v>0</v>
      </c>
      <c r="D40" s="183">
        <v>0</v>
      </c>
      <c r="E40" s="183">
        <v>0</v>
      </c>
      <c r="F40" s="195">
        <v>0</v>
      </c>
      <c r="G40" s="196">
        <v>0</v>
      </c>
      <c r="H40" s="196">
        <v>0</v>
      </c>
      <c r="I40" s="195">
        <v>0</v>
      </c>
      <c r="J40" s="196">
        <v>0</v>
      </c>
      <c r="K40" s="197">
        <v>0</v>
      </c>
      <c r="L40" s="196">
        <v>0</v>
      </c>
      <c r="M40" s="196">
        <v>0</v>
      </c>
      <c r="N40" s="197">
        <v>0</v>
      </c>
    </row>
    <row r="41" spans="1:14" s="113" customFormat="1" ht="20.100000000000001" customHeight="1">
      <c r="A41" s="151"/>
      <c r="B41" s="166" t="s">
        <v>39</v>
      </c>
      <c r="C41" s="182">
        <v>0</v>
      </c>
      <c r="D41" s="183">
        <v>0</v>
      </c>
      <c r="E41" s="183">
        <v>0</v>
      </c>
      <c r="F41" s="195">
        <v>0</v>
      </c>
      <c r="G41" s="196">
        <v>0</v>
      </c>
      <c r="H41" s="196">
        <v>0</v>
      </c>
      <c r="I41" s="195">
        <v>0</v>
      </c>
      <c r="J41" s="196">
        <v>0</v>
      </c>
      <c r="K41" s="197">
        <v>0</v>
      </c>
      <c r="L41" s="196">
        <v>0</v>
      </c>
      <c r="M41" s="196">
        <v>0</v>
      </c>
      <c r="N41" s="197">
        <v>0</v>
      </c>
    </row>
    <row r="42" spans="1:14" s="113" customFormat="1" ht="20.100000000000001" customHeight="1">
      <c r="A42" s="151"/>
      <c r="B42" s="166" t="s">
        <v>135</v>
      </c>
      <c r="C42" s="182">
        <v>0</v>
      </c>
      <c r="D42" s="183">
        <v>0</v>
      </c>
      <c r="E42" s="183">
        <v>0</v>
      </c>
      <c r="F42" s="195">
        <v>0</v>
      </c>
      <c r="G42" s="196">
        <v>0</v>
      </c>
      <c r="H42" s="196">
        <v>0</v>
      </c>
      <c r="I42" s="195">
        <v>0</v>
      </c>
      <c r="J42" s="196">
        <v>0</v>
      </c>
      <c r="K42" s="197">
        <v>0</v>
      </c>
      <c r="L42" s="196">
        <v>0</v>
      </c>
      <c r="M42" s="196">
        <v>0</v>
      </c>
      <c r="N42" s="197">
        <v>0</v>
      </c>
    </row>
    <row r="43" spans="1:14" s="113" customFormat="1" ht="20.100000000000001" customHeight="1">
      <c r="A43" s="151"/>
      <c r="B43" s="166" t="s">
        <v>42</v>
      </c>
      <c r="C43" s="182">
        <v>1.343407</v>
      </c>
      <c r="D43" s="183">
        <v>1.4808829999999999</v>
      </c>
      <c r="E43" s="183">
        <v>1.3564860000000001</v>
      </c>
      <c r="F43" s="195">
        <v>5.6401373522692682</v>
      </c>
      <c r="G43" s="196">
        <v>8.5877817491321053</v>
      </c>
      <c r="H43" s="196">
        <v>3.4228145369727367</v>
      </c>
      <c r="I43" s="195">
        <v>218.25392635607756</v>
      </c>
      <c r="J43" s="196">
        <v>173.83212109298211</v>
      </c>
      <c r="K43" s="197">
        <v>365.47060090458757</v>
      </c>
      <c r="L43" s="196">
        <v>12.309821223203391</v>
      </c>
      <c r="M43" s="196">
        <v>14.928323169352339</v>
      </c>
      <c r="N43" s="197">
        <v>12.509380856123837</v>
      </c>
    </row>
    <row r="44" spans="1:14" s="113" customFormat="1" ht="20.100000000000001" customHeight="1">
      <c r="A44" s="151"/>
      <c r="B44" s="166" t="s">
        <v>78</v>
      </c>
      <c r="C44" s="182">
        <v>0</v>
      </c>
      <c r="D44" s="183">
        <v>0</v>
      </c>
      <c r="E44" s="183">
        <v>0</v>
      </c>
      <c r="F44" s="195">
        <v>0</v>
      </c>
      <c r="G44" s="196">
        <v>0</v>
      </c>
      <c r="H44" s="196">
        <v>0</v>
      </c>
      <c r="I44" s="195">
        <v>0</v>
      </c>
      <c r="J44" s="196">
        <v>0</v>
      </c>
      <c r="K44" s="197">
        <v>0</v>
      </c>
      <c r="L44" s="196">
        <v>0</v>
      </c>
      <c r="M44" s="196">
        <v>0</v>
      </c>
      <c r="N44" s="197">
        <v>0</v>
      </c>
    </row>
    <row r="45" spans="1:14" s="113" customFormat="1" ht="20.100000000000001" customHeight="1">
      <c r="A45" s="151"/>
      <c r="B45" s="166" t="s">
        <v>43</v>
      </c>
      <c r="C45" s="182">
        <v>0</v>
      </c>
      <c r="D45" s="183">
        <v>0</v>
      </c>
      <c r="E45" s="183">
        <v>0</v>
      </c>
      <c r="F45" s="195">
        <v>0</v>
      </c>
      <c r="G45" s="196">
        <v>0</v>
      </c>
      <c r="H45" s="196">
        <v>0</v>
      </c>
      <c r="I45" s="195">
        <v>0</v>
      </c>
      <c r="J45" s="196">
        <v>0</v>
      </c>
      <c r="K45" s="197">
        <v>0</v>
      </c>
      <c r="L45" s="196">
        <v>0</v>
      </c>
      <c r="M45" s="196">
        <v>0</v>
      </c>
      <c r="N45" s="197">
        <v>0</v>
      </c>
    </row>
    <row r="46" spans="1:14" s="113" customFormat="1" ht="20.100000000000001" customHeight="1">
      <c r="A46" s="151"/>
      <c r="B46" s="166" t="s">
        <v>129</v>
      </c>
      <c r="C46" s="182">
        <v>10.575358999999999</v>
      </c>
      <c r="D46" s="183">
        <v>9.0328976999999995</v>
      </c>
      <c r="E46" s="183">
        <v>9.0301405599999995</v>
      </c>
      <c r="F46" s="195">
        <v>33.0136688503908</v>
      </c>
      <c r="G46" s="196">
        <v>32.231050950571486</v>
      </c>
      <c r="H46" s="196">
        <v>32.210359303643003</v>
      </c>
      <c r="I46" s="195">
        <v>126.23831600365938</v>
      </c>
      <c r="J46" s="196">
        <v>119.49675610464314</v>
      </c>
      <c r="K46" s="197">
        <v>119.52246890086857</v>
      </c>
      <c r="L46" s="196">
        <v>41.675899607758005</v>
      </c>
      <c r="M46" s="196">
        <v>38.515060344367683</v>
      </c>
      <c r="N46" s="197">
        <v>38.498616681554736</v>
      </c>
    </row>
    <row r="47" spans="1:14" s="113" customFormat="1" ht="20.100000000000001" customHeight="1">
      <c r="A47" s="151"/>
      <c r="B47" s="166" t="s">
        <v>156</v>
      </c>
      <c r="C47" s="182">
        <v>23.601136</v>
      </c>
      <c r="D47" s="183">
        <v>46.911107999999999</v>
      </c>
      <c r="E47" s="183">
        <v>47.272508999999999</v>
      </c>
      <c r="F47" s="195">
        <v>0</v>
      </c>
      <c r="G47" s="196">
        <v>0</v>
      </c>
      <c r="H47" s="196">
        <v>0</v>
      </c>
      <c r="I47" s="195">
        <v>0</v>
      </c>
      <c r="J47" s="196">
        <v>0</v>
      </c>
      <c r="K47" s="197">
        <v>0</v>
      </c>
      <c r="L47" s="196">
        <v>3.4857008577892179</v>
      </c>
      <c r="M47" s="196">
        <v>3.3826551272248784</v>
      </c>
      <c r="N47" s="197">
        <v>3.3783461757868616</v>
      </c>
    </row>
    <row r="48" spans="1:14" s="113" customFormat="1" ht="20.100000000000001" customHeight="1">
      <c r="A48" s="151"/>
      <c r="B48" s="166" t="s">
        <v>207</v>
      </c>
      <c r="C48" s="182" t="s">
        <v>88</v>
      </c>
      <c r="D48" s="183">
        <v>0</v>
      </c>
      <c r="E48" s="183">
        <v>0</v>
      </c>
      <c r="F48" s="195" t="s">
        <v>88</v>
      </c>
      <c r="G48" s="196">
        <v>0</v>
      </c>
      <c r="H48" s="196">
        <v>0</v>
      </c>
      <c r="I48" s="195" t="s">
        <v>88</v>
      </c>
      <c r="J48" s="196">
        <v>0</v>
      </c>
      <c r="K48" s="197">
        <v>0</v>
      </c>
      <c r="L48" s="196" t="s">
        <v>88</v>
      </c>
      <c r="M48" s="196">
        <v>0</v>
      </c>
      <c r="N48" s="197">
        <v>0</v>
      </c>
    </row>
    <row r="49" spans="1:14" s="113" customFormat="1" ht="20.100000000000001" customHeight="1">
      <c r="A49" s="151"/>
      <c r="B49" s="166" t="s">
        <v>28</v>
      </c>
      <c r="C49" s="182">
        <v>0</v>
      </c>
      <c r="D49" s="183">
        <v>0</v>
      </c>
      <c r="E49" s="188">
        <v>0</v>
      </c>
      <c r="F49" s="196">
        <v>0</v>
      </c>
      <c r="G49" s="196">
        <v>0</v>
      </c>
      <c r="H49" s="196">
        <v>0</v>
      </c>
      <c r="I49" s="195">
        <v>0</v>
      </c>
      <c r="J49" s="196">
        <v>0</v>
      </c>
      <c r="K49" s="197">
        <v>0</v>
      </c>
      <c r="L49" s="196">
        <v>0</v>
      </c>
      <c r="M49" s="196">
        <v>0</v>
      </c>
      <c r="N49" s="197">
        <v>0</v>
      </c>
    </row>
    <row r="50" spans="1:14" s="113" customFormat="1" ht="20.100000000000001" customHeight="1">
      <c r="A50" s="151"/>
      <c r="B50" s="166" t="s">
        <v>208</v>
      </c>
      <c r="C50" s="182" t="s">
        <v>88</v>
      </c>
      <c r="D50" s="183">
        <v>0</v>
      </c>
      <c r="E50" s="188">
        <v>0</v>
      </c>
      <c r="F50" s="196" t="s">
        <v>88</v>
      </c>
      <c r="G50" s="196">
        <v>0</v>
      </c>
      <c r="H50" s="197">
        <v>0</v>
      </c>
      <c r="I50" s="196" t="s">
        <v>88</v>
      </c>
      <c r="J50" s="196">
        <v>0</v>
      </c>
      <c r="K50" s="197">
        <v>0</v>
      </c>
      <c r="L50" s="196" t="s">
        <v>88</v>
      </c>
      <c r="M50" s="196">
        <v>0</v>
      </c>
      <c r="N50" s="197">
        <v>0</v>
      </c>
    </row>
    <row r="51" spans="1:14" s="113" customFormat="1" ht="20.100000000000001" customHeight="1">
      <c r="A51" s="151"/>
      <c r="B51" s="166" t="s">
        <v>155</v>
      </c>
      <c r="C51" s="182">
        <v>0</v>
      </c>
      <c r="D51" s="183">
        <v>0</v>
      </c>
      <c r="E51" s="188">
        <v>0</v>
      </c>
      <c r="F51" s="196">
        <v>0</v>
      </c>
      <c r="G51" s="196">
        <v>0</v>
      </c>
      <c r="H51" s="197">
        <v>0</v>
      </c>
      <c r="I51" s="196">
        <v>0</v>
      </c>
      <c r="J51" s="196">
        <v>0</v>
      </c>
      <c r="K51" s="197">
        <v>0</v>
      </c>
      <c r="L51" s="196">
        <v>0</v>
      </c>
      <c r="M51" s="196">
        <v>0</v>
      </c>
      <c r="N51" s="197">
        <v>0</v>
      </c>
    </row>
    <row r="52" spans="1:14" s="113" customFormat="1" ht="20.100000000000001" customHeight="1">
      <c r="A52" s="151"/>
      <c r="B52" s="166" t="s">
        <v>30</v>
      </c>
      <c r="C52" s="182">
        <v>455.40029699999997</v>
      </c>
      <c r="D52" s="183">
        <v>514.30512699999997</v>
      </c>
      <c r="E52" s="188">
        <v>522.18745799999999</v>
      </c>
      <c r="F52" s="196">
        <v>3.8281654875600575</v>
      </c>
      <c r="G52" s="196">
        <v>4.6283752096447603</v>
      </c>
      <c r="H52" s="197">
        <v>4.9055484974899564</v>
      </c>
      <c r="I52" s="196">
        <v>160.41162643573625</v>
      </c>
      <c r="J52" s="196">
        <v>140.92631435318083</v>
      </c>
      <c r="K52" s="197">
        <v>142.78565338386602</v>
      </c>
      <c r="L52" s="196">
        <v>6.1408225212466219</v>
      </c>
      <c r="M52" s="196">
        <v>6.5225985973886669</v>
      </c>
      <c r="N52" s="197">
        <v>7.0044194742034573</v>
      </c>
    </row>
    <row r="53" spans="1:14" s="113" customFormat="1" ht="20.100000000000001" customHeight="1">
      <c r="A53" s="151"/>
      <c r="B53" s="166" t="s">
        <v>205</v>
      </c>
      <c r="C53" s="182" t="s">
        <v>88</v>
      </c>
      <c r="D53" s="183">
        <v>0</v>
      </c>
      <c r="E53" s="188">
        <v>0</v>
      </c>
      <c r="F53" s="196" t="s">
        <v>88</v>
      </c>
      <c r="G53" s="196">
        <v>0</v>
      </c>
      <c r="H53" s="197">
        <v>0</v>
      </c>
      <c r="I53" s="196" t="s">
        <v>88</v>
      </c>
      <c r="J53" s="196">
        <v>0</v>
      </c>
      <c r="K53" s="197">
        <v>0</v>
      </c>
      <c r="L53" s="196" t="s">
        <v>88</v>
      </c>
      <c r="M53" s="196">
        <v>0</v>
      </c>
      <c r="N53" s="197">
        <v>0</v>
      </c>
    </row>
    <row r="54" spans="1:14" s="113" customFormat="1" ht="20.100000000000001" customHeight="1">
      <c r="A54" s="151"/>
      <c r="B54" s="166" t="s">
        <v>136</v>
      </c>
      <c r="C54" s="182">
        <v>0</v>
      </c>
      <c r="D54" s="183">
        <v>0</v>
      </c>
      <c r="E54" s="188">
        <v>0</v>
      </c>
      <c r="F54" s="196">
        <v>0</v>
      </c>
      <c r="G54" s="196">
        <v>0</v>
      </c>
      <c r="H54" s="197">
        <v>0</v>
      </c>
      <c r="I54" s="196">
        <v>0</v>
      </c>
      <c r="J54" s="196">
        <v>0</v>
      </c>
      <c r="K54" s="197">
        <v>0</v>
      </c>
      <c r="L54" s="196">
        <v>0</v>
      </c>
      <c r="M54" s="196">
        <v>0</v>
      </c>
      <c r="N54" s="197">
        <v>0</v>
      </c>
    </row>
    <row r="55" spans="1:14" s="113" customFormat="1" ht="20.100000000000001" customHeight="1">
      <c r="A55" s="151"/>
      <c r="B55" s="166" t="s">
        <v>206</v>
      </c>
      <c r="C55" s="182">
        <v>0</v>
      </c>
      <c r="D55" s="183">
        <v>0</v>
      </c>
      <c r="E55" s="188">
        <v>0</v>
      </c>
      <c r="F55" s="196">
        <v>0</v>
      </c>
      <c r="G55" s="196">
        <v>0</v>
      </c>
      <c r="H55" s="197">
        <v>0</v>
      </c>
      <c r="I55" s="196">
        <v>0</v>
      </c>
      <c r="J55" s="196">
        <v>0</v>
      </c>
      <c r="K55" s="197">
        <v>0</v>
      </c>
      <c r="L55" s="196">
        <v>0</v>
      </c>
      <c r="M55" s="196">
        <v>0</v>
      </c>
      <c r="N55" s="197">
        <v>0</v>
      </c>
    </row>
    <row r="56" spans="1:14" s="113" customFormat="1" ht="9.9499999999999993" customHeight="1">
      <c r="A56" s="151"/>
      <c r="B56" s="55"/>
      <c r="C56" s="216"/>
      <c r="D56" s="171"/>
      <c r="E56" s="217"/>
      <c r="F56" s="422"/>
      <c r="G56" s="198"/>
      <c r="H56" s="423"/>
      <c r="I56" s="422"/>
      <c r="J56" s="198"/>
      <c r="K56" s="423"/>
      <c r="L56" s="422"/>
      <c r="M56" s="198"/>
      <c r="N56" s="423"/>
    </row>
    <row r="57" spans="1:14" s="113" customFormat="1" ht="20.100000000000001" customHeight="1">
      <c r="B57" s="448"/>
      <c r="C57" s="448"/>
      <c r="D57" s="448"/>
      <c r="E57" s="448"/>
      <c r="F57" s="448"/>
      <c r="G57" s="448"/>
      <c r="H57" s="448"/>
      <c r="I57" s="448"/>
      <c r="J57" s="448"/>
      <c r="K57" s="448"/>
      <c r="L57" s="448"/>
      <c r="M57" s="448"/>
      <c r="N57" s="448"/>
    </row>
    <row r="58" spans="1:14" s="113" customFormat="1" ht="20.100000000000001" customHeight="1">
      <c r="C58" s="171"/>
      <c r="D58" s="172"/>
      <c r="E58" s="171"/>
      <c r="F58" s="198"/>
      <c r="G58" s="198"/>
      <c r="H58" s="198"/>
      <c r="I58" s="198"/>
      <c r="J58" s="198"/>
      <c r="K58" s="198"/>
      <c r="L58" s="198"/>
      <c r="M58" s="198"/>
      <c r="N58" s="198"/>
    </row>
    <row r="59" spans="1:14" ht="20.100000000000001" customHeight="1">
      <c r="B59" s="53"/>
      <c r="C59" s="71"/>
      <c r="D59" s="71"/>
      <c r="E59" s="71"/>
      <c r="F59" s="71"/>
      <c r="G59" s="71"/>
      <c r="H59" s="71"/>
      <c r="I59" s="71"/>
      <c r="J59" s="71"/>
      <c r="K59" s="71"/>
      <c r="L59" s="71"/>
      <c r="M59" s="71"/>
      <c r="N59" s="71"/>
    </row>
    <row r="60" spans="1:14" ht="20.100000000000001" customHeight="1">
      <c r="B60" s="320"/>
      <c r="C60" s="321"/>
      <c r="D60" s="321"/>
      <c r="E60" s="321"/>
      <c r="F60" s="321"/>
      <c r="G60" s="321"/>
      <c r="H60" s="321"/>
      <c r="I60" s="321"/>
      <c r="J60" s="321"/>
      <c r="K60" s="321"/>
      <c r="L60" s="321"/>
      <c r="M60" s="321"/>
      <c r="N60" s="321"/>
    </row>
    <row r="61" spans="1:14" ht="20.100000000000001" customHeight="1">
      <c r="B61" s="320"/>
      <c r="C61" s="173"/>
      <c r="D61" s="173"/>
      <c r="E61" s="173"/>
      <c r="F61" s="173"/>
      <c r="G61" s="351"/>
      <c r="H61" s="173"/>
      <c r="I61" s="173"/>
      <c r="J61" s="173"/>
      <c r="K61" s="173"/>
      <c r="L61" s="173"/>
      <c r="M61" s="173"/>
      <c r="N61" s="173"/>
    </row>
    <row r="62" spans="1:14" ht="20.100000000000001" customHeight="1">
      <c r="B62" s="71"/>
      <c r="C62" s="71"/>
      <c r="D62" s="71"/>
      <c r="E62" s="71"/>
      <c r="F62" s="71"/>
      <c r="G62" s="71"/>
      <c r="H62" s="71"/>
      <c r="I62" s="71"/>
      <c r="J62" s="351"/>
      <c r="K62" s="173"/>
      <c r="L62" s="173"/>
      <c r="M62" s="173"/>
      <c r="N62" s="173"/>
    </row>
    <row r="63" spans="1:14" ht="20.100000000000001" customHeight="1">
      <c r="B63" s="173"/>
      <c r="C63" s="356"/>
      <c r="D63" s="356"/>
      <c r="E63" s="356"/>
      <c r="F63" s="356"/>
      <c r="G63" s="356"/>
      <c r="H63" s="356"/>
      <c r="I63" s="356"/>
      <c r="J63" s="356"/>
      <c r="K63" s="356"/>
      <c r="L63" s="356"/>
      <c r="M63" s="356"/>
      <c r="N63" s="356"/>
    </row>
    <row r="64" spans="1:14" ht="20.100000000000001" customHeight="1">
      <c r="B64" s="173"/>
    </row>
    <row r="65" spans="2:2" ht="20.100000000000001" customHeight="1">
      <c r="B65" s="314"/>
    </row>
    <row r="66" spans="2:2" ht="20.100000000000001" customHeight="1">
      <c r="B66" s="378"/>
    </row>
    <row r="67" spans="2:2" ht="20.100000000000001" customHeight="1">
      <c r="B67" s="37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76" customWidth="1"/>
    <col min="2" max="2" width="35.7109375" style="176" customWidth="1"/>
    <col min="3" max="14" width="16.7109375" style="176" customWidth="1"/>
    <col min="15" max="16" width="11.42578125" style="176" customWidth="1"/>
    <col min="17" max="16384" width="11.42578125" style="176"/>
  </cols>
  <sheetData>
    <row r="1" spans="1:106" ht="89.1" customHeight="1"/>
    <row r="2" spans="1:106" s="279" customFormat="1" ht="20.100000000000001" customHeight="1">
      <c r="B2" s="280" t="s">
        <v>127</v>
      </c>
    </row>
    <row r="3" spans="1:106" s="281" customFormat="1" ht="20.100000000000001" customHeight="1">
      <c r="B3" s="282" t="s">
        <v>122</v>
      </c>
    </row>
    <row r="4" spans="1:106" s="281" customFormat="1" ht="20.100000000000001" customHeight="1">
      <c r="B4" s="283" t="s">
        <v>101</v>
      </c>
      <c r="C4" s="284"/>
      <c r="D4" s="284"/>
      <c r="E4" s="284"/>
      <c r="F4" s="284"/>
      <c r="G4" s="284"/>
      <c r="H4" s="284"/>
      <c r="I4" s="284"/>
      <c r="J4" s="284"/>
      <c r="K4" s="284"/>
      <c r="L4" s="284"/>
      <c r="M4" s="284"/>
      <c r="N4" s="284"/>
    </row>
    <row r="5" spans="1:106" s="285" customFormat="1" ht="20.100000000000001" customHeight="1">
      <c r="B5" s="286"/>
      <c r="C5" s="777" t="s">
        <v>147</v>
      </c>
      <c r="D5" s="778"/>
      <c r="E5" s="779"/>
      <c r="F5" s="780" t="s">
        <v>185</v>
      </c>
      <c r="G5" s="781"/>
      <c r="H5" s="782"/>
      <c r="I5" s="780" t="s">
        <v>183</v>
      </c>
      <c r="J5" s="781"/>
      <c r="K5" s="782"/>
      <c r="L5" s="780" t="s">
        <v>189</v>
      </c>
      <c r="M5" s="781"/>
      <c r="N5" s="782"/>
    </row>
    <row r="6" spans="1:106" s="285" customFormat="1" ht="20.100000000000001" customHeight="1">
      <c r="B6" s="490"/>
      <c r="C6" s="238" t="s">
        <v>217</v>
      </c>
      <c r="D6" s="239" t="s">
        <v>212</v>
      </c>
      <c r="E6" s="239" t="s">
        <v>218</v>
      </c>
      <c r="F6" s="238" t="s">
        <v>217</v>
      </c>
      <c r="G6" s="239" t="s">
        <v>212</v>
      </c>
      <c r="H6" s="239" t="s">
        <v>218</v>
      </c>
      <c r="I6" s="238" t="s">
        <v>217</v>
      </c>
      <c r="J6" s="239" t="s">
        <v>212</v>
      </c>
      <c r="K6" s="239" t="s">
        <v>218</v>
      </c>
      <c r="L6" s="238" t="s">
        <v>217</v>
      </c>
      <c r="M6" s="239" t="s">
        <v>212</v>
      </c>
      <c r="N6" s="240" t="s">
        <v>218</v>
      </c>
      <c r="O6" s="491"/>
      <c r="P6" s="491"/>
      <c r="Q6" s="491"/>
      <c r="R6" s="491"/>
      <c r="S6" s="491"/>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row>
    <row r="7" spans="1:106" s="285" customFormat="1" ht="20.100000000000001" customHeight="1">
      <c r="B7" s="492"/>
      <c r="C7" s="783" t="s">
        <v>85</v>
      </c>
      <c r="D7" s="784"/>
      <c r="E7" s="785"/>
      <c r="F7" s="783" t="s">
        <v>86</v>
      </c>
      <c r="G7" s="784"/>
      <c r="H7" s="785"/>
      <c r="I7" s="783" t="s">
        <v>86</v>
      </c>
      <c r="J7" s="784"/>
      <c r="K7" s="785"/>
      <c r="L7" s="783" t="s">
        <v>86</v>
      </c>
      <c r="M7" s="784"/>
      <c r="N7" s="785"/>
      <c r="O7" s="491"/>
      <c r="P7" s="491"/>
      <c r="Q7" s="491"/>
      <c r="R7" s="491"/>
      <c r="S7" s="491"/>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row>
    <row r="8" spans="1:106" s="177" customFormat="1" ht="20.100000000000001" customHeight="1">
      <c r="A8" s="178"/>
      <c r="B8" s="94" t="s">
        <v>213</v>
      </c>
      <c r="C8" s="179">
        <v>617693.30930599989</v>
      </c>
      <c r="D8" s="180">
        <v>674748.68509734015</v>
      </c>
      <c r="E8" s="180">
        <v>682038.58490159002</v>
      </c>
      <c r="F8" s="192">
        <v>3.4787890285136487</v>
      </c>
      <c r="G8" s="193">
        <v>2.9870796978259211</v>
      </c>
      <c r="H8" s="194">
        <v>2.9560464443663461</v>
      </c>
      <c r="I8" s="193">
        <v>47.833430901102645</v>
      </c>
      <c r="J8" s="193">
        <v>54.728455519507513</v>
      </c>
      <c r="K8" s="193">
        <v>53.570302317647233</v>
      </c>
      <c r="L8" s="192">
        <v>1.664024146149216</v>
      </c>
      <c r="M8" s="193">
        <v>1.6347825837568986</v>
      </c>
      <c r="N8" s="194">
        <v>1.5835630168971135</v>
      </c>
      <c r="O8" s="493"/>
      <c r="P8" s="493"/>
      <c r="Q8" s="493"/>
      <c r="R8" s="493"/>
      <c r="S8" s="493"/>
      <c r="T8" s="493"/>
      <c r="U8" s="493"/>
      <c r="V8" s="493"/>
      <c r="W8" s="493"/>
      <c r="X8" s="493"/>
      <c r="Y8" s="493"/>
      <c r="Z8" s="493"/>
      <c r="AA8" s="493"/>
      <c r="AB8" s="493"/>
      <c r="AC8" s="493"/>
      <c r="AD8" s="493"/>
      <c r="AE8" s="493"/>
      <c r="AF8" s="493"/>
      <c r="AG8" s="493"/>
      <c r="AH8" s="493"/>
      <c r="AI8" s="493"/>
      <c r="AJ8" s="493"/>
      <c r="AK8" s="493"/>
      <c r="AL8" s="493"/>
      <c r="AM8" s="493"/>
      <c r="AN8" s="493"/>
      <c r="AO8" s="493"/>
      <c r="AP8" s="493"/>
      <c r="AQ8" s="493"/>
      <c r="AR8" s="493"/>
      <c r="AS8" s="493"/>
      <c r="AT8" s="493"/>
      <c r="AU8" s="493"/>
      <c r="AV8" s="493"/>
      <c r="AW8" s="493"/>
      <c r="AX8" s="493"/>
      <c r="AY8" s="493"/>
      <c r="AZ8" s="493"/>
      <c r="BA8" s="493"/>
      <c r="BB8" s="493"/>
      <c r="BC8" s="493"/>
      <c r="BD8" s="493"/>
      <c r="BE8" s="493"/>
      <c r="BF8" s="493"/>
      <c r="BG8" s="493"/>
      <c r="BH8" s="493"/>
      <c r="BI8" s="493"/>
      <c r="BJ8" s="493"/>
      <c r="BK8" s="493"/>
      <c r="BL8" s="493"/>
      <c r="BM8" s="493"/>
      <c r="BN8" s="493"/>
      <c r="BO8" s="493"/>
      <c r="BP8" s="493"/>
      <c r="BQ8" s="493"/>
      <c r="BR8" s="493"/>
      <c r="BS8" s="493"/>
      <c r="BT8" s="493"/>
      <c r="BU8" s="493"/>
      <c r="BV8" s="493"/>
      <c r="BW8" s="493"/>
      <c r="BX8" s="493"/>
      <c r="BY8" s="493"/>
      <c r="BZ8" s="493"/>
      <c r="CA8" s="493"/>
      <c r="CB8" s="493"/>
      <c r="CC8" s="493"/>
      <c r="CD8" s="493"/>
      <c r="CE8" s="493"/>
      <c r="CF8" s="493"/>
      <c r="CG8" s="493"/>
      <c r="CH8" s="493"/>
      <c r="CI8" s="493"/>
      <c r="CJ8" s="493"/>
      <c r="CK8" s="493"/>
      <c r="CL8" s="493"/>
      <c r="CM8" s="493"/>
      <c r="CN8" s="493"/>
      <c r="CO8" s="493"/>
      <c r="CP8" s="493"/>
      <c r="CQ8" s="493"/>
      <c r="CR8" s="493"/>
      <c r="CS8" s="493"/>
      <c r="CT8" s="493"/>
      <c r="CU8" s="493"/>
      <c r="CV8" s="493"/>
      <c r="CW8" s="493"/>
      <c r="CX8" s="493"/>
      <c r="CY8" s="493"/>
      <c r="CZ8" s="493"/>
      <c r="DA8" s="493"/>
      <c r="DB8" s="493"/>
    </row>
    <row r="9" spans="1:106" s="181" customFormat="1" ht="20.100000000000001" customHeight="1">
      <c r="A9" s="178"/>
      <c r="B9" s="494" t="s">
        <v>50</v>
      </c>
      <c r="C9" s="182">
        <v>169879.125455</v>
      </c>
      <c r="D9" s="183">
        <v>182196.71541500001</v>
      </c>
      <c r="E9" s="183">
        <v>183568.4081</v>
      </c>
      <c r="F9" s="195">
        <v>4.9369792136242427</v>
      </c>
      <c r="G9" s="196">
        <v>4.3553018406097479</v>
      </c>
      <c r="H9" s="197">
        <v>4.2936279295435043</v>
      </c>
      <c r="I9" s="196">
        <v>44.750417274464347</v>
      </c>
      <c r="J9" s="196">
        <v>55.783825783010407</v>
      </c>
      <c r="K9" s="196">
        <v>51.795440363199596</v>
      </c>
      <c r="L9" s="195">
        <v>2.2093187988504175</v>
      </c>
      <c r="M9" s="196">
        <v>2.4295539910899877</v>
      </c>
      <c r="N9" s="197">
        <v>2.2239034936643876</v>
      </c>
      <c r="O9" s="495"/>
      <c r="P9" s="495"/>
      <c r="Q9" s="495"/>
      <c r="R9" s="495"/>
      <c r="S9" s="495"/>
      <c r="T9" s="495"/>
      <c r="U9" s="495"/>
      <c r="V9" s="495"/>
      <c r="W9" s="495"/>
      <c r="X9" s="495"/>
      <c r="Y9" s="495"/>
      <c r="Z9" s="495"/>
      <c r="AA9" s="495"/>
      <c r="AB9" s="495"/>
      <c r="AC9" s="495"/>
      <c r="AD9" s="495"/>
      <c r="AE9" s="495"/>
      <c r="AF9" s="495"/>
      <c r="AG9" s="495"/>
      <c r="AH9" s="495"/>
      <c r="AI9" s="495"/>
      <c r="AJ9" s="495"/>
      <c r="AK9" s="495"/>
      <c r="AL9" s="495"/>
      <c r="AM9" s="495"/>
      <c r="AN9" s="495"/>
      <c r="AO9" s="495"/>
      <c r="AP9" s="495"/>
      <c r="AQ9" s="495"/>
      <c r="AR9" s="495"/>
      <c r="AS9" s="495"/>
      <c r="AT9" s="495"/>
      <c r="AU9" s="495"/>
      <c r="AV9" s="495"/>
      <c r="AW9" s="495"/>
      <c r="AX9" s="495"/>
      <c r="AY9" s="495"/>
      <c r="AZ9" s="495"/>
      <c r="BA9" s="495"/>
      <c r="BB9" s="495"/>
      <c r="BC9" s="495"/>
      <c r="BD9" s="495"/>
      <c r="BE9" s="495"/>
      <c r="BF9" s="495"/>
      <c r="BG9" s="495"/>
      <c r="BH9" s="495"/>
      <c r="BI9" s="495"/>
      <c r="BJ9" s="495"/>
      <c r="BK9" s="495"/>
      <c r="BL9" s="495"/>
      <c r="BM9" s="495"/>
      <c r="BN9" s="495"/>
      <c r="BO9" s="495"/>
      <c r="BP9" s="495"/>
      <c r="BQ9" s="495"/>
      <c r="BR9" s="495"/>
      <c r="BS9" s="495"/>
      <c r="BT9" s="495"/>
      <c r="BU9" s="495"/>
      <c r="BV9" s="495"/>
      <c r="BW9" s="495"/>
      <c r="BX9" s="495"/>
      <c r="BY9" s="495"/>
      <c r="BZ9" s="495"/>
      <c r="CA9" s="495"/>
      <c r="CB9" s="495"/>
      <c r="CC9" s="495"/>
      <c r="CD9" s="495"/>
      <c r="CE9" s="495"/>
      <c r="CF9" s="495"/>
      <c r="CG9" s="495"/>
      <c r="CH9" s="495"/>
      <c r="CI9" s="495"/>
      <c r="CJ9" s="495"/>
      <c r="CK9" s="495"/>
      <c r="CL9" s="495"/>
      <c r="CM9" s="495"/>
      <c r="CN9" s="495"/>
      <c r="CO9" s="495"/>
      <c r="CP9" s="495"/>
      <c r="CQ9" s="495"/>
      <c r="CR9" s="495"/>
      <c r="CS9" s="495"/>
      <c r="CT9" s="495"/>
      <c r="CU9" s="495"/>
      <c r="CV9" s="495"/>
      <c r="CW9" s="495"/>
      <c r="CX9" s="495"/>
      <c r="CY9" s="495"/>
      <c r="CZ9" s="495"/>
      <c r="DA9" s="495"/>
      <c r="DB9" s="495"/>
    </row>
    <row r="10" spans="1:106" s="181" customFormat="1" ht="20.100000000000001" customHeight="1">
      <c r="A10" s="178"/>
      <c r="B10" s="494" t="s">
        <v>52</v>
      </c>
      <c r="C10" s="182">
        <v>119032.67587800001</v>
      </c>
      <c r="D10" s="183">
        <v>127344.18014500001</v>
      </c>
      <c r="E10" s="183">
        <v>128068.072134</v>
      </c>
      <c r="F10" s="195">
        <v>5.0815321166092824</v>
      </c>
      <c r="G10" s="196">
        <v>4.3074346897943983</v>
      </c>
      <c r="H10" s="197">
        <v>4.3137049015773705</v>
      </c>
      <c r="I10" s="196">
        <v>34.258243835080876</v>
      </c>
      <c r="J10" s="196">
        <v>36.837605479641418</v>
      </c>
      <c r="K10" s="196">
        <v>36.67912998136898</v>
      </c>
      <c r="L10" s="195">
        <v>1.7408436630659545</v>
      </c>
      <c r="M10" s="196">
        <v>1.5867557973196764</v>
      </c>
      <c r="N10" s="197">
        <v>1.5822294278622486</v>
      </c>
      <c r="O10" s="495"/>
      <c r="P10" s="495"/>
      <c r="Q10" s="495"/>
      <c r="R10" s="495"/>
      <c r="S10" s="495"/>
      <c r="T10" s="495"/>
      <c r="U10" s="495"/>
      <c r="V10" s="495"/>
      <c r="W10" s="495"/>
      <c r="X10" s="495"/>
      <c r="Y10" s="495"/>
      <c r="Z10" s="495"/>
      <c r="AA10" s="495"/>
      <c r="AB10" s="495"/>
      <c r="AC10" s="495"/>
      <c r="AD10" s="495"/>
      <c r="AE10" s="495"/>
      <c r="AF10" s="495"/>
      <c r="AG10" s="495"/>
      <c r="AH10" s="495"/>
      <c r="AI10" s="495"/>
      <c r="AJ10" s="495"/>
      <c r="AK10" s="495"/>
      <c r="AL10" s="495"/>
      <c r="AM10" s="495"/>
      <c r="AN10" s="495"/>
      <c r="AO10" s="495"/>
      <c r="AP10" s="495"/>
      <c r="AQ10" s="495"/>
      <c r="AR10" s="495"/>
      <c r="AS10" s="495"/>
      <c r="AT10" s="495"/>
      <c r="AU10" s="495"/>
      <c r="AV10" s="495"/>
      <c r="AW10" s="495"/>
      <c r="AX10" s="495"/>
      <c r="AY10" s="495"/>
      <c r="AZ10" s="495"/>
      <c r="BA10" s="495"/>
      <c r="BB10" s="495"/>
      <c r="BC10" s="495"/>
      <c r="BD10" s="495"/>
      <c r="BE10" s="495"/>
      <c r="BF10" s="495"/>
      <c r="BG10" s="495"/>
      <c r="BH10" s="495"/>
      <c r="BI10" s="495"/>
      <c r="BJ10" s="495"/>
      <c r="BK10" s="495"/>
      <c r="BL10" s="495"/>
      <c r="BM10" s="495"/>
      <c r="BN10" s="495"/>
      <c r="BO10" s="495"/>
      <c r="BP10" s="495"/>
      <c r="BQ10" s="495"/>
      <c r="BR10" s="495"/>
      <c r="BS10" s="495"/>
      <c r="BT10" s="495"/>
      <c r="BU10" s="495"/>
      <c r="BV10" s="495"/>
      <c r="BW10" s="495"/>
      <c r="BX10" s="495"/>
      <c r="BY10" s="495"/>
      <c r="BZ10" s="495"/>
      <c r="CA10" s="495"/>
      <c r="CB10" s="495"/>
      <c r="CC10" s="495"/>
      <c r="CD10" s="495"/>
      <c r="CE10" s="495"/>
      <c r="CF10" s="495"/>
      <c r="CG10" s="495"/>
      <c r="CH10" s="495"/>
      <c r="CI10" s="495"/>
      <c r="CJ10" s="495"/>
      <c r="CK10" s="495"/>
      <c r="CL10" s="495"/>
      <c r="CM10" s="495"/>
      <c r="CN10" s="495"/>
      <c r="CO10" s="495"/>
      <c r="CP10" s="495"/>
      <c r="CQ10" s="495"/>
      <c r="CR10" s="495"/>
      <c r="CS10" s="495"/>
      <c r="CT10" s="495"/>
      <c r="CU10" s="495"/>
      <c r="CV10" s="495"/>
      <c r="CW10" s="495"/>
      <c r="CX10" s="495"/>
      <c r="CY10" s="495"/>
      <c r="CZ10" s="495"/>
      <c r="DA10" s="495"/>
      <c r="DB10" s="495"/>
    </row>
    <row r="11" spans="1:106" s="181" customFormat="1" ht="20.100000000000001" customHeight="1">
      <c r="A11" s="178"/>
      <c r="B11" s="494" t="s">
        <v>53</v>
      </c>
      <c r="C11" s="182">
        <v>79714.356872999997</v>
      </c>
      <c r="D11" s="183">
        <v>81286.634560999999</v>
      </c>
      <c r="E11" s="183">
        <v>82295.019157000002</v>
      </c>
      <c r="F11" s="195">
        <v>1.4530981048312721</v>
      </c>
      <c r="G11" s="196">
        <v>1.1626610378250766</v>
      </c>
      <c r="H11" s="197">
        <v>1.1313570681887435</v>
      </c>
      <c r="I11" s="196">
        <v>116.0510883495503</v>
      </c>
      <c r="J11" s="196">
        <v>164.16771151378111</v>
      </c>
      <c r="K11" s="196">
        <v>168.62397754151505</v>
      </c>
      <c r="L11" s="195">
        <v>1.6863361654433806</v>
      </c>
      <c r="M11" s="196">
        <v>1.9087140184598055</v>
      </c>
      <c r="N11" s="197">
        <v>1.9077392885769298</v>
      </c>
      <c r="O11" s="495"/>
      <c r="P11" s="495"/>
      <c r="Q11" s="495"/>
      <c r="R11" s="495"/>
      <c r="S11" s="495"/>
      <c r="T11" s="495"/>
      <c r="U11" s="495"/>
      <c r="V11" s="495"/>
      <c r="W11" s="495"/>
      <c r="X11" s="495"/>
      <c r="Y11" s="495"/>
      <c r="Z11" s="495"/>
      <c r="AA11" s="495"/>
      <c r="AB11" s="495"/>
      <c r="AC11" s="495"/>
      <c r="AD11" s="495"/>
      <c r="AE11" s="495"/>
      <c r="AF11" s="495"/>
      <c r="AG11" s="495"/>
      <c r="AH11" s="495"/>
      <c r="AI11" s="495"/>
      <c r="AJ11" s="495"/>
      <c r="AK11" s="495"/>
      <c r="AL11" s="495"/>
      <c r="AM11" s="495"/>
      <c r="AN11" s="495"/>
      <c r="AO11" s="495"/>
      <c r="AP11" s="495"/>
      <c r="AQ11" s="495"/>
      <c r="AR11" s="495"/>
      <c r="AS11" s="495"/>
      <c r="AT11" s="495"/>
      <c r="AU11" s="495"/>
      <c r="AV11" s="495"/>
      <c r="AW11" s="495"/>
      <c r="AX11" s="495"/>
      <c r="AY11" s="495"/>
      <c r="AZ11" s="495"/>
      <c r="BA11" s="495"/>
      <c r="BB11" s="495"/>
      <c r="BC11" s="495"/>
      <c r="BD11" s="495"/>
      <c r="BE11" s="495"/>
      <c r="BF11" s="495"/>
      <c r="BG11" s="495"/>
      <c r="BH11" s="495"/>
      <c r="BI11" s="495"/>
      <c r="BJ11" s="495"/>
      <c r="BK11" s="495"/>
      <c r="BL11" s="495"/>
      <c r="BM11" s="495"/>
      <c r="BN11" s="495"/>
      <c r="BO11" s="495"/>
      <c r="BP11" s="495"/>
      <c r="BQ11" s="495"/>
      <c r="BR11" s="495"/>
      <c r="BS11" s="495"/>
      <c r="BT11" s="495"/>
      <c r="BU11" s="495"/>
      <c r="BV11" s="495"/>
      <c r="BW11" s="495"/>
      <c r="BX11" s="495"/>
      <c r="BY11" s="495"/>
      <c r="BZ11" s="495"/>
      <c r="CA11" s="495"/>
      <c r="CB11" s="495"/>
      <c r="CC11" s="495"/>
      <c r="CD11" s="495"/>
      <c r="CE11" s="495"/>
      <c r="CF11" s="495"/>
      <c r="CG11" s="495"/>
      <c r="CH11" s="495"/>
      <c r="CI11" s="495"/>
      <c r="CJ11" s="495"/>
      <c r="CK11" s="495"/>
      <c r="CL11" s="495"/>
      <c r="CM11" s="495"/>
      <c r="CN11" s="495"/>
      <c r="CO11" s="495"/>
      <c r="CP11" s="495"/>
      <c r="CQ11" s="495"/>
      <c r="CR11" s="495"/>
      <c r="CS11" s="495"/>
      <c r="CT11" s="495"/>
      <c r="CU11" s="495"/>
      <c r="CV11" s="495"/>
      <c r="CW11" s="495"/>
      <c r="CX11" s="495"/>
      <c r="CY11" s="495"/>
      <c r="CZ11" s="495"/>
      <c r="DA11" s="495"/>
      <c r="DB11" s="495"/>
    </row>
    <row r="12" spans="1:106" s="181" customFormat="1" ht="20.100000000000001" customHeight="1">
      <c r="A12" s="178"/>
      <c r="B12" s="494" t="s">
        <v>56</v>
      </c>
      <c r="C12" s="182">
        <v>98432.591509999998</v>
      </c>
      <c r="D12" s="183">
        <v>111769.879476</v>
      </c>
      <c r="E12" s="183">
        <v>113420.148784</v>
      </c>
      <c r="F12" s="195">
        <v>1.1387985674298946</v>
      </c>
      <c r="G12" s="196">
        <v>1.0369618670375957</v>
      </c>
      <c r="H12" s="197">
        <v>1.0190059044985496</v>
      </c>
      <c r="I12" s="196">
        <v>81.09661769054955</v>
      </c>
      <c r="J12" s="196">
        <v>64.475337015968975</v>
      </c>
      <c r="K12" s="196">
        <v>71.283735326349856</v>
      </c>
      <c r="L12" s="195">
        <v>0.9235271204940767</v>
      </c>
      <c r="M12" s="196">
        <v>0.66858465849957394</v>
      </c>
      <c r="N12" s="197">
        <v>0.72638547192262337</v>
      </c>
      <c r="O12" s="495"/>
      <c r="P12" s="495"/>
      <c r="Q12" s="495"/>
      <c r="R12" s="495"/>
      <c r="S12" s="495"/>
      <c r="T12" s="495"/>
      <c r="U12" s="495"/>
      <c r="V12" s="495"/>
      <c r="W12" s="495"/>
      <c r="X12" s="495"/>
      <c r="Y12" s="495"/>
      <c r="Z12" s="495"/>
      <c r="AA12" s="495"/>
      <c r="AB12" s="495"/>
      <c r="AC12" s="495"/>
      <c r="AD12" s="495"/>
      <c r="AE12" s="495"/>
      <c r="AF12" s="495"/>
      <c r="AG12" s="495"/>
      <c r="AH12" s="495"/>
      <c r="AI12" s="495"/>
      <c r="AJ12" s="495"/>
      <c r="AK12" s="495"/>
      <c r="AL12" s="495"/>
      <c r="AM12" s="495"/>
      <c r="AN12" s="495"/>
      <c r="AO12" s="495"/>
      <c r="AP12" s="495"/>
      <c r="AQ12" s="495"/>
      <c r="AR12" s="495"/>
      <c r="AS12" s="495"/>
      <c r="AT12" s="495"/>
      <c r="AU12" s="495"/>
      <c r="AV12" s="495"/>
      <c r="AW12" s="495"/>
      <c r="AX12" s="495"/>
      <c r="AY12" s="495"/>
      <c r="AZ12" s="495"/>
      <c r="BA12" s="495"/>
      <c r="BB12" s="495"/>
      <c r="BC12" s="495"/>
      <c r="BD12" s="495"/>
      <c r="BE12" s="495"/>
      <c r="BF12" s="495"/>
      <c r="BG12" s="495"/>
      <c r="BH12" s="495"/>
      <c r="BI12" s="495"/>
      <c r="BJ12" s="495"/>
      <c r="BK12" s="495"/>
      <c r="BL12" s="495"/>
      <c r="BM12" s="495"/>
      <c r="BN12" s="495"/>
      <c r="BO12" s="495"/>
      <c r="BP12" s="495"/>
      <c r="BQ12" s="495"/>
      <c r="BR12" s="495"/>
      <c r="BS12" s="495"/>
      <c r="BT12" s="495"/>
      <c r="BU12" s="495"/>
      <c r="BV12" s="495"/>
      <c r="BW12" s="495"/>
      <c r="BX12" s="495"/>
      <c r="BY12" s="495"/>
      <c r="BZ12" s="495"/>
      <c r="CA12" s="495"/>
      <c r="CB12" s="495"/>
      <c r="CC12" s="495"/>
      <c r="CD12" s="495"/>
      <c r="CE12" s="495"/>
      <c r="CF12" s="495"/>
      <c r="CG12" s="495"/>
      <c r="CH12" s="495"/>
      <c r="CI12" s="495"/>
      <c r="CJ12" s="495"/>
      <c r="CK12" s="495"/>
      <c r="CL12" s="495"/>
      <c r="CM12" s="495"/>
      <c r="CN12" s="495"/>
      <c r="CO12" s="495"/>
      <c r="CP12" s="495"/>
      <c r="CQ12" s="495"/>
      <c r="CR12" s="495"/>
      <c r="CS12" s="495"/>
      <c r="CT12" s="495"/>
      <c r="CU12" s="495"/>
      <c r="CV12" s="495"/>
      <c r="CW12" s="495"/>
      <c r="CX12" s="495"/>
      <c r="CY12" s="495"/>
      <c r="CZ12" s="495"/>
      <c r="DA12" s="495"/>
      <c r="DB12" s="495"/>
    </row>
    <row r="13" spans="1:106" s="181" customFormat="1" ht="20.100000000000001" customHeight="1">
      <c r="A13" s="178"/>
      <c r="B13" s="494" t="s">
        <v>46</v>
      </c>
      <c r="C13" s="182">
        <v>29165.453529999999</v>
      </c>
      <c r="D13" s="183">
        <v>33533.944935</v>
      </c>
      <c r="E13" s="183">
        <v>33910.421373999998</v>
      </c>
      <c r="F13" s="195">
        <v>1.9807359326875515</v>
      </c>
      <c r="G13" s="196">
        <v>1.4867926722203881</v>
      </c>
      <c r="H13" s="197">
        <v>1.4328841262130405</v>
      </c>
      <c r="I13" s="196">
        <v>67.072418856558272</v>
      </c>
      <c r="J13" s="196">
        <v>63.803785234679857</v>
      </c>
      <c r="K13" s="196">
        <v>66.241281422075744</v>
      </c>
      <c r="L13" s="195">
        <v>1.3285275012145508</v>
      </c>
      <c r="M13" s="196">
        <v>0.94863000346845416</v>
      </c>
      <c r="N13" s="197">
        <v>0.94916080649703105</v>
      </c>
      <c r="O13" s="495"/>
      <c r="P13" s="495"/>
      <c r="Q13" s="495"/>
      <c r="R13" s="495"/>
      <c r="S13" s="495"/>
      <c r="T13" s="495"/>
      <c r="U13" s="495"/>
      <c r="V13" s="495"/>
      <c r="W13" s="495"/>
      <c r="X13" s="495"/>
      <c r="Y13" s="495"/>
      <c r="Z13" s="495"/>
      <c r="AA13" s="495"/>
      <c r="AB13" s="495"/>
      <c r="AC13" s="495"/>
      <c r="AD13" s="495"/>
      <c r="AE13" s="495"/>
      <c r="AF13" s="495"/>
      <c r="AG13" s="495"/>
      <c r="AH13" s="495"/>
      <c r="AI13" s="495"/>
      <c r="AJ13" s="495"/>
      <c r="AK13" s="495"/>
      <c r="AL13" s="495"/>
      <c r="AM13" s="495"/>
      <c r="AN13" s="495"/>
      <c r="AO13" s="495"/>
      <c r="AP13" s="495"/>
      <c r="AQ13" s="495"/>
      <c r="AR13" s="495"/>
      <c r="AS13" s="495"/>
      <c r="AT13" s="495"/>
      <c r="AU13" s="495"/>
      <c r="AV13" s="495"/>
      <c r="AW13" s="495"/>
      <c r="AX13" s="495"/>
      <c r="AY13" s="495"/>
      <c r="AZ13" s="495"/>
      <c r="BA13" s="495"/>
      <c r="BB13" s="495"/>
      <c r="BC13" s="495"/>
      <c r="BD13" s="495"/>
      <c r="BE13" s="495"/>
      <c r="BF13" s="495"/>
      <c r="BG13" s="495"/>
      <c r="BH13" s="495"/>
      <c r="BI13" s="495"/>
      <c r="BJ13" s="495"/>
      <c r="BK13" s="495"/>
      <c r="BL13" s="495"/>
      <c r="BM13" s="495"/>
      <c r="BN13" s="495"/>
      <c r="BO13" s="495"/>
      <c r="BP13" s="495"/>
      <c r="BQ13" s="495"/>
      <c r="BR13" s="495"/>
      <c r="BS13" s="495"/>
      <c r="BT13" s="495"/>
      <c r="BU13" s="495"/>
      <c r="BV13" s="495"/>
      <c r="BW13" s="495"/>
      <c r="BX13" s="495"/>
      <c r="BY13" s="495"/>
      <c r="BZ13" s="495"/>
      <c r="CA13" s="495"/>
      <c r="CB13" s="495"/>
      <c r="CC13" s="495"/>
      <c r="CD13" s="495"/>
      <c r="CE13" s="495"/>
      <c r="CF13" s="495"/>
      <c r="CG13" s="495"/>
      <c r="CH13" s="495"/>
      <c r="CI13" s="495"/>
      <c r="CJ13" s="495"/>
      <c r="CK13" s="495"/>
      <c r="CL13" s="495"/>
      <c r="CM13" s="495"/>
      <c r="CN13" s="495"/>
      <c r="CO13" s="495"/>
      <c r="CP13" s="495"/>
      <c r="CQ13" s="495"/>
      <c r="CR13" s="495"/>
      <c r="CS13" s="495"/>
      <c r="CT13" s="495"/>
      <c r="CU13" s="495"/>
      <c r="CV13" s="495"/>
      <c r="CW13" s="495"/>
      <c r="CX13" s="495"/>
      <c r="CY13" s="495"/>
      <c r="CZ13" s="495"/>
      <c r="DA13" s="495"/>
      <c r="DB13" s="495"/>
    </row>
    <row r="14" spans="1:106" s="181" customFormat="1" ht="20.100000000000001" customHeight="1">
      <c r="A14" s="178"/>
      <c r="B14" s="494" t="s">
        <v>49</v>
      </c>
      <c r="C14" s="182">
        <v>78639.687846000001</v>
      </c>
      <c r="D14" s="183">
        <v>90200.304996000006</v>
      </c>
      <c r="E14" s="183">
        <v>91194.688614999992</v>
      </c>
      <c r="F14" s="195">
        <v>3.0817002551508321</v>
      </c>
      <c r="G14" s="196">
        <v>2.4680943940253011</v>
      </c>
      <c r="H14" s="197">
        <v>2.4853498711625597</v>
      </c>
      <c r="I14" s="196">
        <v>37.170942600245134</v>
      </c>
      <c r="J14" s="196">
        <v>40.362836293738489</v>
      </c>
      <c r="K14" s="196">
        <v>39.977512693192232</v>
      </c>
      <c r="L14" s="195">
        <v>1.1454970329537235</v>
      </c>
      <c r="M14" s="196">
        <v>0.99619289983536929</v>
      </c>
      <c r="N14" s="197">
        <v>0.99358106021424897</v>
      </c>
      <c r="O14" s="495"/>
      <c r="P14" s="495"/>
      <c r="Q14" s="495"/>
      <c r="R14" s="495"/>
      <c r="S14" s="495"/>
      <c r="T14" s="495"/>
      <c r="U14" s="495"/>
      <c r="V14" s="495"/>
      <c r="W14" s="495"/>
      <c r="X14" s="495"/>
      <c r="Y14" s="495"/>
      <c r="Z14" s="495"/>
      <c r="AA14" s="495"/>
      <c r="AB14" s="495"/>
      <c r="AC14" s="495"/>
      <c r="AD14" s="495"/>
      <c r="AE14" s="495"/>
      <c r="AF14" s="495"/>
      <c r="AG14" s="495"/>
      <c r="AH14" s="495"/>
      <c r="AI14" s="495"/>
      <c r="AJ14" s="495"/>
      <c r="AK14" s="495"/>
      <c r="AL14" s="495"/>
      <c r="AM14" s="495"/>
      <c r="AN14" s="495"/>
      <c r="AO14" s="495"/>
      <c r="AP14" s="495"/>
      <c r="AQ14" s="495"/>
      <c r="AR14" s="495"/>
      <c r="AS14" s="495"/>
      <c r="AT14" s="495"/>
      <c r="AU14" s="495"/>
      <c r="AV14" s="495"/>
      <c r="AW14" s="495"/>
      <c r="AX14" s="495"/>
      <c r="AY14" s="495"/>
      <c r="AZ14" s="495"/>
      <c r="BA14" s="495"/>
      <c r="BB14" s="495"/>
      <c r="BC14" s="495"/>
      <c r="BD14" s="495"/>
      <c r="BE14" s="495"/>
      <c r="BF14" s="495"/>
      <c r="BG14" s="495"/>
      <c r="BH14" s="495"/>
      <c r="BI14" s="495"/>
      <c r="BJ14" s="495"/>
      <c r="BK14" s="495"/>
      <c r="BL14" s="495"/>
      <c r="BM14" s="495"/>
      <c r="BN14" s="495"/>
      <c r="BO14" s="495"/>
      <c r="BP14" s="495"/>
      <c r="BQ14" s="495"/>
      <c r="BR14" s="495"/>
      <c r="BS14" s="495"/>
      <c r="BT14" s="495"/>
      <c r="BU14" s="495"/>
      <c r="BV14" s="495"/>
      <c r="BW14" s="495"/>
      <c r="BX14" s="495"/>
      <c r="BY14" s="495"/>
      <c r="BZ14" s="495"/>
      <c r="CA14" s="495"/>
      <c r="CB14" s="495"/>
      <c r="CC14" s="495"/>
      <c r="CD14" s="495"/>
      <c r="CE14" s="495"/>
      <c r="CF14" s="495"/>
      <c r="CG14" s="495"/>
      <c r="CH14" s="495"/>
      <c r="CI14" s="495"/>
      <c r="CJ14" s="495"/>
      <c r="CK14" s="495"/>
      <c r="CL14" s="495"/>
      <c r="CM14" s="495"/>
      <c r="CN14" s="495"/>
      <c r="CO14" s="495"/>
      <c r="CP14" s="495"/>
      <c r="CQ14" s="495"/>
      <c r="CR14" s="495"/>
      <c r="CS14" s="495"/>
      <c r="CT14" s="495"/>
      <c r="CU14" s="495"/>
      <c r="CV14" s="495"/>
      <c r="CW14" s="495"/>
      <c r="CX14" s="495"/>
      <c r="CY14" s="495"/>
      <c r="CZ14" s="495"/>
      <c r="DA14" s="495"/>
      <c r="DB14" s="495"/>
    </row>
    <row r="15" spans="1:106" s="181" customFormat="1" ht="20.100000000000001" customHeight="1">
      <c r="A15" s="178"/>
      <c r="B15" s="494" t="s">
        <v>35</v>
      </c>
      <c r="C15" s="182">
        <v>3938.9412859999998</v>
      </c>
      <c r="D15" s="183">
        <v>6552.7803600000007</v>
      </c>
      <c r="E15" s="183">
        <v>6745.4565769999999</v>
      </c>
      <c r="F15" s="195">
        <v>5.1625694630879559</v>
      </c>
      <c r="G15" s="196">
        <v>5.1154227455290444</v>
      </c>
      <c r="H15" s="197">
        <v>5.2461850871091897</v>
      </c>
      <c r="I15" s="196">
        <v>63.932272531506904</v>
      </c>
      <c r="J15" s="196">
        <v>72.395633113826847</v>
      </c>
      <c r="K15" s="196">
        <v>66.629766309167863</v>
      </c>
      <c r="L15" s="195">
        <v>3.3005479787697447</v>
      </c>
      <c r="M15" s="196">
        <v>3.7033426830744558</v>
      </c>
      <c r="N15" s="197">
        <v>3.4955208636872674</v>
      </c>
      <c r="O15" s="495"/>
      <c r="P15" s="495"/>
      <c r="Q15" s="495"/>
      <c r="R15" s="495"/>
      <c r="S15" s="495"/>
      <c r="T15" s="495"/>
      <c r="U15" s="495"/>
      <c r="V15" s="495"/>
      <c r="W15" s="495"/>
      <c r="X15" s="495"/>
      <c r="Y15" s="495"/>
      <c r="Z15" s="495"/>
      <c r="AA15" s="495"/>
      <c r="AB15" s="495"/>
      <c r="AC15" s="495"/>
      <c r="AD15" s="495"/>
      <c r="AE15" s="495"/>
      <c r="AF15" s="495"/>
      <c r="AG15" s="495"/>
      <c r="AH15" s="495"/>
      <c r="AI15" s="495"/>
      <c r="AJ15" s="495"/>
      <c r="AK15" s="495"/>
      <c r="AL15" s="495"/>
      <c r="AM15" s="495"/>
      <c r="AN15" s="495"/>
      <c r="AO15" s="495"/>
      <c r="AP15" s="495"/>
      <c r="AQ15" s="495"/>
      <c r="AR15" s="495"/>
      <c r="AS15" s="495"/>
      <c r="AT15" s="495"/>
      <c r="AU15" s="495"/>
      <c r="AV15" s="495"/>
      <c r="AW15" s="495"/>
      <c r="AX15" s="495"/>
      <c r="AY15" s="495"/>
      <c r="AZ15" s="495"/>
      <c r="BA15" s="495"/>
      <c r="BB15" s="495"/>
      <c r="BC15" s="495"/>
      <c r="BD15" s="495"/>
      <c r="BE15" s="495"/>
      <c r="BF15" s="495"/>
      <c r="BG15" s="495"/>
      <c r="BH15" s="495"/>
      <c r="BI15" s="495"/>
      <c r="BJ15" s="495"/>
      <c r="BK15" s="495"/>
      <c r="BL15" s="495"/>
      <c r="BM15" s="495"/>
      <c r="BN15" s="495"/>
      <c r="BO15" s="495"/>
      <c r="BP15" s="495"/>
      <c r="BQ15" s="495"/>
      <c r="BR15" s="495"/>
      <c r="BS15" s="495"/>
      <c r="BT15" s="495"/>
      <c r="BU15" s="495"/>
      <c r="BV15" s="495"/>
      <c r="BW15" s="495"/>
      <c r="BX15" s="495"/>
      <c r="BY15" s="495"/>
      <c r="BZ15" s="495"/>
      <c r="CA15" s="495"/>
      <c r="CB15" s="495"/>
      <c r="CC15" s="495"/>
      <c r="CD15" s="495"/>
      <c r="CE15" s="495"/>
      <c r="CF15" s="495"/>
      <c r="CG15" s="495"/>
      <c r="CH15" s="495"/>
      <c r="CI15" s="495"/>
      <c r="CJ15" s="495"/>
      <c r="CK15" s="495"/>
      <c r="CL15" s="495"/>
      <c r="CM15" s="495"/>
      <c r="CN15" s="495"/>
      <c r="CO15" s="495"/>
      <c r="CP15" s="495"/>
      <c r="CQ15" s="495"/>
      <c r="CR15" s="495"/>
      <c r="CS15" s="495"/>
      <c r="CT15" s="495"/>
      <c r="CU15" s="495"/>
      <c r="CV15" s="495"/>
      <c r="CW15" s="495"/>
      <c r="CX15" s="495"/>
      <c r="CY15" s="495"/>
      <c r="CZ15" s="495"/>
      <c r="DA15" s="495"/>
      <c r="DB15" s="495"/>
    </row>
    <row r="16" spans="1:106" s="181" customFormat="1" ht="20.100000000000001" customHeight="1">
      <c r="A16" s="178"/>
      <c r="B16" s="494" t="s">
        <v>54</v>
      </c>
      <c r="C16" s="182">
        <v>251.47707499999999</v>
      </c>
      <c r="D16" s="183">
        <v>237.50842</v>
      </c>
      <c r="E16" s="183">
        <v>228.35896599999998</v>
      </c>
      <c r="F16" s="195">
        <v>3.5238953689913886</v>
      </c>
      <c r="G16" s="196">
        <v>2.9645218472675618</v>
      </c>
      <c r="H16" s="197">
        <v>3.0618311697908109</v>
      </c>
      <c r="I16" s="196">
        <v>46.889742014845986</v>
      </c>
      <c r="J16" s="196">
        <v>56.629232058166835</v>
      </c>
      <c r="K16" s="196">
        <v>52.210279626645786</v>
      </c>
      <c r="L16" s="195">
        <v>1.6523454473931669</v>
      </c>
      <c r="M16" s="196">
        <v>1.6787859563042018</v>
      </c>
      <c r="N16" s="197">
        <v>1.5985906154435821</v>
      </c>
      <c r="O16" s="495"/>
      <c r="P16" s="495"/>
      <c r="Q16" s="495"/>
      <c r="R16" s="495"/>
      <c r="S16" s="495"/>
      <c r="T16" s="495"/>
      <c r="U16" s="495"/>
      <c r="V16" s="495"/>
      <c r="W16" s="495"/>
      <c r="X16" s="495"/>
      <c r="Y16" s="495"/>
      <c r="Z16" s="495"/>
      <c r="AA16" s="495"/>
      <c r="AB16" s="495"/>
      <c r="AC16" s="495"/>
      <c r="AD16" s="495"/>
      <c r="AE16" s="495"/>
      <c r="AF16" s="495"/>
      <c r="AG16" s="495"/>
      <c r="AH16" s="495"/>
      <c r="AI16" s="495"/>
      <c r="AJ16" s="495"/>
      <c r="AK16" s="495"/>
      <c r="AL16" s="495"/>
      <c r="AM16" s="495"/>
      <c r="AN16" s="495"/>
      <c r="AO16" s="495"/>
      <c r="AP16" s="495"/>
      <c r="AQ16" s="495"/>
      <c r="AR16" s="495"/>
      <c r="AS16" s="495"/>
      <c r="AT16" s="495"/>
      <c r="AU16" s="495"/>
      <c r="AV16" s="495"/>
      <c r="AW16" s="495"/>
      <c r="AX16" s="495"/>
      <c r="AY16" s="495"/>
      <c r="AZ16" s="495"/>
      <c r="BA16" s="495"/>
      <c r="BB16" s="495"/>
      <c r="BC16" s="495"/>
      <c r="BD16" s="495"/>
      <c r="BE16" s="495"/>
      <c r="BF16" s="495"/>
      <c r="BG16" s="495"/>
      <c r="BH16" s="495"/>
      <c r="BI16" s="495"/>
      <c r="BJ16" s="495"/>
      <c r="BK16" s="495"/>
      <c r="BL16" s="495"/>
      <c r="BM16" s="495"/>
      <c r="BN16" s="495"/>
      <c r="BO16" s="495"/>
      <c r="BP16" s="495"/>
      <c r="BQ16" s="495"/>
      <c r="BR16" s="495"/>
      <c r="BS16" s="495"/>
      <c r="BT16" s="495"/>
      <c r="BU16" s="495"/>
      <c r="BV16" s="495"/>
      <c r="BW16" s="495"/>
      <c r="BX16" s="495"/>
      <c r="BY16" s="495"/>
      <c r="BZ16" s="495"/>
      <c r="CA16" s="495"/>
      <c r="CB16" s="495"/>
      <c r="CC16" s="495"/>
      <c r="CD16" s="495"/>
      <c r="CE16" s="495"/>
      <c r="CF16" s="495"/>
      <c r="CG16" s="495"/>
      <c r="CH16" s="495"/>
      <c r="CI16" s="495"/>
      <c r="CJ16" s="495"/>
      <c r="CK16" s="495"/>
      <c r="CL16" s="495"/>
      <c r="CM16" s="495"/>
      <c r="CN16" s="495"/>
      <c r="CO16" s="495"/>
      <c r="CP16" s="495"/>
      <c r="CQ16" s="495"/>
      <c r="CR16" s="495"/>
      <c r="CS16" s="495"/>
      <c r="CT16" s="495"/>
      <c r="CU16" s="495"/>
      <c r="CV16" s="495"/>
      <c r="CW16" s="495"/>
      <c r="CX16" s="495"/>
      <c r="CY16" s="495"/>
      <c r="CZ16" s="495"/>
      <c r="DA16" s="495"/>
      <c r="DB16" s="495"/>
    </row>
    <row r="17" spans="1:106" s="181" customFormat="1" ht="20.100000000000001" customHeight="1">
      <c r="A17" s="178"/>
      <c r="B17" s="494" t="s">
        <v>37</v>
      </c>
      <c r="C17" s="182">
        <v>0.35734399999999999</v>
      </c>
      <c r="D17" s="183">
        <v>0</v>
      </c>
      <c r="E17" s="183">
        <v>0</v>
      </c>
      <c r="F17" s="195">
        <v>0</v>
      </c>
      <c r="G17" s="196">
        <v>0</v>
      </c>
      <c r="H17" s="197">
        <v>0</v>
      </c>
      <c r="I17" s="196">
        <v>0</v>
      </c>
      <c r="J17" s="196">
        <v>0</v>
      </c>
      <c r="K17" s="196">
        <v>0</v>
      </c>
      <c r="L17" s="195">
        <v>10.00016790543566</v>
      </c>
      <c r="M17" s="196">
        <v>0</v>
      </c>
      <c r="N17" s="197">
        <v>0</v>
      </c>
      <c r="O17" s="495"/>
      <c r="P17" s="495"/>
      <c r="Q17" s="495"/>
      <c r="R17" s="495"/>
      <c r="S17" s="495"/>
      <c r="T17" s="495"/>
      <c r="U17" s="495"/>
      <c r="V17" s="495"/>
      <c r="W17" s="495"/>
      <c r="X17" s="495"/>
      <c r="Y17" s="495"/>
      <c r="Z17" s="495"/>
      <c r="AA17" s="495"/>
      <c r="AB17" s="495"/>
      <c r="AC17" s="495"/>
      <c r="AD17" s="495"/>
      <c r="AE17" s="495"/>
      <c r="AF17" s="495"/>
      <c r="AG17" s="495"/>
      <c r="AH17" s="495"/>
      <c r="AI17" s="495"/>
      <c r="AJ17" s="495"/>
      <c r="AK17" s="495"/>
      <c r="AL17" s="495"/>
      <c r="AM17" s="495"/>
      <c r="AN17" s="495"/>
      <c r="AO17" s="495"/>
      <c r="AP17" s="495"/>
      <c r="AQ17" s="495"/>
      <c r="AR17" s="495"/>
      <c r="AS17" s="495"/>
      <c r="AT17" s="495"/>
      <c r="AU17" s="495"/>
      <c r="AV17" s="495"/>
      <c r="AW17" s="495"/>
      <c r="AX17" s="495"/>
      <c r="AY17" s="495"/>
      <c r="AZ17" s="495"/>
      <c r="BA17" s="495"/>
      <c r="BB17" s="495"/>
      <c r="BC17" s="495"/>
      <c r="BD17" s="495"/>
      <c r="BE17" s="495"/>
      <c r="BF17" s="495"/>
      <c r="BG17" s="495"/>
      <c r="BH17" s="495"/>
      <c r="BI17" s="495"/>
      <c r="BJ17" s="495"/>
      <c r="BK17" s="495"/>
      <c r="BL17" s="495"/>
      <c r="BM17" s="495"/>
      <c r="BN17" s="495"/>
      <c r="BO17" s="495"/>
      <c r="BP17" s="495"/>
      <c r="BQ17" s="495"/>
      <c r="BR17" s="495"/>
      <c r="BS17" s="495"/>
      <c r="BT17" s="495"/>
      <c r="BU17" s="495"/>
      <c r="BV17" s="495"/>
      <c r="BW17" s="495"/>
      <c r="BX17" s="495"/>
      <c r="BY17" s="495"/>
      <c r="BZ17" s="495"/>
      <c r="CA17" s="495"/>
      <c r="CB17" s="495"/>
      <c r="CC17" s="495"/>
      <c r="CD17" s="495"/>
      <c r="CE17" s="495"/>
      <c r="CF17" s="495"/>
      <c r="CG17" s="495"/>
      <c r="CH17" s="495"/>
      <c r="CI17" s="495"/>
      <c r="CJ17" s="495"/>
      <c r="CK17" s="495"/>
      <c r="CL17" s="495"/>
      <c r="CM17" s="495"/>
      <c r="CN17" s="495"/>
      <c r="CO17" s="495"/>
      <c r="CP17" s="495"/>
      <c r="CQ17" s="495"/>
      <c r="CR17" s="495"/>
      <c r="CS17" s="495"/>
      <c r="CT17" s="495"/>
      <c r="CU17" s="495"/>
      <c r="CV17" s="495"/>
      <c r="CW17" s="495"/>
      <c r="CX17" s="495"/>
      <c r="CY17" s="495"/>
      <c r="CZ17" s="495"/>
      <c r="DA17" s="495"/>
      <c r="DB17" s="495"/>
    </row>
    <row r="18" spans="1:106" s="181" customFormat="1" ht="20.100000000000001" customHeight="1">
      <c r="A18" s="178"/>
      <c r="B18" s="494" t="s">
        <v>63</v>
      </c>
      <c r="C18" s="182">
        <v>6951.7163490000003</v>
      </c>
      <c r="D18" s="183">
        <v>6801.6777790000006</v>
      </c>
      <c r="E18" s="183">
        <v>6803.8524080000007</v>
      </c>
      <c r="F18" s="195">
        <v>7.1723694547998011</v>
      </c>
      <c r="G18" s="196">
        <v>6.2307770930940469</v>
      </c>
      <c r="H18" s="197">
        <v>6.0276618804632944</v>
      </c>
      <c r="I18" s="196">
        <v>49.552748783310037</v>
      </c>
      <c r="J18" s="196">
        <v>51.750492294807273</v>
      </c>
      <c r="K18" s="196">
        <v>53.095400109732616</v>
      </c>
      <c r="L18" s="195">
        <v>3.5541062177478091</v>
      </c>
      <c r="M18" s="196">
        <v>3.2244578194682507</v>
      </c>
      <c r="N18" s="197">
        <v>3.2004111926938195</v>
      </c>
      <c r="O18" s="495"/>
      <c r="P18" s="495"/>
      <c r="Q18" s="495"/>
      <c r="R18" s="495"/>
      <c r="S18" s="495"/>
      <c r="T18" s="495"/>
      <c r="U18" s="495"/>
      <c r="V18" s="495"/>
      <c r="W18" s="495"/>
      <c r="X18" s="495"/>
      <c r="Y18" s="495"/>
      <c r="Z18" s="495"/>
      <c r="AA18" s="495"/>
      <c r="AB18" s="495"/>
      <c r="AC18" s="495"/>
      <c r="AD18" s="495"/>
      <c r="AE18" s="495"/>
      <c r="AF18" s="495"/>
      <c r="AG18" s="495"/>
      <c r="AH18" s="495"/>
      <c r="AI18" s="495"/>
      <c r="AJ18" s="495"/>
      <c r="AK18" s="495"/>
      <c r="AL18" s="495"/>
      <c r="AM18" s="495"/>
      <c r="AN18" s="495"/>
      <c r="AO18" s="495"/>
      <c r="AP18" s="495"/>
      <c r="AQ18" s="495"/>
      <c r="AR18" s="495"/>
      <c r="AS18" s="495"/>
      <c r="AT18" s="495"/>
      <c r="AU18" s="495"/>
      <c r="AV18" s="495"/>
      <c r="AW18" s="495"/>
      <c r="AX18" s="495"/>
      <c r="AY18" s="495"/>
      <c r="AZ18" s="495"/>
      <c r="BA18" s="495"/>
      <c r="BB18" s="495"/>
      <c r="BC18" s="495"/>
      <c r="BD18" s="495"/>
      <c r="BE18" s="495"/>
      <c r="BF18" s="495"/>
      <c r="BG18" s="495"/>
      <c r="BH18" s="495"/>
      <c r="BI18" s="495"/>
      <c r="BJ18" s="495"/>
      <c r="BK18" s="495"/>
      <c r="BL18" s="495"/>
      <c r="BM18" s="495"/>
      <c r="BN18" s="495"/>
      <c r="BO18" s="495"/>
      <c r="BP18" s="495"/>
      <c r="BQ18" s="495"/>
      <c r="BR18" s="495"/>
      <c r="BS18" s="495"/>
      <c r="BT18" s="495"/>
      <c r="BU18" s="495"/>
      <c r="BV18" s="495"/>
      <c r="BW18" s="495"/>
      <c r="BX18" s="495"/>
      <c r="BY18" s="495"/>
      <c r="BZ18" s="495"/>
      <c r="CA18" s="495"/>
      <c r="CB18" s="495"/>
      <c r="CC18" s="495"/>
      <c r="CD18" s="495"/>
      <c r="CE18" s="495"/>
      <c r="CF18" s="495"/>
      <c r="CG18" s="495"/>
      <c r="CH18" s="495"/>
      <c r="CI18" s="495"/>
      <c r="CJ18" s="495"/>
      <c r="CK18" s="495"/>
      <c r="CL18" s="495"/>
      <c r="CM18" s="495"/>
      <c r="CN18" s="495"/>
      <c r="CO18" s="495"/>
      <c r="CP18" s="495"/>
      <c r="CQ18" s="495"/>
      <c r="CR18" s="495"/>
      <c r="CS18" s="495"/>
      <c r="CT18" s="495"/>
      <c r="CU18" s="495"/>
      <c r="CV18" s="495"/>
      <c r="CW18" s="495"/>
      <c r="CX18" s="495"/>
      <c r="CY18" s="495"/>
      <c r="CZ18" s="495"/>
      <c r="DA18" s="495"/>
      <c r="DB18" s="495"/>
    </row>
    <row r="19" spans="1:106" s="181" customFormat="1" ht="20.100000000000001" customHeight="1">
      <c r="A19" s="178"/>
      <c r="B19" s="494" t="s">
        <v>55</v>
      </c>
      <c r="C19" s="182">
        <v>4186.9343840000001</v>
      </c>
      <c r="D19" s="183">
        <v>4702.2795449999994</v>
      </c>
      <c r="E19" s="183">
        <v>4770.4939050000003</v>
      </c>
      <c r="F19" s="195">
        <v>7.8022810017841433</v>
      </c>
      <c r="G19" s="196">
        <v>7.4059683748555205</v>
      </c>
      <c r="H19" s="197">
        <v>7.1096082031363581</v>
      </c>
      <c r="I19" s="196">
        <v>34.025925889849901</v>
      </c>
      <c r="J19" s="196">
        <v>33.932164625864495</v>
      </c>
      <c r="K19" s="196">
        <v>35.358801040062616</v>
      </c>
      <c r="L19" s="195">
        <v>2.6547983513849114</v>
      </c>
      <c r="M19" s="196">
        <v>2.5130053810954367</v>
      </c>
      <c r="N19" s="197">
        <v>2.5138722192749556</v>
      </c>
      <c r="O19" s="495"/>
      <c r="P19" s="495"/>
      <c r="Q19" s="495"/>
      <c r="R19" s="495"/>
      <c r="S19" s="495"/>
      <c r="T19" s="495"/>
      <c r="U19" s="495"/>
      <c r="V19" s="495"/>
      <c r="W19" s="495"/>
      <c r="X19" s="495"/>
      <c r="Y19" s="495"/>
      <c r="Z19" s="495"/>
      <c r="AA19" s="495"/>
      <c r="AB19" s="495"/>
      <c r="AC19" s="495"/>
      <c r="AD19" s="495"/>
      <c r="AE19" s="495"/>
      <c r="AF19" s="495"/>
      <c r="AG19" s="495"/>
      <c r="AH19" s="495"/>
      <c r="AI19" s="495"/>
      <c r="AJ19" s="495"/>
      <c r="AK19" s="495"/>
      <c r="AL19" s="495"/>
      <c r="AM19" s="495"/>
      <c r="AN19" s="495"/>
      <c r="AO19" s="495"/>
      <c r="AP19" s="495"/>
      <c r="AQ19" s="495"/>
      <c r="AR19" s="495"/>
      <c r="AS19" s="495"/>
      <c r="AT19" s="495"/>
      <c r="AU19" s="495"/>
      <c r="AV19" s="495"/>
      <c r="AW19" s="495"/>
      <c r="AX19" s="495"/>
      <c r="AY19" s="495"/>
      <c r="AZ19" s="495"/>
      <c r="BA19" s="495"/>
      <c r="BB19" s="495"/>
      <c r="BC19" s="495"/>
      <c r="BD19" s="495"/>
      <c r="BE19" s="495"/>
      <c r="BF19" s="495"/>
      <c r="BG19" s="495"/>
      <c r="BH19" s="495"/>
      <c r="BI19" s="495"/>
      <c r="BJ19" s="495"/>
      <c r="BK19" s="495"/>
      <c r="BL19" s="495"/>
      <c r="BM19" s="495"/>
      <c r="BN19" s="495"/>
      <c r="BO19" s="495"/>
      <c r="BP19" s="495"/>
      <c r="BQ19" s="495"/>
      <c r="BR19" s="495"/>
      <c r="BS19" s="495"/>
      <c r="BT19" s="495"/>
      <c r="BU19" s="495"/>
      <c r="BV19" s="495"/>
      <c r="BW19" s="495"/>
      <c r="BX19" s="495"/>
      <c r="BY19" s="495"/>
      <c r="BZ19" s="495"/>
      <c r="CA19" s="495"/>
      <c r="CB19" s="495"/>
      <c r="CC19" s="495"/>
      <c r="CD19" s="495"/>
      <c r="CE19" s="495"/>
      <c r="CF19" s="495"/>
      <c r="CG19" s="495"/>
      <c r="CH19" s="495"/>
      <c r="CI19" s="495"/>
      <c r="CJ19" s="495"/>
      <c r="CK19" s="495"/>
      <c r="CL19" s="495"/>
      <c r="CM19" s="495"/>
      <c r="CN19" s="495"/>
      <c r="CO19" s="495"/>
      <c r="CP19" s="495"/>
      <c r="CQ19" s="495"/>
      <c r="CR19" s="495"/>
      <c r="CS19" s="495"/>
      <c r="CT19" s="495"/>
      <c r="CU19" s="495"/>
      <c r="CV19" s="495"/>
      <c r="CW19" s="495"/>
      <c r="CX19" s="495"/>
      <c r="CY19" s="495"/>
      <c r="CZ19" s="495"/>
      <c r="DA19" s="495"/>
      <c r="DB19" s="495"/>
    </row>
    <row r="20" spans="1:106" s="181" customFormat="1" ht="20.100000000000001" customHeight="1">
      <c r="A20" s="178"/>
      <c r="B20" s="494" t="s">
        <v>60</v>
      </c>
      <c r="C20" s="182">
        <v>441.986919</v>
      </c>
      <c r="D20" s="183">
        <v>385.58981799999998</v>
      </c>
      <c r="E20" s="183">
        <v>382.40775300000001</v>
      </c>
      <c r="F20" s="195">
        <v>8.6082045337635869</v>
      </c>
      <c r="G20" s="196">
        <v>5.8668530505647336</v>
      </c>
      <c r="H20" s="197">
        <v>5.9506586415887863</v>
      </c>
      <c r="I20" s="196">
        <v>14.053900716526959</v>
      </c>
      <c r="J20" s="196">
        <v>15.875810737765397</v>
      </c>
      <c r="K20" s="196">
        <v>16.650701492104421</v>
      </c>
      <c r="L20" s="195">
        <v>1.2097885186507069</v>
      </c>
      <c r="M20" s="196">
        <v>0.93141048657047265</v>
      </c>
      <c r="N20" s="197">
        <v>0.99082640722506476</v>
      </c>
      <c r="O20" s="495"/>
      <c r="P20" s="495"/>
      <c r="Q20" s="495"/>
      <c r="R20" s="495"/>
      <c r="S20" s="495"/>
      <c r="T20" s="495"/>
      <c r="U20" s="495"/>
      <c r="V20" s="495"/>
      <c r="W20" s="495"/>
      <c r="X20" s="495"/>
      <c r="Y20" s="495"/>
      <c r="Z20" s="495"/>
      <c r="AA20" s="495"/>
      <c r="AB20" s="495"/>
      <c r="AC20" s="495"/>
      <c r="AD20" s="495"/>
      <c r="AE20" s="495"/>
      <c r="AF20" s="495"/>
      <c r="AG20" s="495"/>
      <c r="AH20" s="495"/>
      <c r="AI20" s="495"/>
      <c r="AJ20" s="495"/>
      <c r="AK20" s="495"/>
      <c r="AL20" s="495"/>
      <c r="AM20" s="495"/>
      <c r="AN20" s="495"/>
      <c r="AO20" s="495"/>
      <c r="AP20" s="495"/>
      <c r="AQ20" s="495"/>
      <c r="AR20" s="495"/>
      <c r="AS20" s="495"/>
      <c r="AT20" s="495"/>
      <c r="AU20" s="495"/>
      <c r="AV20" s="495"/>
      <c r="AW20" s="495"/>
      <c r="AX20" s="495"/>
      <c r="AY20" s="495"/>
      <c r="AZ20" s="495"/>
      <c r="BA20" s="495"/>
      <c r="BB20" s="495"/>
      <c r="BC20" s="495"/>
      <c r="BD20" s="495"/>
      <c r="BE20" s="495"/>
      <c r="BF20" s="495"/>
      <c r="BG20" s="495"/>
      <c r="BH20" s="495"/>
      <c r="BI20" s="495"/>
      <c r="BJ20" s="495"/>
      <c r="BK20" s="495"/>
      <c r="BL20" s="495"/>
      <c r="BM20" s="495"/>
      <c r="BN20" s="495"/>
      <c r="BO20" s="495"/>
      <c r="BP20" s="495"/>
      <c r="BQ20" s="495"/>
      <c r="BR20" s="495"/>
      <c r="BS20" s="495"/>
      <c r="BT20" s="495"/>
      <c r="BU20" s="495"/>
      <c r="BV20" s="495"/>
      <c r="BW20" s="495"/>
      <c r="BX20" s="495"/>
      <c r="BY20" s="495"/>
      <c r="BZ20" s="495"/>
      <c r="CA20" s="495"/>
      <c r="CB20" s="495"/>
      <c r="CC20" s="495"/>
      <c r="CD20" s="495"/>
      <c r="CE20" s="495"/>
      <c r="CF20" s="495"/>
      <c r="CG20" s="495"/>
      <c r="CH20" s="495"/>
      <c r="CI20" s="495"/>
      <c r="CJ20" s="495"/>
      <c r="CK20" s="495"/>
      <c r="CL20" s="495"/>
      <c r="CM20" s="495"/>
      <c r="CN20" s="495"/>
      <c r="CO20" s="495"/>
      <c r="CP20" s="495"/>
      <c r="CQ20" s="495"/>
      <c r="CR20" s="495"/>
      <c r="CS20" s="495"/>
      <c r="CT20" s="495"/>
      <c r="CU20" s="495"/>
      <c r="CV20" s="495"/>
      <c r="CW20" s="495"/>
      <c r="CX20" s="495"/>
      <c r="CY20" s="495"/>
      <c r="CZ20" s="495"/>
      <c r="DA20" s="495"/>
      <c r="DB20" s="495"/>
    </row>
    <row r="21" spans="1:106" s="181" customFormat="1" ht="20.100000000000001" customHeight="1">
      <c r="A21" s="178"/>
      <c r="B21" s="496" t="s">
        <v>74</v>
      </c>
      <c r="C21" s="182">
        <v>0</v>
      </c>
      <c r="D21" s="183">
        <v>0</v>
      </c>
      <c r="E21" s="183">
        <v>0</v>
      </c>
      <c r="F21" s="195">
        <v>0</v>
      </c>
      <c r="G21" s="196">
        <v>0</v>
      </c>
      <c r="H21" s="197">
        <v>0</v>
      </c>
      <c r="I21" s="196">
        <v>0</v>
      </c>
      <c r="J21" s="196">
        <v>0</v>
      </c>
      <c r="K21" s="196">
        <v>0</v>
      </c>
      <c r="L21" s="195">
        <v>0</v>
      </c>
      <c r="M21" s="196">
        <v>0</v>
      </c>
      <c r="N21" s="197">
        <v>0</v>
      </c>
      <c r="O21" s="495"/>
      <c r="P21" s="495"/>
      <c r="Q21" s="495"/>
      <c r="R21" s="495"/>
      <c r="S21" s="495"/>
      <c r="T21" s="495"/>
      <c r="U21" s="495"/>
      <c r="V21" s="495"/>
      <c r="W21" s="495"/>
      <c r="X21" s="495"/>
      <c r="Y21" s="495"/>
      <c r="Z21" s="495"/>
      <c r="AA21" s="495"/>
      <c r="AB21" s="495"/>
      <c r="AC21" s="495"/>
      <c r="AD21" s="495"/>
      <c r="AE21" s="495"/>
      <c r="AF21" s="495"/>
      <c r="AG21" s="495"/>
      <c r="AH21" s="495"/>
      <c r="AI21" s="495"/>
      <c r="AJ21" s="495"/>
      <c r="AK21" s="495"/>
      <c r="AL21" s="495"/>
      <c r="AM21" s="495"/>
      <c r="AN21" s="495"/>
      <c r="AO21" s="495"/>
      <c r="AP21" s="495"/>
      <c r="AQ21" s="495"/>
      <c r="AR21" s="495"/>
      <c r="AS21" s="495"/>
      <c r="AT21" s="495"/>
      <c r="AU21" s="495"/>
      <c r="AV21" s="495"/>
      <c r="AW21" s="495"/>
      <c r="AX21" s="495"/>
      <c r="AY21" s="495"/>
      <c r="AZ21" s="495"/>
      <c r="BA21" s="495"/>
      <c r="BB21" s="495"/>
      <c r="BC21" s="495"/>
      <c r="BD21" s="495"/>
      <c r="BE21" s="495"/>
      <c r="BF21" s="495"/>
      <c r="BG21" s="495"/>
      <c r="BH21" s="495"/>
      <c r="BI21" s="495"/>
      <c r="BJ21" s="495"/>
      <c r="BK21" s="495"/>
      <c r="BL21" s="495"/>
      <c r="BM21" s="495"/>
      <c r="BN21" s="495"/>
      <c r="BO21" s="495"/>
      <c r="BP21" s="495"/>
      <c r="BQ21" s="495"/>
      <c r="BR21" s="495"/>
      <c r="BS21" s="495"/>
      <c r="BT21" s="495"/>
      <c r="BU21" s="495"/>
      <c r="BV21" s="495"/>
      <c r="BW21" s="495"/>
      <c r="BX21" s="495"/>
      <c r="BY21" s="495"/>
      <c r="BZ21" s="495"/>
      <c r="CA21" s="495"/>
      <c r="CB21" s="495"/>
      <c r="CC21" s="495"/>
      <c r="CD21" s="495"/>
      <c r="CE21" s="495"/>
      <c r="CF21" s="495"/>
      <c r="CG21" s="495"/>
      <c r="CH21" s="495"/>
      <c r="CI21" s="495"/>
      <c r="CJ21" s="495"/>
      <c r="CK21" s="495"/>
      <c r="CL21" s="495"/>
      <c r="CM21" s="495"/>
      <c r="CN21" s="495"/>
      <c r="CO21" s="495"/>
      <c r="CP21" s="495"/>
      <c r="CQ21" s="495"/>
      <c r="CR21" s="495"/>
      <c r="CS21" s="495"/>
      <c r="CT21" s="495"/>
      <c r="CU21" s="495"/>
      <c r="CV21" s="495"/>
      <c r="CW21" s="495"/>
      <c r="CX21" s="495"/>
      <c r="CY21" s="495"/>
      <c r="CZ21" s="495"/>
      <c r="DA21" s="495"/>
      <c r="DB21" s="495"/>
    </row>
    <row r="22" spans="1:106" s="181" customFormat="1" ht="20.100000000000001" customHeight="1">
      <c r="A22" s="178"/>
      <c r="B22" s="494" t="s">
        <v>62</v>
      </c>
      <c r="C22" s="182">
        <v>5902.3531440000006</v>
      </c>
      <c r="D22" s="183">
        <v>7405.5515349999996</v>
      </c>
      <c r="E22" s="183">
        <v>7608.9271510000008</v>
      </c>
      <c r="F22" s="195">
        <v>2.7468033688361766</v>
      </c>
      <c r="G22" s="196">
        <v>1.7565557458510077</v>
      </c>
      <c r="H22" s="197">
        <v>1.7064195572293765</v>
      </c>
      <c r="I22" s="196">
        <v>38.942937203145689</v>
      </c>
      <c r="J22" s="196">
        <v>51.707891601001556</v>
      </c>
      <c r="K22" s="196">
        <v>50.403248312400827</v>
      </c>
      <c r="L22" s="195">
        <v>1.0696859110197625</v>
      </c>
      <c r="M22" s="196">
        <v>0.90827794097580339</v>
      </c>
      <c r="N22" s="197">
        <v>0.8600908866816932</v>
      </c>
      <c r="O22" s="495"/>
      <c r="P22" s="495"/>
      <c r="Q22" s="495"/>
      <c r="R22" s="495"/>
      <c r="S22" s="495"/>
      <c r="T22" s="495"/>
      <c r="U22" s="495"/>
      <c r="V22" s="495"/>
      <c r="W22" s="495"/>
      <c r="X22" s="495"/>
      <c r="Y22" s="495"/>
      <c r="Z22" s="495"/>
      <c r="AA22" s="495"/>
      <c r="AB22" s="495"/>
      <c r="AC22" s="495"/>
      <c r="AD22" s="495"/>
      <c r="AE22" s="495"/>
      <c r="AF22" s="495"/>
      <c r="AG22" s="495"/>
      <c r="AH22" s="495"/>
      <c r="AI22" s="495"/>
      <c r="AJ22" s="495"/>
      <c r="AK22" s="495"/>
      <c r="AL22" s="495"/>
      <c r="AM22" s="495"/>
      <c r="AN22" s="495"/>
      <c r="AO22" s="495"/>
      <c r="AP22" s="495"/>
      <c r="AQ22" s="495"/>
      <c r="AR22" s="495"/>
      <c r="AS22" s="495"/>
      <c r="AT22" s="495"/>
      <c r="AU22" s="495"/>
      <c r="AV22" s="495"/>
      <c r="AW22" s="495"/>
      <c r="AX22" s="495"/>
      <c r="AY22" s="495"/>
      <c r="AZ22" s="495"/>
      <c r="BA22" s="495"/>
      <c r="BB22" s="495"/>
      <c r="BC22" s="495"/>
      <c r="BD22" s="495"/>
      <c r="BE22" s="495"/>
      <c r="BF22" s="495"/>
      <c r="BG22" s="495"/>
      <c r="BH22" s="495"/>
      <c r="BI22" s="495"/>
      <c r="BJ22" s="495"/>
      <c r="BK22" s="495"/>
      <c r="BL22" s="495"/>
      <c r="BM22" s="495"/>
      <c r="BN22" s="495"/>
      <c r="BO22" s="495"/>
      <c r="BP22" s="495"/>
      <c r="BQ22" s="495"/>
      <c r="BR22" s="495"/>
      <c r="BS22" s="495"/>
      <c r="BT22" s="495"/>
      <c r="BU22" s="495"/>
      <c r="BV22" s="495"/>
      <c r="BW22" s="495"/>
      <c r="BX22" s="495"/>
      <c r="BY22" s="495"/>
      <c r="BZ22" s="495"/>
      <c r="CA22" s="495"/>
      <c r="CB22" s="495"/>
      <c r="CC22" s="495"/>
      <c r="CD22" s="495"/>
      <c r="CE22" s="495"/>
      <c r="CF22" s="495"/>
      <c r="CG22" s="495"/>
      <c r="CH22" s="495"/>
      <c r="CI22" s="495"/>
      <c r="CJ22" s="495"/>
      <c r="CK22" s="495"/>
      <c r="CL22" s="495"/>
      <c r="CM22" s="495"/>
      <c r="CN22" s="495"/>
      <c r="CO22" s="495"/>
      <c r="CP22" s="495"/>
      <c r="CQ22" s="495"/>
      <c r="CR22" s="495"/>
      <c r="CS22" s="495"/>
      <c r="CT22" s="495"/>
      <c r="CU22" s="495"/>
      <c r="CV22" s="495"/>
      <c r="CW22" s="495"/>
      <c r="CX22" s="495"/>
      <c r="CY22" s="495"/>
      <c r="CZ22" s="495"/>
      <c r="DA22" s="495"/>
      <c r="DB22" s="495"/>
    </row>
    <row r="23" spans="1:106" s="181" customFormat="1" ht="20.100000000000001" customHeight="1">
      <c r="A23" s="178"/>
      <c r="B23" s="494" t="s">
        <v>38</v>
      </c>
      <c r="C23" s="182">
        <v>24.240034000000001</v>
      </c>
      <c r="D23" s="183">
        <v>108.579684</v>
      </c>
      <c r="E23" s="183">
        <v>149.56571</v>
      </c>
      <c r="F23" s="195">
        <v>49.188408729129669</v>
      </c>
      <c r="G23" s="196">
        <v>6.1507804719711654</v>
      </c>
      <c r="H23" s="197">
        <v>4.1350266715545967</v>
      </c>
      <c r="I23" s="196">
        <v>31.972374731900693</v>
      </c>
      <c r="J23" s="196">
        <v>19.771900807636687</v>
      </c>
      <c r="K23" s="196">
        <v>23.342499137370964</v>
      </c>
      <c r="L23" s="195">
        <v>15.726702363536289</v>
      </c>
      <c r="M23" s="196">
        <v>1.2161262138136264</v>
      </c>
      <c r="N23" s="197">
        <v>0.965218565137691</v>
      </c>
      <c r="O23" s="495"/>
      <c r="P23" s="495"/>
      <c r="Q23" s="495"/>
      <c r="R23" s="495"/>
      <c r="S23" s="495"/>
      <c r="T23" s="495"/>
      <c r="U23" s="495"/>
      <c r="V23" s="495"/>
      <c r="W23" s="495"/>
      <c r="X23" s="495"/>
      <c r="Y23" s="495"/>
      <c r="Z23" s="495"/>
      <c r="AA23" s="495"/>
      <c r="AB23" s="495"/>
      <c r="AC23" s="495"/>
      <c r="AD23" s="495"/>
      <c r="AE23" s="495"/>
      <c r="AF23" s="495"/>
      <c r="AG23" s="495"/>
      <c r="AH23" s="495"/>
      <c r="AI23" s="495"/>
      <c r="AJ23" s="495"/>
      <c r="AK23" s="495"/>
      <c r="AL23" s="495"/>
      <c r="AM23" s="495"/>
      <c r="AN23" s="495"/>
      <c r="AO23" s="495"/>
      <c r="AP23" s="495"/>
      <c r="AQ23" s="495"/>
      <c r="AR23" s="495"/>
      <c r="AS23" s="495"/>
      <c r="AT23" s="495"/>
      <c r="AU23" s="495"/>
      <c r="AV23" s="495"/>
      <c r="AW23" s="495"/>
      <c r="AX23" s="495"/>
      <c r="AY23" s="495"/>
      <c r="AZ23" s="495"/>
      <c r="BA23" s="495"/>
      <c r="BB23" s="495"/>
      <c r="BC23" s="495"/>
      <c r="BD23" s="495"/>
      <c r="BE23" s="495"/>
      <c r="BF23" s="495"/>
      <c r="BG23" s="495"/>
      <c r="BH23" s="495"/>
      <c r="BI23" s="495"/>
      <c r="BJ23" s="495"/>
      <c r="BK23" s="495"/>
      <c r="BL23" s="495"/>
      <c r="BM23" s="495"/>
      <c r="BN23" s="495"/>
      <c r="BO23" s="495"/>
      <c r="BP23" s="495"/>
      <c r="BQ23" s="495"/>
      <c r="BR23" s="495"/>
      <c r="BS23" s="495"/>
      <c r="BT23" s="495"/>
      <c r="BU23" s="495"/>
      <c r="BV23" s="495"/>
      <c r="BW23" s="495"/>
      <c r="BX23" s="495"/>
      <c r="BY23" s="495"/>
      <c r="BZ23" s="495"/>
      <c r="CA23" s="495"/>
      <c r="CB23" s="495"/>
      <c r="CC23" s="495"/>
      <c r="CD23" s="495"/>
      <c r="CE23" s="495"/>
      <c r="CF23" s="495"/>
      <c r="CG23" s="495"/>
      <c r="CH23" s="495"/>
      <c r="CI23" s="495"/>
      <c r="CJ23" s="495"/>
      <c r="CK23" s="495"/>
      <c r="CL23" s="495"/>
      <c r="CM23" s="495"/>
      <c r="CN23" s="495"/>
      <c r="CO23" s="495"/>
      <c r="CP23" s="495"/>
      <c r="CQ23" s="495"/>
      <c r="CR23" s="495"/>
      <c r="CS23" s="495"/>
      <c r="CT23" s="495"/>
      <c r="CU23" s="495"/>
      <c r="CV23" s="495"/>
      <c r="CW23" s="495"/>
      <c r="CX23" s="495"/>
      <c r="CY23" s="495"/>
      <c r="CZ23" s="495"/>
      <c r="DA23" s="495"/>
      <c r="DB23" s="495"/>
    </row>
    <row r="24" spans="1:106" s="181" customFormat="1" ht="20.100000000000001" customHeight="1">
      <c r="A24" s="178"/>
      <c r="B24" s="494" t="s">
        <v>47</v>
      </c>
      <c r="C24" s="182">
        <v>31.345403999999998</v>
      </c>
      <c r="D24" s="183">
        <v>32.390003999999998</v>
      </c>
      <c r="E24" s="183">
        <v>32.096775999999998</v>
      </c>
      <c r="F24" s="195">
        <v>0</v>
      </c>
      <c r="G24" s="196">
        <v>0</v>
      </c>
      <c r="H24" s="197">
        <v>0</v>
      </c>
      <c r="I24" s="196">
        <v>0</v>
      </c>
      <c r="J24" s="196">
        <v>0</v>
      </c>
      <c r="K24" s="196">
        <v>0</v>
      </c>
      <c r="L24" s="195">
        <v>0.50545847167897406</v>
      </c>
      <c r="M24" s="196">
        <v>0.49827409715664134</v>
      </c>
      <c r="N24" s="197">
        <v>0.49486278621877794</v>
      </c>
      <c r="O24" s="495"/>
      <c r="P24" s="495"/>
      <c r="Q24" s="495"/>
      <c r="R24" s="495"/>
      <c r="S24" s="495"/>
      <c r="T24" s="495"/>
      <c r="U24" s="495"/>
      <c r="V24" s="495"/>
      <c r="W24" s="495"/>
      <c r="X24" s="495"/>
      <c r="Y24" s="495"/>
      <c r="Z24" s="495"/>
      <c r="AA24" s="495"/>
      <c r="AB24" s="495"/>
      <c r="AC24" s="495"/>
      <c r="AD24" s="495"/>
      <c r="AE24" s="495"/>
      <c r="AF24" s="495"/>
      <c r="AG24" s="495"/>
      <c r="AH24" s="495"/>
      <c r="AI24" s="495"/>
      <c r="AJ24" s="495"/>
      <c r="AK24" s="495"/>
      <c r="AL24" s="495"/>
      <c r="AM24" s="495"/>
      <c r="AN24" s="495"/>
      <c r="AO24" s="495"/>
      <c r="AP24" s="495"/>
      <c r="AQ24" s="495"/>
      <c r="AR24" s="495"/>
      <c r="AS24" s="495"/>
      <c r="AT24" s="495"/>
      <c r="AU24" s="495"/>
      <c r="AV24" s="495"/>
      <c r="AW24" s="495"/>
      <c r="AX24" s="495"/>
      <c r="AY24" s="495"/>
      <c r="AZ24" s="495"/>
      <c r="BA24" s="495"/>
      <c r="BB24" s="495"/>
      <c r="BC24" s="495"/>
      <c r="BD24" s="495"/>
      <c r="BE24" s="495"/>
      <c r="BF24" s="495"/>
      <c r="BG24" s="495"/>
      <c r="BH24" s="495"/>
      <c r="BI24" s="495"/>
      <c r="BJ24" s="495"/>
      <c r="BK24" s="495"/>
      <c r="BL24" s="495"/>
      <c r="BM24" s="495"/>
      <c r="BN24" s="495"/>
      <c r="BO24" s="495"/>
      <c r="BP24" s="495"/>
      <c r="BQ24" s="495"/>
      <c r="BR24" s="495"/>
      <c r="BS24" s="495"/>
      <c r="BT24" s="495"/>
      <c r="BU24" s="495"/>
      <c r="BV24" s="495"/>
      <c r="BW24" s="495"/>
      <c r="BX24" s="495"/>
      <c r="BY24" s="495"/>
      <c r="BZ24" s="495"/>
      <c r="CA24" s="495"/>
      <c r="CB24" s="495"/>
      <c r="CC24" s="495"/>
      <c r="CD24" s="495"/>
      <c r="CE24" s="495"/>
      <c r="CF24" s="495"/>
      <c r="CG24" s="495"/>
      <c r="CH24" s="495"/>
      <c r="CI24" s="495"/>
      <c r="CJ24" s="495"/>
      <c r="CK24" s="495"/>
      <c r="CL24" s="495"/>
      <c r="CM24" s="495"/>
      <c r="CN24" s="495"/>
      <c r="CO24" s="495"/>
      <c r="CP24" s="495"/>
      <c r="CQ24" s="495"/>
      <c r="CR24" s="495"/>
      <c r="CS24" s="495"/>
      <c r="CT24" s="495"/>
      <c r="CU24" s="495"/>
      <c r="CV24" s="495"/>
      <c r="CW24" s="495"/>
      <c r="CX24" s="495"/>
      <c r="CY24" s="495"/>
      <c r="CZ24" s="495"/>
      <c r="DA24" s="495"/>
      <c r="DB24" s="495"/>
    </row>
    <row r="25" spans="1:106" s="181" customFormat="1" ht="20.100000000000001" customHeight="1">
      <c r="A25" s="178"/>
      <c r="B25" s="494" t="s">
        <v>48</v>
      </c>
      <c r="C25" s="182">
        <v>4236.1356150000001</v>
      </c>
      <c r="D25" s="183">
        <v>2582.0006980000003</v>
      </c>
      <c r="E25" s="183">
        <v>2630.963843</v>
      </c>
      <c r="F25" s="195">
        <v>8.7264203414790811E-2</v>
      </c>
      <c r="G25" s="196">
        <v>0.9277721736696446</v>
      </c>
      <c r="H25" s="197">
        <v>0.97888931725619321</v>
      </c>
      <c r="I25" s="196">
        <v>4727.5973521829346</v>
      </c>
      <c r="J25" s="196">
        <v>246.55180503645906</v>
      </c>
      <c r="K25" s="196">
        <v>239.03186133661026</v>
      </c>
      <c r="L25" s="195">
        <v>4.1255001700411809</v>
      </c>
      <c r="M25" s="196">
        <v>2.287439040808501</v>
      </c>
      <c r="N25" s="197">
        <v>2.3398573554627142</v>
      </c>
      <c r="O25" s="495"/>
      <c r="P25" s="495"/>
      <c r="Q25" s="495"/>
      <c r="R25" s="495"/>
      <c r="S25" s="495"/>
      <c r="T25" s="495"/>
      <c r="U25" s="495"/>
      <c r="V25" s="495"/>
      <c r="W25" s="495"/>
      <c r="X25" s="495"/>
      <c r="Y25" s="495"/>
      <c r="Z25" s="495"/>
      <c r="AA25" s="495"/>
      <c r="AB25" s="495"/>
      <c r="AC25" s="495"/>
      <c r="AD25" s="495"/>
      <c r="AE25" s="495"/>
      <c r="AF25" s="495"/>
      <c r="AG25" s="495"/>
      <c r="AH25" s="495"/>
      <c r="AI25" s="495"/>
      <c r="AJ25" s="495"/>
      <c r="AK25" s="495"/>
      <c r="AL25" s="495"/>
      <c r="AM25" s="495"/>
      <c r="AN25" s="495"/>
      <c r="AO25" s="495"/>
      <c r="AP25" s="495"/>
      <c r="AQ25" s="495"/>
      <c r="AR25" s="495"/>
      <c r="AS25" s="495"/>
      <c r="AT25" s="495"/>
      <c r="AU25" s="495"/>
      <c r="AV25" s="495"/>
      <c r="AW25" s="495"/>
      <c r="AX25" s="495"/>
      <c r="AY25" s="495"/>
      <c r="AZ25" s="495"/>
      <c r="BA25" s="495"/>
      <c r="BB25" s="495"/>
      <c r="BC25" s="495"/>
      <c r="BD25" s="495"/>
      <c r="BE25" s="495"/>
      <c r="BF25" s="495"/>
      <c r="BG25" s="495"/>
      <c r="BH25" s="495"/>
      <c r="BI25" s="495"/>
      <c r="BJ25" s="495"/>
      <c r="BK25" s="495"/>
      <c r="BL25" s="495"/>
      <c r="BM25" s="495"/>
      <c r="BN25" s="495"/>
      <c r="BO25" s="495"/>
      <c r="BP25" s="495"/>
      <c r="BQ25" s="495"/>
      <c r="BR25" s="495"/>
      <c r="BS25" s="495"/>
      <c r="BT25" s="495"/>
      <c r="BU25" s="495"/>
      <c r="BV25" s="495"/>
      <c r="BW25" s="495"/>
      <c r="BX25" s="495"/>
      <c r="BY25" s="495"/>
      <c r="BZ25" s="495"/>
      <c r="CA25" s="495"/>
      <c r="CB25" s="495"/>
      <c r="CC25" s="495"/>
      <c r="CD25" s="495"/>
      <c r="CE25" s="495"/>
      <c r="CF25" s="495"/>
      <c r="CG25" s="495"/>
      <c r="CH25" s="495"/>
      <c r="CI25" s="495"/>
      <c r="CJ25" s="495"/>
      <c r="CK25" s="495"/>
      <c r="CL25" s="495"/>
      <c r="CM25" s="495"/>
      <c r="CN25" s="495"/>
      <c r="CO25" s="495"/>
      <c r="CP25" s="495"/>
      <c r="CQ25" s="495"/>
      <c r="CR25" s="495"/>
      <c r="CS25" s="495"/>
      <c r="CT25" s="495"/>
      <c r="CU25" s="495"/>
      <c r="CV25" s="495"/>
      <c r="CW25" s="495"/>
      <c r="CX25" s="495"/>
      <c r="CY25" s="495"/>
      <c r="CZ25" s="495"/>
      <c r="DA25" s="495"/>
      <c r="DB25" s="495"/>
    </row>
    <row r="26" spans="1:106" s="181" customFormat="1" ht="20.100000000000001" customHeight="1">
      <c r="A26" s="178"/>
      <c r="B26" s="494" t="s">
        <v>57</v>
      </c>
      <c r="C26" s="182">
        <v>0</v>
      </c>
      <c r="D26" s="183">
        <v>0</v>
      </c>
      <c r="E26" s="183">
        <v>0</v>
      </c>
      <c r="F26" s="195">
        <v>0</v>
      </c>
      <c r="G26" s="196">
        <v>0</v>
      </c>
      <c r="H26" s="197">
        <v>0</v>
      </c>
      <c r="I26" s="196">
        <v>0</v>
      </c>
      <c r="J26" s="196">
        <v>0</v>
      </c>
      <c r="K26" s="196">
        <v>0</v>
      </c>
      <c r="L26" s="463">
        <v>0</v>
      </c>
      <c r="M26" s="462">
        <v>0</v>
      </c>
      <c r="N26" s="464">
        <v>0</v>
      </c>
      <c r="O26" s="495"/>
      <c r="P26" s="495"/>
      <c r="Q26" s="495"/>
      <c r="R26" s="495"/>
      <c r="S26" s="495"/>
      <c r="T26" s="495"/>
      <c r="U26" s="495"/>
      <c r="V26" s="495"/>
      <c r="W26" s="495"/>
      <c r="X26" s="495"/>
      <c r="Y26" s="495"/>
      <c r="Z26" s="495"/>
      <c r="AA26" s="495"/>
      <c r="AB26" s="495"/>
      <c r="AC26" s="495"/>
      <c r="AD26" s="495"/>
      <c r="AE26" s="495"/>
      <c r="AF26" s="495"/>
      <c r="AG26" s="495"/>
      <c r="AH26" s="495"/>
      <c r="AI26" s="495"/>
      <c r="AJ26" s="495"/>
      <c r="AK26" s="495"/>
      <c r="AL26" s="495"/>
      <c r="AM26" s="495"/>
      <c r="AN26" s="495"/>
      <c r="AO26" s="495"/>
      <c r="AP26" s="495"/>
      <c r="AQ26" s="495"/>
      <c r="AR26" s="495"/>
      <c r="AS26" s="495"/>
      <c r="AT26" s="495"/>
      <c r="AU26" s="495"/>
      <c r="AV26" s="495"/>
      <c r="AW26" s="495"/>
      <c r="AX26" s="495"/>
      <c r="AY26" s="495"/>
      <c r="AZ26" s="495"/>
      <c r="BA26" s="495"/>
      <c r="BB26" s="495"/>
      <c r="BC26" s="495"/>
      <c r="BD26" s="495"/>
      <c r="BE26" s="495"/>
      <c r="BF26" s="495"/>
      <c r="BG26" s="495"/>
      <c r="BH26" s="495"/>
      <c r="BI26" s="495"/>
      <c r="BJ26" s="495"/>
      <c r="BK26" s="495"/>
      <c r="BL26" s="495"/>
      <c r="BM26" s="495"/>
      <c r="BN26" s="495"/>
      <c r="BO26" s="495"/>
      <c r="BP26" s="495"/>
      <c r="BQ26" s="495"/>
      <c r="BR26" s="495"/>
      <c r="BS26" s="495"/>
      <c r="BT26" s="495"/>
      <c r="BU26" s="495"/>
      <c r="BV26" s="495"/>
      <c r="BW26" s="495"/>
      <c r="BX26" s="495"/>
      <c r="BY26" s="495"/>
      <c r="BZ26" s="495"/>
      <c r="CA26" s="495"/>
      <c r="CB26" s="495"/>
      <c r="CC26" s="495"/>
      <c r="CD26" s="495"/>
      <c r="CE26" s="495"/>
      <c r="CF26" s="495"/>
      <c r="CG26" s="495"/>
      <c r="CH26" s="495"/>
      <c r="CI26" s="495"/>
      <c r="CJ26" s="495"/>
      <c r="CK26" s="495"/>
      <c r="CL26" s="495"/>
      <c r="CM26" s="495"/>
      <c r="CN26" s="495"/>
      <c r="CO26" s="495"/>
      <c r="CP26" s="495"/>
      <c r="CQ26" s="495"/>
      <c r="CR26" s="495"/>
      <c r="CS26" s="495"/>
      <c r="CT26" s="495"/>
      <c r="CU26" s="495"/>
      <c r="CV26" s="495"/>
      <c r="CW26" s="495"/>
      <c r="CX26" s="495"/>
      <c r="CY26" s="495"/>
      <c r="CZ26" s="495"/>
      <c r="DA26" s="495"/>
      <c r="DB26" s="495"/>
    </row>
    <row r="27" spans="1:106" s="181" customFormat="1" ht="20.100000000000001" customHeight="1">
      <c r="A27" s="178"/>
      <c r="B27" s="494" t="s">
        <v>61</v>
      </c>
      <c r="C27" s="182">
        <v>11583.32388</v>
      </c>
      <c r="D27" s="183">
        <v>13378.815350999999</v>
      </c>
      <c r="E27" s="183">
        <v>13711.358494999999</v>
      </c>
      <c r="F27" s="195">
        <v>2.2507308152726879</v>
      </c>
      <c r="G27" s="196">
        <v>2.761491502103623</v>
      </c>
      <c r="H27" s="197">
        <v>2.7946510416143857</v>
      </c>
      <c r="I27" s="196">
        <v>33.57007364213586</v>
      </c>
      <c r="J27" s="196">
        <v>65.993334682149481</v>
      </c>
      <c r="K27" s="196">
        <v>64.729760567662453</v>
      </c>
      <c r="L27" s="195">
        <v>0.7555719921732863</v>
      </c>
      <c r="M27" s="196">
        <v>1.8224003292023609</v>
      </c>
      <c r="N27" s="197">
        <v>1.8089709279386763</v>
      </c>
      <c r="O27" s="495"/>
      <c r="P27" s="495"/>
      <c r="Q27" s="495"/>
      <c r="R27" s="495"/>
      <c r="S27" s="495"/>
      <c r="T27" s="495"/>
      <c r="U27" s="495"/>
      <c r="V27" s="495"/>
      <c r="W27" s="495"/>
      <c r="X27" s="495"/>
      <c r="Y27" s="495"/>
      <c r="Z27" s="495"/>
      <c r="AA27" s="495"/>
      <c r="AB27" s="495"/>
      <c r="AC27" s="495"/>
      <c r="AD27" s="495"/>
      <c r="AE27" s="495"/>
      <c r="AF27" s="495"/>
      <c r="AG27" s="495"/>
      <c r="AH27" s="495"/>
      <c r="AI27" s="495"/>
      <c r="AJ27" s="495"/>
      <c r="AK27" s="495"/>
      <c r="AL27" s="495"/>
      <c r="AM27" s="495"/>
      <c r="AN27" s="495"/>
      <c r="AO27" s="495"/>
      <c r="AP27" s="495"/>
      <c r="AQ27" s="495"/>
      <c r="AR27" s="495"/>
      <c r="AS27" s="495"/>
      <c r="AT27" s="495"/>
      <c r="AU27" s="495"/>
      <c r="AV27" s="495"/>
      <c r="AW27" s="495"/>
      <c r="AX27" s="495"/>
      <c r="AY27" s="495"/>
      <c r="AZ27" s="495"/>
      <c r="BA27" s="495"/>
      <c r="BB27" s="495"/>
      <c r="BC27" s="495"/>
      <c r="BD27" s="495"/>
      <c r="BE27" s="495"/>
      <c r="BF27" s="495"/>
      <c r="BG27" s="495"/>
      <c r="BH27" s="495"/>
      <c r="BI27" s="495"/>
      <c r="BJ27" s="495"/>
      <c r="BK27" s="495"/>
      <c r="BL27" s="495"/>
      <c r="BM27" s="495"/>
      <c r="BN27" s="495"/>
      <c r="BO27" s="495"/>
      <c r="BP27" s="495"/>
      <c r="BQ27" s="495"/>
      <c r="BR27" s="495"/>
      <c r="BS27" s="495"/>
      <c r="BT27" s="495"/>
      <c r="BU27" s="495"/>
      <c r="BV27" s="495"/>
      <c r="BW27" s="495"/>
      <c r="BX27" s="495"/>
      <c r="BY27" s="495"/>
      <c r="BZ27" s="495"/>
      <c r="CA27" s="495"/>
      <c r="CB27" s="495"/>
      <c r="CC27" s="495"/>
      <c r="CD27" s="495"/>
      <c r="CE27" s="495"/>
      <c r="CF27" s="495"/>
      <c r="CG27" s="495"/>
      <c r="CH27" s="495"/>
      <c r="CI27" s="495"/>
      <c r="CJ27" s="495"/>
      <c r="CK27" s="495"/>
      <c r="CL27" s="495"/>
      <c r="CM27" s="495"/>
      <c r="CN27" s="495"/>
      <c r="CO27" s="495"/>
      <c r="CP27" s="495"/>
      <c r="CQ27" s="495"/>
      <c r="CR27" s="495"/>
      <c r="CS27" s="495"/>
      <c r="CT27" s="495"/>
      <c r="CU27" s="495"/>
      <c r="CV27" s="495"/>
      <c r="CW27" s="495"/>
      <c r="CX27" s="495"/>
      <c r="CY27" s="495"/>
      <c r="CZ27" s="495"/>
      <c r="DA27" s="495"/>
      <c r="DB27" s="495"/>
    </row>
    <row r="28" spans="1:106" s="181" customFormat="1" ht="20.100000000000001" customHeight="1">
      <c r="A28" s="178"/>
      <c r="B28" s="494" t="s">
        <v>40</v>
      </c>
      <c r="C28" s="182">
        <v>2139.7332149999997</v>
      </c>
      <c r="D28" s="183">
        <v>3086.409114</v>
      </c>
      <c r="E28" s="183">
        <v>3307.8823389999998</v>
      </c>
      <c r="F28" s="195">
        <v>0.17725733158748019</v>
      </c>
      <c r="G28" s="196">
        <v>0.32145780528562812</v>
      </c>
      <c r="H28" s="197">
        <v>0.23046651055625714</v>
      </c>
      <c r="I28" s="196">
        <v>165.52949588618958</v>
      </c>
      <c r="J28" s="196">
        <v>243.33491609083828</v>
      </c>
      <c r="K28" s="196">
        <v>363.68715354937154</v>
      </c>
      <c r="L28" s="195">
        <v>0.29341316739806744</v>
      </c>
      <c r="M28" s="196">
        <v>0.78221908075923352</v>
      </c>
      <c r="N28" s="197">
        <v>0.83817709212661329</v>
      </c>
      <c r="O28" s="495"/>
      <c r="P28" s="495"/>
      <c r="Q28" s="495"/>
      <c r="R28" s="495"/>
      <c r="S28" s="495"/>
      <c r="T28" s="495"/>
      <c r="U28" s="495"/>
      <c r="V28" s="495"/>
      <c r="W28" s="495"/>
      <c r="X28" s="495"/>
      <c r="Y28" s="495"/>
      <c r="Z28" s="495"/>
      <c r="AA28" s="495"/>
      <c r="AB28" s="495"/>
      <c r="AC28" s="495"/>
      <c r="AD28" s="495"/>
      <c r="AE28" s="495"/>
      <c r="AF28" s="495"/>
      <c r="AG28" s="495"/>
      <c r="AH28" s="495"/>
      <c r="AI28" s="495"/>
      <c r="AJ28" s="495"/>
      <c r="AK28" s="495"/>
      <c r="AL28" s="495"/>
      <c r="AM28" s="495"/>
      <c r="AN28" s="495"/>
      <c r="AO28" s="495"/>
      <c r="AP28" s="495"/>
      <c r="AQ28" s="495"/>
      <c r="AR28" s="495"/>
      <c r="AS28" s="495"/>
      <c r="AT28" s="495"/>
      <c r="AU28" s="495"/>
      <c r="AV28" s="495"/>
      <c r="AW28" s="495"/>
      <c r="AX28" s="495"/>
      <c r="AY28" s="495"/>
      <c r="AZ28" s="495"/>
      <c r="BA28" s="495"/>
      <c r="BB28" s="495"/>
      <c r="BC28" s="495"/>
      <c r="BD28" s="495"/>
      <c r="BE28" s="495"/>
      <c r="BF28" s="495"/>
      <c r="BG28" s="495"/>
      <c r="BH28" s="495"/>
      <c r="BI28" s="495"/>
      <c r="BJ28" s="495"/>
      <c r="BK28" s="495"/>
      <c r="BL28" s="495"/>
      <c r="BM28" s="495"/>
      <c r="BN28" s="495"/>
      <c r="BO28" s="495"/>
      <c r="BP28" s="495"/>
      <c r="BQ28" s="495"/>
      <c r="BR28" s="495"/>
      <c r="BS28" s="495"/>
      <c r="BT28" s="495"/>
      <c r="BU28" s="495"/>
      <c r="BV28" s="495"/>
      <c r="BW28" s="495"/>
      <c r="BX28" s="495"/>
      <c r="BY28" s="495"/>
      <c r="BZ28" s="495"/>
      <c r="CA28" s="495"/>
      <c r="CB28" s="495"/>
      <c r="CC28" s="495"/>
      <c r="CD28" s="495"/>
      <c r="CE28" s="495"/>
      <c r="CF28" s="495"/>
      <c r="CG28" s="495"/>
      <c r="CH28" s="495"/>
      <c r="CI28" s="495"/>
      <c r="CJ28" s="495"/>
      <c r="CK28" s="495"/>
      <c r="CL28" s="495"/>
      <c r="CM28" s="495"/>
      <c r="CN28" s="495"/>
      <c r="CO28" s="495"/>
      <c r="CP28" s="495"/>
      <c r="CQ28" s="495"/>
      <c r="CR28" s="495"/>
      <c r="CS28" s="495"/>
      <c r="CT28" s="495"/>
      <c r="CU28" s="495"/>
      <c r="CV28" s="495"/>
      <c r="CW28" s="495"/>
      <c r="CX28" s="495"/>
      <c r="CY28" s="495"/>
      <c r="CZ28" s="495"/>
      <c r="DA28" s="495"/>
      <c r="DB28" s="495"/>
    </row>
    <row r="29" spans="1:106" s="181" customFormat="1" ht="20.100000000000001" customHeight="1">
      <c r="A29" s="178"/>
      <c r="B29" s="494" t="s">
        <v>87</v>
      </c>
      <c r="C29" s="182">
        <v>0</v>
      </c>
      <c r="D29" s="183">
        <v>0</v>
      </c>
      <c r="E29" s="183">
        <v>0</v>
      </c>
      <c r="F29" s="195">
        <v>0</v>
      </c>
      <c r="G29" s="196">
        <v>0</v>
      </c>
      <c r="H29" s="197">
        <v>0</v>
      </c>
      <c r="I29" s="196">
        <v>0</v>
      </c>
      <c r="J29" s="196">
        <v>0</v>
      </c>
      <c r="K29" s="196">
        <v>0</v>
      </c>
      <c r="L29" s="195">
        <v>0</v>
      </c>
      <c r="M29" s="196">
        <v>0</v>
      </c>
      <c r="N29" s="197">
        <v>0</v>
      </c>
      <c r="O29" s="495"/>
      <c r="P29" s="495"/>
      <c r="Q29" s="495"/>
      <c r="R29" s="495"/>
      <c r="S29" s="495"/>
      <c r="T29" s="495"/>
      <c r="U29" s="495"/>
      <c r="V29" s="495"/>
      <c r="W29" s="495"/>
      <c r="X29" s="495"/>
      <c r="Y29" s="495"/>
      <c r="Z29" s="495"/>
      <c r="AA29" s="495"/>
      <c r="AB29" s="495"/>
      <c r="AC29" s="495"/>
      <c r="AD29" s="495"/>
      <c r="AE29" s="495"/>
      <c r="AF29" s="495"/>
      <c r="AG29" s="495"/>
      <c r="AH29" s="495"/>
      <c r="AI29" s="495"/>
      <c r="AJ29" s="495"/>
      <c r="AK29" s="495"/>
      <c r="AL29" s="495"/>
      <c r="AM29" s="495"/>
      <c r="AN29" s="495"/>
      <c r="AO29" s="495"/>
      <c r="AP29" s="495"/>
      <c r="AQ29" s="495"/>
      <c r="AR29" s="495"/>
      <c r="AS29" s="495"/>
      <c r="AT29" s="495"/>
      <c r="AU29" s="495"/>
      <c r="AV29" s="495"/>
      <c r="AW29" s="495"/>
      <c r="AX29" s="495"/>
      <c r="AY29" s="495"/>
      <c r="AZ29" s="495"/>
      <c r="BA29" s="495"/>
      <c r="BB29" s="495"/>
      <c r="BC29" s="495"/>
      <c r="BD29" s="495"/>
      <c r="BE29" s="495"/>
      <c r="BF29" s="495"/>
      <c r="BG29" s="495"/>
      <c r="BH29" s="495"/>
      <c r="BI29" s="495"/>
      <c r="BJ29" s="495"/>
      <c r="BK29" s="495"/>
      <c r="BL29" s="495"/>
      <c r="BM29" s="495"/>
      <c r="BN29" s="495"/>
      <c r="BO29" s="495"/>
      <c r="BP29" s="495"/>
      <c r="BQ29" s="495"/>
      <c r="BR29" s="495"/>
      <c r="BS29" s="495"/>
      <c r="BT29" s="495"/>
      <c r="BU29" s="495"/>
      <c r="BV29" s="495"/>
      <c r="BW29" s="495"/>
      <c r="BX29" s="495"/>
      <c r="BY29" s="495"/>
      <c r="BZ29" s="495"/>
      <c r="CA29" s="495"/>
      <c r="CB29" s="495"/>
      <c r="CC29" s="495"/>
      <c r="CD29" s="495"/>
      <c r="CE29" s="495"/>
      <c r="CF29" s="495"/>
      <c r="CG29" s="495"/>
      <c r="CH29" s="495"/>
      <c r="CI29" s="495"/>
      <c r="CJ29" s="495"/>
      <c r="CK29" s="495"/>
      <c r="CL29" s="495"/>
      <c r="CM29" s="495"/>
      <c r="CN29" s="495"/>
      <c r="CO29" s="495"/>
      <c r="CP29" s="495"/>
      <c r="CQ29" s="495"/>
      <c r="CR29" s="495"/>
      <c r="CS29" s="495"/>
      <c r="CT29" s="495"/>
      <c r="CU29" s="495"/>
      <c r="CV29" s="495"/>
      <c r="CW29" s="495"/>
      <c r="CX29" s="495"/>
      <c r="CY29" s="495"/>
      <c r="CZ29" s="495"/>
      <c r="DA29" s="495"/>
      <c r="DB29" s="495"/>
    </row>
    <row r="30" spans="1:106" s="181" customFormat="1" ht="20.100000000000001" customHeight="1">
      <c r="A30" s="178"/>
      <c r="B30" s="494" t="s">
        <v>29</v>
      </c>
      <c r="C30" s="182">
        <v>0</v>
      </c>
      <c r="D30" s="183">
        <v>0</v>
      </c>
      <c r="E30" s="183">
        <v>0</v>
      </c>
      <c r="F30" s="195">
        <v>0</v>
      </c>
      <c r="G30" s="196">
        <v>0</v>
      </c>
      <c r="H30" s="197">
        <v>0</v>
      </c>
      <c r="I30" s="196">
        <v>0</v>
      </c>
      <c r="J30" s="196">
        <v>0</v>
      </c>
      <c r="K30" s="196">
        <v>0</v>
      </c>
      <c r="L30" s="195">
        <v>0</v>
      </c>
      <c r="M30" s="196">
        <v>0</v>
      </c>
      <c r="N30" s="197">
        <v>0</v>
      </c>
      <c r="O30" s="495"/>
      <c r="P30" s="495"/>
      <c r="Q30" s="495"/>
      <c r="R30" s="495"/>
      <c r="S30" s="495"/>
      <c r="T30" s="495"/>
      <c r="U30" s="495"/>
      <c r="V30" s="495"/>
      <c r="W30" s="495"/>
      <c r="X30" s="495"/>
      <c r="Y30" s="495"/>
      <c r="Z30" s="495"/>
      <c r="AA30" s="495"/>
      <c r="AB30" s="495"/>
      <c r="AC30" s="495"/>
      <c r="AD30" s="495"/>
      <c r="AE30" s="495"/>
      <c r="AF30" s="495"/>
      <c r="AG30" s="495"/>
      <c r="AH30" s="495"/>
      <c r="AI30" s="495"/>
      <c r="AJ30" s="495"/>
      <c r="AK30" s="495"/>
      <c r="AL30" s="495"/>
      <c r="AM30" s="495"/>
      <c r="AN30" s="495"/>
      <c r="AO30" s="495"/>
      <c r="AP30" s="495"/>
      <c r="AQ30" s="495"/>
      <c r="AR30" s="495"/>
      <c r="AS30" s="495"/>
      <c r="AT30" s="495"/>
      <c r="AU30" s="495"/>
      <c r="AV30" s="495"/>
      <c r="AW30" s="495"/>
      <c r="AX30" s="495"/>
      <c r="AY30" s="495"/>
      <c r="AZ30" s="495"/>
      <c r="BA30" s="495"/>
      <c r="BB30" s="495"/>
      <c r="BC30" s="495"/>
      <c r="BD30" s="495"/>
      <c r="BE30" s="495"/>
      <c r="BF30" s="495"/>
      <c r="BG30" s="495"/>
      <c r="BH30" s="495"/>
      <c r="BI30" s="495"/>
      <c r="BJ30" s="495"/>
      <c r="BK30" s="495"/>
      <c r="BL30" s="495"/>
      <c r="BM30" s="495"/>
      <c r="BN30" s="495"/>
      <c r="BO30" s="495"/>
      <c r="BP30" s="495"/>
      <c r="BQ30" s="495"/>
      <c r="BR30" s="495"/>
      <c r="BS30" s="495"/>
      <c r="BT30" s="495"/>
      <c r="BU30" s="495"/>
      <c r="BV30" s="495"/>
      <c r="BW30" s="495"/>
      <c r="BX30" s="495"/>
      <c r="BY30" s="495"/>
      <c r="BZ30" s="495"/>
      <c r="CA30" s="495"/>
      <c r="CB30" s="495"/>
      <c r="CC30" s="495"/>
      <c r="CD30" s="495"/>
      <c r="CE30" s="495"/>
      <c r="CF30" s="495"/>
      <c r="CG30" s="495"/>
      <c r="CH30" s="495"/>
      <c r="CI30" s="495"/>
      <c r="CJ30" s="495"/>
      <c r="CK30" s="495"/>
      <c r="CL30" s="495"/>
      <c r="CM30" s="495"/>
      <c r="CN30" s="495"/>
      <c r="CO30" s="495"/>
      <c r="CP30" s="495"/>
      <c r="CQ30" s="495"/>
      <c r="CR30" s="495"/>
      <c r="CS30" s="495"/>
      <c r="CT30" s="495"/>
      <c r="CU30" s="495"/>
      <c r="CV30" s="495"/>
      <c r="CW30" s="495"/>
      <c r="CX30" s="495"/>
      <c r="CY30" s="495"/>
      <c r="CZ30" s="495"/>
      <c r="DA30" s="495"/>
      <c r="DB30" s="495"/>
    </row>
    <row r="31" spans="1:106" s="181" customFormat="1" ht="20.100000000000001" customHeight="1">
      <c r="A31" s="178"/>
      <c r="B31" s="494" t="s">
        <v>36</v>
      </c>
      <c r="C31" s="182">
        <v>0</v>
      </c>
      <c r="D31" s="183">
        <v>0</v>
      </c>
      <c r="E31" s="183">
        <v>0</v>
      </c>
      <c r="F31" s="195">
        <v>0</v>
      </c>
      <c r="G31" s="196">
        <v>0</v>
      </c>
      <c r="H31" s="197">
        <v>0</v>
      </c>
      <c r="I31" s="196">
        <v>0</v>
      </c>
      <c r="J31" s="196">
        <v>0</v>
      </c>
      <c r="K31" s="196">
        <v>0</v>
      </c>
      <c r="L31" s="195">
        <v>0</v>
      </c>
      <c r="M31" s="196">
        <v>0</v>
      </c>
      <c r="N31" s="197">
        <v>0</v>
      </c>
      <c r="O31" s="495"/>
      <c r="P31" s="495"/>
      <c r="Q31" s="495"/>
      <c r="R31" s="495"/>
      <c r="S31" s="495"/>
      <c r="T31" s="495"/>
      <c r="U31" s="495"/>
      <c r="V31" s="495"/>
      <c r="W31" s="495"/>
      <c r="X31" s="495"/>
      <c r="Y31" s="495"/>
      <c r="Z31" s="495"/>
      <c r="AA31" s="495"/>
      <c r="AB31" s="495"/>
      <c r="AC31" s="495"/>
      <c r="AD31" s="495"/>
      <c r="AE31" s="495"/>
      <c r="AF31" s="495"/>
      <c r="AG31" s="495"/>
      <c r="AH31" s="495"/>
      <c r="AI31" s="495"/>
      <c r="AJ31" s="495"/>
      <c r="AK31" s="495"/>
      <c r="AL31" s="495"/>
      <c r="AM31" s="495"/>
      <c r="AN31" s="495"/>
      <c r="AO31" s="495"/>
      <c r="AP31" s="495"/>
      <c r="AQ31" s="495"/>
      <c r="AR31" s="495"/>
      <c r="AS31" s="495"/>
      <c r="AT31" s="495"/>
      <c r="AU31" s="495"/>
      <c r="AV31" s="495"/>
      <c r="AW31" s="495"/>
      <c r="AX31" s="495"/>
      <c r="AY31" s="495"/>
      <c r="AZ31" s="495"/>
      <c r="BA31" s="495"/>
      <c r="BB31" s="495"/>
      <c r="BC31" s="495"/>
      <c r="BD31" s="495"/>
      <c r="BE31" s="495"/>
      <c r="BF31" s="495"/>
      <c r="BG31" s="495"/>
      <c r="BH31" s="495"/>
      <c r="BI31" s="495"/>
      <c r="BJ31" s="495"/>
      <c r="BK31" s="495"/>
      <c r="BL31" s="495"/>
      <c r="BM31" s="495"/>
      <c r="BN31" s="495"/>
      <c r="BO31" s="495"/>
      <c r="BP31" s="495"/>
      <c r="BQ31" s="495"/>
      <c r="BR31" s="495"/>
      <c r="BS31" s="495"/>
      <c r="BT31" s="495"/>
      <c r="BU31" s="495"/>
      <c r="BV31" s="495"/>
      <c r="BW31" s="495"/>
      <c r="BX31" s="495"/>
      <c r="BY31" s="495"/>
      <c r="BZ31" s="495"/>
      <c r="CA31" s="495"/>
      <c r="CB31" s="495"/>
      <c r="CC31" s="495"/>
      <c r="CD31" s="495"/>
      <c r="CE31" s="495"/>
      <c r="CF31" s="495"/>
      <c r="CG31" s="495"/>
      <c r="CH31" s="495"/>
      <c r="CI31" s="495"/>
      <c r="CJ31" s="495"/>
      <c r="CK31" s="495"/>
      <c r="CL31" s="495"/>
      <c r="CM31" s="495"/>
      <c r="CN31" s="495"/>
      <c r="CO31" s="495"/>
      <c r="CP31" s="495"/>
      <c r="CQ31" s="495"/>
      <c r="CR31" s="495"/>
      <c r="CS31" s="495"/>
      <c r="CT31" s="495"/>
      <c r="CU31" s="495"/>
      <c r="CV31" s="495"/>
      <c r="CW31" s="495"/>
      <c r="CX31" s="495"/>
      <c r="CY31" s="495"/>
      <c r="CZ31" s="495"/>
      <c r="DA31" s="495"/>
      <c r="DB31" s="495"/>
    </row>
    <row r="32" spans="1:106" s="181" customFormat="1" ht="20.100000000000001" customHeight="1">
      <c r="A32" s="178"/>
      <c r="B32" s="494" t="s">
        <v>41</v>
      </c>
      <c r="C32" s="182">
        <v>0</v>
      </c>
      <c r="D32" s="183">
        <v>0</v>
      </c>
      <c r="E32" s="183">
        <v>0</v>
      </c>
      <c r="F32" s="195">
        <v>0</v>
      </c>
      <c r="G32" s="196">
        <v>0</v>
      </c>
      <c r="H32" s="197">
        <v>0</v>
      </c>
      <c r="I32" s="196">
        <v>0</v>
      </c>
      <c r="J32" s="196">
        <v>0</v>
      </c>
      <c r="K32" s="196">
        <v>0</v>
      </c>
      <c r="L32" s="195">
        <v>0</v>
      </c>
      <c r="M32" s="196">
        <v>0</v>
      </c>
      <c r="N32" s="197">
        <v>0</v>
      </c>
      <c r="O32" s="495"/>
      <c r="P32" s="495"/>
      <c r="Q32" s="495"/>
      <c r="R32" s="495"/>
      <c r="S32" s="495"/>
      <c r="T32" s="495"/>
      <c r="U32" s="495"/>
      <c r="V32" s="495"/>
      <c r="W32" s="495"/>
      <c r="X32" s="495"/>
      <c r="Y32" s="495"/>
      <c r="Z32" s="495"/>
      <c r="AA32" s="495"/>
      <c r="AB32" s="495"/>
      <c r="AC32" s="495"/>
      <c r="AD32" s="495"/>
      <c r="AE32" s="495"/>
      <c r="AF32" s="495"/>
      <c r="AG32" s="495"/>
      <c r="AH32" s="495"/>
      <c r="AI32" s="495"/>
      <c r="AJ32" s="495"/>
      <c r="AK32" s="495"/>
      <c r="AL32" s="495"/>
      <c r="AM32" s="495"/>
      <c r="AN32" s="495"/>
      <c r="AO32" s="495"/>
      <c r="AP32" s="495"/>
      <c r="AQ32" s="495"/>
      <c r="AR32" s="495"/>
      <c r="AS32" s="495"/>
      <c r="AT32" s="495"/>
      <c r="AU32" s="495"/>
      <c r="AV32" s="495"/>
      <c r="AW32" s="495"/>
      <c r="AX32" s="495"/>
      <c r="AY32" s="495"/>
      <c r="AZ32" s="495"/>
      <c r="BA32" s="495"/>
      <c r="BB32" s="495"/>
      <c r="BC32" s="495"/>
      <c r="BD32" s="495"/>
      <c r="BE32" s="495"/>
      <c r="BF32" s="495"/>
      <c r="BG32" s="495"/>
      <c r="BH32" s="495"/>
      <c r="BI32" s="495"/>
      <c r="BJ32" s="495"/>
      <c r="BK32" s="495"/>
      <c r="BL32" s="495"/>
      <c r="BM32" s="495"/>
      <c r="BN32" s="495"/>
      <c r="BO32" s="495"/>
      <c r="BP32" s="495"/>
      <c r="BQ32" s="495"/>
      <c r="BR32" s="495"/>
      <c r="BS32" s="495"/>
      <c r="BT32" s="495"/>
      <c r="BU32" s="495"/>
      <c r="BV32" s="495"/>
      <c r="BW32" s="495"/>
      <c r="BX32" s="495"/>
      <c r="BY32" s="495"/>
      <c r="BZ32" s="495"/>
      <c r="CA32" s="495"/>
      <c r="CB32" s="495"/>
      <c r="CC32" s="495"/>
      <c r="CD32" s="495"/>
      <c r="CE32" s="495"/>
      <c r="CF32" s="495"/>
      <c r="CG32" s="495"/>
      <c r="CH32" s="495"/>
      <c r="CI32" s="495"/>
      <c r="CJ32" s="495"/>
      <c r="CK32" s="495"/>
      <c r="CL32" s="495"/>
      <c r="CM32" s="495"/>
      <c r="CN32" s="495"/>
      <c r="CO32" s="495"/>
      <c r="CP32" s="495"/>
      <c r="CQ32" s="495"/>
      <c r="CR32" s="495"/>
      <c r="CS32" s="495"/>
      <c r="CT32" s="495"/>
      <c r="CU32" s="495"/>
      <c r="CV32" s="495"/>
      <c r="CW32" s="495"/>
      <c r="CX32" s="495"/>
      <c r="CY32" s="495"/>
      <c r="CZ32" s="495"/>
      <c r="DA32" s="495"/>
      <c r="DB32" s="495"/>
    </row>
    <row r="33" spans="1:106" s="181" customFormat="1" ht="20.100000000000001" customHeight="1">
      <c r="A33" s="178"/>
      <c r="B33" s="494" t="s">
        <v>59</v>
      </c>
      <c r="C33" s="182">
        <v>382.65677499999998</v>
      </c>
      <c r="D33" s="183">
        <v>378.73037399999998</v>
      </c>
      <c r="E33" s="183">
        <v>415.907937</v>
      </c>
      <c r="F33" s="195">
        <v>2.04098333290976</v>
      </c>
      <c r="G33" s="196">
        <v>3.1599028811985383</v>
      </c>
      <c r="H33" s="197">
        <v>3.5872253623282022</v>
      </c>
      <c r="I33" s="196">
        <v>11.669943038127846</v>
      </c>
      <c r="J33" s="196">
        <v>60.062375538039994</v>
      </c>
      <c r="K33" s="196">
        <v>50.763109221421146</v>
      </c>
      <c r="L33" s="195">
        <v>0.23818159236825223</v>
      </c>
      <c r="M33" s="196">
        <v>1.8979127351428118</v>
      </c>
      <c r="N33" s="197">
        <v>1.8209871286971855</v>
      </c>
      <c r="O33" s="495"/>
      <c r="P33" s="495"/>
      <c r="Q33" s="495"/>
      <c r="R33" s="495"/>
      <c r="S33" s="495"/>
      <c r="T33" s="495"/>
      <c r="U33" s="495"/>
      <c r="V33" s="495"/>
      <c r="W33" s="495"/>
      <c r="X33" s="495"/>
      <c r="Y33" s="495"/>
      <c r="Z33" s="495"/>
      <c r="AA33" s="495"/>
      <c r="AB33" s="495"/>
      <c r="AC33" s="495"/>
      <c r="AD33" s="495"/>
      <c r="AE33" s="495"/>
      <c r="AF33" s="495"/>
      <c r="AG33" s="495"/>
      <c r="AH33" s="495"/>
      <c r="AI33" s="495"/>
      <c r="AJ33" s="495"/>
      <c r="AK33" s="495"/>
      <c r="AL33" s="495"/>
      <c r="AM33" s="495"/>
      <c r="AN33" s="495"/>
      <c r="AO33" s="495"/>
      <c r="AP33" s="495"/>
      <c r="AQ33" s="495"/>
      <c r="AR33" s="495"/>
      <c r="AS33" s="495"/>
      <c r="AT33" s="495"/>
      <c r="AU33" s="495"/>
      <c r="AV33" s="495"/>
      <c r="AW33" s="495"/>
      <c r="AX33" s="495"/>
      <c r="AY33" s="495"/>
      <c r="AZ33" s="495"/>
      <c r="BA33" s="495"/>
      <c r="BB33" s="495"/>
      <c r="BC33" s="495"/>
      <c r="BD33" s="495"/>
      <c r="BE33" s="495"/>
      <c r="BF33" s="495"/>
      <c r="BG33" s="495"/>
      <c r="BH33" s="495"/>
      <c r="BI33" s="495"/>
      <c r="BJ33" s="495"/>
      <c r="BK33" s="495"/>
      <c r="BL33" s="495"/>
      <c r="BM33" s="495"/>
      <c r="BN33" s="495"/>
      <c r="BO33" s="495"/>
      <c r="BP33" s="495"/>
      <c r="BQ33" s="495"/>
      <c r="BR33" s="495"/>
      <c r="BS33" s="495"/>
      <c r="BT33" s="495"/>
      <c r="BU33" s="495"/>
      <c r="BV33" s="495"/>
      <c r="BW33" s="495"/>
      <c r="BX33" s="495"/>
      <c r="BY33" s="495"/>
      <c r="BZ33" s="495"/>
      <c r="CA33" s="495"/>
      <c r="CB33" s="495"/>
      <c r="CC33" s="495"/>
      <c r="CD33" s="495"/>
      <c r="CE33" s="495"/>
      <c r="CF33" s="495"/>
      <c r="CG33" s="495"/>
      <c r="CH33" s="495"/>
      <c r="CI33" s="495"/>
      <c r="CJ33" s="495"/>
      <c r="CK33" s="495"/>
      <c r="CL33" s="495"/>
      <c r="CM33" s="495"/>
      <c r="CN33" s="495"/>
      <c r="CO33" s="495"/>
      <c r="CP33" s="495"/>
      <c r="CQ33" s="495"/>
      <c r="CR33" s="495"/>
      <c r="CS33" s="495"/>
      <c r="CT33" s="495"/>
      <c r="CU33" s="495"/>
      <c r="CV33" s="495"/>
      <c r="CW33" s="495"/>
      <c r="CX33" s="495"/>
      <c r="CY33" s="495"/>
      <c r="CZ33" s="495"/>
      <c r="DA33" s="495"/>
      <c r="DB33" s="495"/>
    </row>
    <row r="34" spans="1:106" s="181" customFormat="1" ht="20.100000000000001" customHeight="1">
      <c r="A34" s="178"/>
      <c r="B34" s="494" t="s">
        <v>34</v>
      </c>
      <c r="C34" s="182">
        <v>0</v>
      </c>
      <c r="D34" s="183">
        <v>0</v>
      </c>
      <c r="E34" s="183">
        <v>0</v>
      </c>
      <c r="F34" s="195">
        <v>0</v>
      </c>
      <c r="G34" s="196">
        <v>0</v>
      </c>
      <c r="H34" s="197">
        <v>0</v>
      </c>
      <c r="I34" s="196">
        <v>0</v>
      </c>
      <c r="J34" s="196">
        <v>0</v>
      </c>
      <c r="K34" s="196">
        <v>0</v>
      </c>
      <c r="L34" s="195">
        <v>0</v>
      </c>
      <c r="M34" s="196">
        <v>0</v>
      </c>
      <c r="N34" s="197">
        <v>0</v>
      </c>
      <c r="O34" s="495"/>
      <c r="P34" s="495"/>
      <c r="Q34" s="495"/>
      <c r="R34" s="495"/>
      <c r="S34" s="495"/>
      <c r="T34" s="495"/>
      <c r="U34" s="495"/>
      <c r="V34" s="495"/>
      <c r="W34" s="495"/>
      <c r="X34" s="495"/>
      <c r="Y34" s="495"/>
      <c r="Z34" s="495"/>
      <c r="AA34" s="495"/>
      <c r="AB34" s="495"/>
      <c r="AC34" s="495"/>
      <c r="AD34" s="495"/>
      <c r="AE34" s="495"/>
      <c r="AF34" s="495"/>
      <c r="AG34" s="495"/>
      <c r="AH34" s="495"/>
      <c r="AI34" s="495"/>
      <c r="AJ34" s="495"/>
      <c r="AK34" s="495"/>
      <c r="AL34" s="495"/>
      <c r="AM34" s="495"/>
      <c r="AN34" s="495"/>
      <c r="AO34" s="495"/>
      <c r="AP34" s="495"/>
      <c r="AQ34" s="495"/>
      <c r="AR34" s="495"/>
      <c r="AS34" s="495"/>
      <c r="AT34" s="495"/>
      <c r="AU34" s="495"/>
      <c r="AV34" s="495"/>
      <c r="AW34" s="495"/>
      <c r="AX34" s="495"/>
      <c r="AY34" s="495"/>
      <c r="AZ34" s="495"/>
      <c r="BA34" s="495"/>
      <c r="BB34" s="495"/>
      <c r="BC34" s="495"/>
      <c r="BD34" s="495"/>
      <c r="BE34" s="495"/>
      <c r="BF34" s="495"/>
      <c r="BG34" s="495"/>
      <c r="BH34" s="495"/>
      <c r="BI34" s="495"/>
      <c r="BJ34" s="495"/>
      <c r="BK34" s="495"/>
      <c r="BL34" s="495"/>
      <c r="BM34" s="495"/>
      <c r="BN34" s="495"/>
      <c r="BO34" s="495"/>
      <c r="BP34" s="495"/>
      <c r="BQ34" s="495"/>
      <c r="BR34" s="495"/>
      <c r="BS34" s="495"/>
      <c r="BT34" s="495"/>
      <c r="BU34" s="495"/>
      <c r="BV34" s="495"/>
      <c r="BW34" s="495"/>
      <c r="BX34" s="495"/>
      <c r="BY34" s="495"/>
      <c r="BZ34" s="495"/>
      <c r="CA34" s="495"/>
      <c r="CB34" s="495"/>
      <c r="CC34" s="495"/>
      <c r="CD34" s="495"/>
      <c r="CE34" s="495"/>
      <c r="CF34" s="495"/>
      <c r="CG34" s="495"/>
      <c r="CH34" s="495"/>
      <c r="CI34" s="495"/>
      <c r="CJ34" s="495"/>
      <c r="CK34" s="495"/>
      <c r="CL34" s="495"/>
      <c r="CM34" s="495"/>
      <c r="CN34" s="495"/>
      <c r="CO34" s="495"/>
      <c r="CP34" s="495"/>
      <c r="CQ34" s="495"/>
      <c r="CR34" s="495"/>
      <c r="CS34" s="495"/>
      <c r="CT34" s="495"/>
      <c r="CU34" s="495"/>
      <c r="CV34" s="495"/>
      <c r="CW34" s="495"/>
      <c r="CX34" s="495"/>
      <c r="CY34" s="495"/>
      <c r="CZ34" s="495"/>
      <c r="DA34" s="495"/>
      <c r="DB34" s="495"/>
    </row>
    <row r="35" spans="1:106" s="181" customFormat="1" ht="20.100000000000001" customHeight="1">
      <c r="A35" s="178"/>
      <c r="B35" s="494" t="s">
        <v>58</v>
      </c>
      <c r="C35" s="182">
        <v>733.697993</v>
      </c>
      <c r="D35" s="183">
        <v>476.72944200000001</v>
      </c>
      <c r="E35" s="183">
        <v>459.094359</v>
      </c>
      <c r="F35" s="195">
        <v>0.46163285606806886</v>
      </c>
      <c r="G35" s="196">
        <v>0.8094465455733274</v>
      </c>
      <c r="H35" s="197">
        <v>0.92061357695749857</v>
      </c>
      <c r="I35" s="196">
        <v>82.78073369548369</v>
      </c>
      <c r="J35" s="196">
        <v>71.331866582704265</v>
      </c>
      <c r="K35" s="196">
        <v>74.164252327880021</v>
      </c>
      <c r="L35" s="195">
        <v>0.38214306523256358</v>
      </c>
      <c r="M35" s="196">
        <v>0.57739332994667436</v>
      </c>
      <c r="N35" s="197">
        <v>0.68276617617948121</v>
      </c>
      <c r="O35" s="495"/>
      <c r="P35" s="495"/>
      <c r="Q35" s="495"/>
      <c r="R35" s="495"/>
      <c r="S35" s="495"/>
      <c r="T35" s="495"/>
      <c r="U35" s="495"/>
      <c r="V35" s="495"/>
      <c r="W35" s="495"/>
      <c r="X35" s="495"/>
      <c r="Y35" s="495"/>
      <c r="Z35" s="495"/>
      <c r="AA35" s="495"/>
      <c r="AB35" s="495"/>
      <c r="AC35" s="495"/>
      <c r="AD35" s="495"/>
      <c r="AE35" s="495"/>
      <c r="AF35" s="495"/>
      <c r="AG35" s="495"/>
      <c r="AH35" s="495"/>
      <c r="AI35" s="495"/>
      <c r="AJ35" s="495"/>
      <c r="AK35" s="495"/>
      <c r="AL35" s="495"/>
      <c r="AM35" s="495"/>
      <c r="AN35" s="495"/>
      <c r="AO35" s="495"/>
      <c r="AP35" s="495"/>
      <c r="AQ35" s="495"/>
      <c r="AR35" s="495"/>
      <c r="AS35" s="495"/>
      <c r="AT35" s="495"/>
      <c r="AU35" s="495"/>
      <c r="AV35" s="495"/>
      <c r="AW35" s="495"/>
      <c r="AX35" s="495"/>
      <c r="AY35" s="495"/>
      <c r="AZ35" s="495"/>
      <c r="BA35" s="495"/>
      <c r="BB35" s="495"/>
      <c r="BC35" s="495"/>
      <c r="BD35" s="495"/>
      <c r="BE35" s="495"/>
      <c r="BF35" s="495"/>
      <c r="BG35" s="495"/>
      <c r="BH35" s="495"/>
      <c r="BI35" s="495"/>
      <c r="BJ35" s="495"/>
      <c r="BK35" s="495"/>
      <c r="BL35" s="495"/>
      <c r="BM35" s="495"/>
      <c r="BN35" s="495"/>
      <c r="BO35" s="495"/>
      <c r="BP35" s="495"/>
      <c r="BQ35" s="495"/>
      <c r="BR35" s="495"/>
      <c r="BS35" s="495"/>
      <c r="BT35" s="495"/>
      <c r="BU35" s="495"/>
      <c r="BV35" s="495"/>
      <c r="BW35" s="495"/>
      <c r="BX35" s="495"/>
      <c r="BY35" s="495"/>
      <c r="BZ35" s="495"/>
      <c r="CA35" s="495"/>
      <c r="CB35" s="495"/>
      <c r="CC35" s="495"/>
      <c r="CD35" s="495"/>
      <c r="CE35" s="495"/>
      <c r="CF35" s="495"/>
      <c r="CG35" s="495"/>
      <c r="CH35" s="495"/>
      <c r="CI35" s="495"/>
      <c r="CJ35" s="495"/>
      <c r="CK35" s="495"/>
      <c r="CL35" s="495"/>
      <c r="CM35" s="495"/>
      <c r="CN35" s="495"/>
      <c r="CO35" s="495"/>
      <c r="CP35" s="495"/>
      <c r="CQ35" s="495"/>
      <c r="CR35" s="495"/>
      <c r="CS35" s="495"/>
      <c r="CT35" s="495"/>
      <c r="CU35" s="495"/>
      <c r="CV35" s="495"/>
      <c r="CW35" s="495"/>
      <c r="CX35" s="495"/>
      <c r="CY35" s="495"/>
      <c r="CZ35" s="495"/>
      <c r="DA35" s="495"/>
      <c r="DB35" s="495"/>
    </row>
    <row r="36" spans="1:106" s="181" customFormat="1" ht="20.100000000000001" customHeight="1">
      <c r="A36" s="178"/>
      <c r="B36" s="494" t="s">
        <v>45</v>
      </c>
      <c r="C36" s="182">
        <v>28.527112000000002</v>
      </c>
      <c r="D36" s="183">
        <v>53.677498</v>
      </c>
      <c r="E36" s="183">
        <v>58.971786000000002</v>
      </c>
      <c r="F36" s="195">
        <v>7.2059344808545642</v>
      </c>
      <c r="G36" s="196">
        <v>2.5615649969378231</v>
      </c>
      <c r="H36" s="197">
        <v>1.2733563809649584</v>
      </c>
      <c r="I36" s="196">
        <v>25.913958879086614</v>
      </c>
      <c r="J36" s="196">
        <v>83.916903760334677</v>
      </c>
      <c r="K36" s="196">
        <v>83.191307740761005</v>
      </c>
      <c r="L36" s="195">
        <v>1.867342898222575</v>
      </c>
      <c r="M36" s="196">
        <v>2.1495860332387329</v>
      </c>
      <c r="N36" s="197">
        <v>1.0593218255251755</v>
      </c>
      <c r="O36" s="495"/>
      <c r="P36" s="495"/>
      <c r="Q36" s="495"/>
      <c r="R36" s="495"/>
      <c r="S36" s="495"/>
      <c r="T36" s="495"/>
      <c r="U36" s="495"/>
      <c r="V36" s="495"/>
      <c r="W36" s="495"/>
      <c r="X36" s="495"/>
      <c r="Y36" s="495"/>
      <c r="Z36" s="495"/>
      <c r="AA36" s="495"/>
      <c r="AB36" s="495"/>
      <c r="AC36" s="495"/>
      <c r="AD36" s="495"/>
      <c r="AE36" s="495"/>
      <c r="AF36" s="495"/>
      <c r="AG36" s="495"/>
      <c r="AH36" s="495"/>
      <c r="AI36" s="495"/>
      <c r="AJ36" s="495"/>
      <c r="AK36" s="495"/>
      <c r="AL36" s="495"/>
      <c r="AM36" s="495"/>
      <c r="AN36" s="495"/>
      <c r="AO36" s="495"/>
      <c r="AP36" s="495"/>
      <c r="AQ36" s="495"/>
      <c r="AR36" s="495"/>
      <c r="AS36" s="495"/>
      <c r="AT36" s="495"/>
      <c r="AU36" s="495"/>
      <c r="AV36" s="495"/>
      <c r="AW36" s="495"/>
      <c r="AX36" s="495"/>
      <c r="AY36" s="495"/>
      <c r="AZ36" s="495"/>
      <c r="BA36" s="495"/>
      <c r="BB36" s="495"/>
      <c r="BC36" s="495"/>
      <c r="BD36" s="495"/>
      <c r="BE36" s="495"/>
      <c r="BF36" s="495"/>
      <c r="BG36" s="495"/>
      <c r="BH36" s="495"/>
      <c r="BI36" s="495"/>
      <c r="BJ36" s="495"/>
      <c r="BK36" s="495"/>
      <c r="BL36" s="495"/>
      <c r="BM36" s="495"/>
      <c r="BN36" s="495"/>
      <c r="BO36" s="495"/>
      <c r="BP36" s="495"/>
      <c r="BQ36" s="495"/>
      <c r="BR36" s="495"/>
      <c r="BS36" s="495"/>
      <c r="BT36" s="495"/>
      <c r="BU36" s="495"/>
      <c r="BV36" s="495"/>
      <c r="BW36" s="495"/>
      <c r="BX36" s="495"/>
      <c r="BY36" s="495"/>
      <c r="BZ36" s="495"/>
      <c r="CA36" s="495"/>
      <c r="CB36" s="495"/>
      <c r="CC36" s="495"/>
      <c r="CD36" s="495"/>
      <c r="CE36" s="495"/>
      <c r="CF36" s="495"/>
      <c r="CG36" s="495"/>
      <c r="CH36" s="495"/>
      <c r="CI36" s="495"/>
      <c r="CJ36" s="495"/>
      <c r="CK36" s="495"/>
      <c r="CL36" s="495"/>
      <c r="CM36" s="495"/>
      <c r="CN36" s="495"/>
      <c r="CO36" s="495"/>
      <c r="CP36" s="495"/>
      <c r="CQ36" s="495"/>
      <c r="CR36" s="495"/>
      <c r="CS36" s="495"/>
      <c r="CT36" s="495"/>
      <c r="CU36" s="495"/>
      <c r="CV36" s="495"/>
      <c r="CW36" s="495"/>
      <c r="CX36" s="495"/>
      <c r="CY36" s="495"/>
      <c r="CZ36" s="495"/>
      <c r="DA36" s="495"/>
      <c r="DB36" s="495"/>
    </row>
    <row r="37" spans="1:106" s="181" customFormat="1" ht="20.100000000000001" customHeight="1">
      <c r="A37" s="178"/>
      <c r="B37" s="494" t="s">
        <v>32</v>
      </c>
      <c r="C37" s="182">
        <v>0</v>
      </c>
      <c r="D37" s="183">
        <v>0</v>
      </c>
      <c r="E37" s="183">
        <v>0</v>
      </c>
      <c r="F37" s="195">
        <v>0</v>
      </c>
      <c r="G37" s="196">
        <v>0</v>
      </c>
      <c r="H37" s="197">
        <v>0</v>
      </c>
      <c r="I37" s="196">
        <v>0</v>
      </c>
      <c r="J37" s="196">
        <v>0</v>
      </c>
      <c r="K37" s="196">
        <v>0</v>
      </c>
      <c r="L37" s="195">
        <v>0</v>
      </c>
      <c r="M37" s="196">
        <v>0</v>
      </c>
      <c r="N37" s="197">
        <v>0</v>
      </c>
      <c r="O37" s="495"/>
      <c r="P37" s="495"/>
      <c r="Q37" s="495"/>
      <c r="R37" s="495"/>
      <c r="S37" s="495"/>
      <c r="T37" s="495"/>
      <c r="U37" s="495"/>
      <c r="V37" s="495"/>
      <c r="W37" s="495"/>
      <c r="X37" s="495"/>
      <c r="Y37" s="495"/>
      <c r="Z37" s="495"/>
      <c r="AA37" s="495"/>
      <c r="AB37" s="495"/>
      <c r="AC37" s="495"/>
      <c r="AD37" s="495"/>
      <c r="AE37" s="495"/>
      <c r="AF37" s="495"/>
      <c r="AG37" s="495"/>
      <c r="AH37" s="495"/>
      <c r="AI37" s="495"/>
      <c r="AJ37" s="495"/>
      <c r="AK37" s="495"/>
      <c r="AL37" s="495"/>
      <c r="AM37" s="495"/>
      <c r="AN37" s="495"/>
      <c r="AO37" s="495"/>
      <c r="AP37" s="495"/>
      <c r="AQ37" s="495"/>
      <c r="AR37" s="495"/>
      <c r="AS37" s="495"/>
      <c r="AT37" s="495"/>
      <c r="AU37" s="495"/>
      <c r="AV37" s="495"/>
      <c r="AW37" s="495"/>
      <c r="AX37" s="495"/>
      <c r="AY37" s="495"/>
      <c r="AZ37" s="495"/>
      <c r="BA37" s="495"/>
      <c r="BB37" s="495"/>
      <c r="BC37" s="495"/>
      <c r="BD37" s="495"/>
      <c r="BE37" s="495"/>
      <c r="BF37" s="495"/>
      <c r="BG37" s="495"/>
      <c r="BH37" s="495"/>
      <c r="BI37" s="495"/>
      <c r="BJ37" s="495"/>
      <c r="BK37" s="495"/>
      <c r="BL37" s="495"/>
      <c r="BM37" s="495"/>
      <c r="BN37" s="495"/>
      <c r="BO37" s="495"/>
      <c r="BP37" s="495"/>
      <c r="BQ37" s="495"/>
      <c r="BR37" s="495"/>
      <c r="BS37" s="495"/>
      <c r="BT37" s="495"/>
      <c r="BU37" s="495"/>
      <c r="BV37" s="495"/>
      <c r="BW37" s="495"/>
      <c r="BX37" s="495"/>
      <c r="BY37" s="495"/>
      <c r="BZ37" s="495"/>
      <c r="CA37" s="495"/>
      <c r="CB37" s="495"/>
      <c r="CC37" s="495"/>
      <c r="CD37" s="495"/>
      <c r="CE37" s="495"/>
      <c r="CF37" s="495"/>
      <c r="CG37" s="495"/>
      <c r="CH37" s="495"/>
      <c r="CI37" s="495"/>
      <c r="CJ37" s="495"/>
      <c r="CK37" s="495"/>
      <c r="CL37" s="495"/>
      <c r="CM37" s="495"/>
      <c r="CN37" s="495"/>
      <c r="CO37" s="495"/>
      <c r="CP37" s="495"/>
      <c r="CQ37" s="495"/>
      <c r="CR37" s="495"/>
      <c r="CS37" s="495"/>
      <c r="CT37" s="495"/>
      <c r="CU37" s="495"/>
      <c r="CV37" s="495"/>
      <c r="CW37" s="495"/>
      <c r="CX37" s="495"/>
      <c r="CY37" s="495"/>
      <c r="CZ37" s="495"/>
      <c r="DA37" s="495"/>
      <c r="DB37" s="495"/>
    </row>
    <row r="38" spans="1:106" s="181" customFormat="1" ht="20.100000000000001" customHeight="1">
      <c r="A38" s="178"/>
      <c r="B38" s="494" t="s">
        <v>44</v>
      </c>
      <c r="C38" s="182">
        <v>0</v>
      </c>
      <c r="D38" s="183">
        <v>0</v>
      </c>
      <c r="E38" s="183">
        <v>0</v>
      </c>
      <c r="F38" s="195">
        <v>0</v>
      </c>
      <c r="G38" s="196">
        <v>0</v>
      </c>
      <c r="H38" s="197">
        <v>0</v>
      </c>
      <c r="I38" s="196">
        <v>0</v>
      </c>
      <c r="J38" s="196">
        <v>0</v>
      </c>
      <c r="K38" s="196">
        <v>0</v>
      </c>
      <c r="L38" s="195">
        <v>0</v>
      </c>
      <c r="M38" s="196">
        <v>0</v>
      </c>
      <c r="N38" s="197">
        <v>0</v>
      </c>
      <c r="O38" s="495"/>
      <c r="P38" s="495"/>
      <c r="Q38" s="495"/>
      <c r="R38" s="495"/>
      <c r="S38" s="495"/>
      <c r="T38" s="495"/>
      <c r="U38" s="495"/>
      <c r="V38" s="495"/>
      <c r="W38" s="495"/>
      <c r="X38" s="495"/>
      <c r="Y38" s="495"/>
      <c r="Z38" s="495"/>
      <c r="AA38" s="495"/>
      <c r="AB38" s="495"/>
      <c r="AC38" s="495"/>
      <c r="AD38" s="495"/>
      <c r="AE38" s="495"/>
      <c r="AF38" s="495"/>
      <c r="AG38" s="495"/>
      <c r="AH38" s="495"/>
      <c r="AI38" s="495"/>
      <c r="AJ38" s="495"/>
      <c r="AK38" s="495"/>
      <c r="AL38" s="495"/>
      <c r="AM38" s="495"/>
      <c r="AN38" s="495"/>
      <c r="AO38" s="495"/>
      <c r="AP38" s="495"/>
      <c r="AQ38" s="495"/>
      <c r="AR38" s="495"/>
      <c r="AS38" s="495"/>
      <c r="AT38" s="495"/>
      <c r="AU38" s="495"/>
      <c r="AV38" s="495"/>
      <c r="AW38" s="495"/>
      <c r="AX38" s="495"/>
      <c r="AY38" s="495"/>
      <c r="AZ38" s="495"/>
      <c r="BA38" s="495"/>
      <c r="BB38" s="495"/>
      <c r="BC38" s="495"/>
      <c r="BD38" s="495"/>
      <c r="BE38" s="495"/>
      <c r="BF38" s="495"/>
      <c r="BG38" s="495"/>
      <c r="BH38" s="495"/>
      <c r="BI38" s="495"/>
      <c r="BJ38" s="495"/>
      <c r="BK38" s="495"/>
      <c r="BL38" s="495"/>
      <c r="BM38" s="495"/>
      <c r="BN38" s="495"/>
      <c r="BO38" s="495"/>
      <c r="BP38" s="495"/>
      <c r="BQ38" s="495"/>
      <c r="BR38" s="495"/>
      <c r="BS38" s="495"/>
      <c r="BT38" s="495"/>
      <c r="BU38" s="495"/>
      <c r="BV38" s="495"/>
      <c r="BW38" s="495"/>
      <c r="BX38" s="495"/>
      <c r="BY38" s="495"/>
      <c r="BZ38" s="495"/>
      <c r="CA38" s="495"/>
      <c r="CB38" s="495"/>
      <c r="CC38" s="495"/>
      <c r="CD38" s="495"/>
      <c r="CE38" s="495"/>
      <c r="CF38" s="495"/>
      <c r="CG38" s="495"/>
      <c r="CH38" s="495"/>
      <c r="CI38" s="495"/>
      <c r="CJ38" s="495"/>
      <c r="CK38" s="495"/>
      <c r="CL38" s="495"/>
      <c r="CM38" s="495"/>
      <c r="CN38" s="495"/>
      <c r="CO38" s="495"/>
      <c r="CP38" s="495"/>
      <c r="CQ38" s="495"/>
      <c r="CR38" s="495"/>
      <c r="CS38" s="495"/>
      <c r="CT38" s="495"/>
      <c r="CU38" s="495"/>
      <c r="CV38" s="495"/>
      <c r="CW38" s="495"/>
      <c r="CX38" s="495"/>
      <c r="CY38" s="495"/>
      <c r="CZ38" s="495"/>
      <c r="DA38" s="495"/>
      <c r="DB38" s="495"/>
    </row>
    <row r="39" spans="1:106" s="181" customFormat="1" ht="20.100000000000001" customHeight="1">
      <c r="A39" s="178"/>
      <c r="B39" s="494" t="s">
        <v>31</v>
      </c>
      <c r="C39" s="182">
        <v>0</v>
      </c>
      <c r="D39" s="183">
        <v>0</v>
      </c>
      <c r="E39" s="183">
        <v>0</v>
      </c>
      <c r="F39" s="195">
        <v>0</v>
      </c>
      <c r="G39" s="196">
        <v>0</v>
      </c>
      <c r="H39" s="197">
        <v>0</v>
      </c>
      <c r="I39" s="196">
        <v>0</v>
      </c>
      <c r="J39" s="196">
        <v>0</v>
      </c>
      <c r="K39" s="196">
        <v>0</v>
      </c>
      <c r="L39" s="195">
        <v>0</v>
      </c>
      <c r="M39" s="196">
        <v>0</v>
      </c>
      <c r="N39" s="197">
        <v>0</v>
      </c>
      <c r="O39" s="495"/>
      <c r="P39" s="495"/>
      <c r="Q39" s="495"/>
      <c r="R39" s="495"/>
      <c r="S39" s="495"/>
      <c r="T39" s="495"/>
      <c r="U39" s="495"/>
      <c r="V39" s="495"/>
      <c r="W39" s="495"/>
      <c r="X39" s="495"/>
      <c r="Y39" s="495"/>
      <c r="Z39" s="495"/>
      <c r="AA39" s="495"/>
      <c r="AB39" s="495"/>
      <c r="AC39" s="495"/>
      <c r="AD39" s="495"/>
      <c r="AE39" s="495"/>
      <c r="AF39" s="495"/>
      <c r="AG39" s="495"/>
      <c r="AH39" s="495"/>
      <c r="AI39" s="495"/>
      <c r="AJ39" s="495"/>
      <c r="AK39" s="495"/>
      <c r="AL39" s="495"/>
      <c r="AM39" s="495"/>
      <c r="AN39" s="495"/>
      <c r="AO39" s="495"/>
      <c r="AP39" s="495"/>
      <c r="AQ39" s="495"/>
      <c r="AR39" s="495"/>
      <c r="AS39" s="495"/>
      <c r="AT39" s="495"/>
      <c r="AU39" s="495"/>
      <c r="AV39" s="495"/>
      <c r="AW39" s="495"/>
      <c r="AX39" s="495"/>
      <c r="AY39" s="495"/>
      <c r="AZ39" s="495"/>
      <c r="BA39" s="495"/>
      <c r="BB39" s="495"/>
      <c r="BC39" s="495"/>
      <c r="BD39" s="495"/>
      <c r="BE39" s="495"/>
      <c r="BF39" s="495"/>
      <c r="BG39" s="495"/>
      <c r="BH39" s="495"/>
      <c r="BI39" s="495"/>
      <c r="BJ39" s="495"/>
      <c r="BK39" s="495"/>
      <c r="BL39" s="495"/>
      <c r="BM39" s="495"/>
      <c r="BN39" s="495"/>
      <c r="BO39" s="495"/>
      <c r="BP39" s="495"/>
      <c r="BQ39" s="495"/>
      <c r="BR39" s="495"/>
      <c r="BS39" s="495"/>
      <c r="BT39" s="495"/>
      <c r="BU39" s="495"/>
      <c r="BV39" s="495"/>
      <c r="BW39" s="495"/>
      <c r="BX39" s="495"/>
      <c r="BY39" s="495"/>
      <c r="BZ39" s="495"/>
      <c r="CA39" s="495"/>
      <c r="CB39" s="495"/>
      <c r="CC39" s="495"/>
      <c r="CD39" s="495"/>
      <c r="CE39" s="495"/>
      <c r="CF39" s="495"/>
      <c r="CG39" s="495"/>
      <c r="CH39" s="495"/>
      <c r="CI39" s="495"/>
      <c r="CJ39" s="495"/>
      <c r="CK39" s="495"/>
      <c r="CL39" s="495"/>
      <c r="CM39" s="495"/>
      <c r="CN39" s="495"/>
      <c r="CO39" s="495"/>
      <c r="CP39" s="495"/>
      <c r="CQ39" s="495"/>
      <c r="CR39" s="495"/>
      <c r="CS39" s="495"/>
      <c r="CT39" s="495"/>
      <c r="CU39" s="495"/>
      <c r="CV39" s="495"/>
      <c r="CW39" s="495"/>
      <c r="CX39" s="495"/>
      <c r="CY39" s="495"/>
      <c r="CZ39" s="495"/>
      <c r="DA39" s="495"/>
      <c r="DB39" s="495"/>
    </row>
    <row r="40" spans="1:106" s="181" customFormat="1" ht="20.100000000000001" customHeight="1">
      <c r="A40" s="178"/>
      <c r="B40" s="494" t="s">
        <v>51</v>
      </c>
      <c r="C40" s="182">
        <v>0</v>
      </c>
      <c r="D40" s="183">
        <v>0</v>
      </c>
      <c r="E40" s="183">
        <v>0</v>
      </c>
      <c r="F40" s="195">
        <v>0</v>
      </c>
      <c r="G40" s="196">
        <v>0</v>
      </c>
      <c r="H40" s="197">
        <v>0</v>
      </c>
      <c r="I40" s="196">
        <v>0</v>
      </c>
      <c r="J40" s="196">
        <v>0</v>
      </c>
      <c r="K40" s="196">
        <v>0</v>
      </c>
      <c r="L40" s="195">
        <v>0</v>
      </c>
      <c r="M40" s="196">
        <v>0</v>
      </c>
      <c r="N40" s="197">
        <v>0</v>
      </c>
      <c r="O40" s="495"/>
      <c r="P40" s="495"/>
      <c r="Q40" s="495"/>
      <c r="R40" s="495"/>
      <c r="S40" s="495"/>
      <c r="T40" s="495"/>
      <c r="U40" s="495"/>
      <c r="V40" s="495"/>
      <c r="W40" s="495"/>
      <c r="X40" s="495"/>
      <c r="Y40" s="495"/>
      <c r="Z40" s="495"/>
      <c r="AA40" s="495"/>
      <c r="AB40" s="495"/>
      <c r="AC40" s="495"/>
      <c r="AD40" s="495"/>
      <c r="AE40" s="495"/>
      <c r="AF40" s="495"/>
      <c r="AG40" s="495"/>
      <c r="AH40" s="495"/>
      <c r="AI40" s="495"/>
      <c r="AJ40" s="495"/>
      <c r="AK40" s="495"/>
      <c r="AL40" s="495"/>
      <c r="AM40" s="495"/>
      <c r="AN40" s="495"/>
      <c r="AO40" s="495"/>
      <c r="AP40" s="495"/>
      <c r="AQ40" s="495"/>
      <c r="AR40" s="495"/>
      <c r="AS40" s="495"/>
      <c r="AT40" s="495"/>
      <c r="AU40" s="495"/>
      <c r="AV40" s="495"/>
      <c r="AW40" s="495"/>
      <c r="AX40" s="495"/>
      <c r="AY40" s="495"/>
      <c r="AZ40" s="495"/>
      <c r="BA40" s="495"/>
      <c r="BB40" s="495"/>
      <c r="BC40" s="495"/>
      <c r="BD40" s="495"/>
      <c r="BE40" s="495"/>
      <c r="BF40" s="495"/>
      <c r="BG40" s="495"/>
      <c r="BH40" s="495"/>
      <c r="BI40" s="495"/>
      <c r="BJ40" s="495"/>
      <c r="BK40" s="495"/>
      <c r="BL40" s="495"/>
      <c r="BM40" s="495"/>
      <c r="BN40" s="495"/>
      <c r="BO40" s="495"/>
      <c r="BP40" s="495"/>
      <c r="BQ40" s="495"/>
      <c r="BR40" s="495"/>
      <c r="BS40" s="495"/>
      <c r="BT40" s="495"/>
      <c r="BU40" s="495"/>
      <c r="BV40" s="495"/>
      <c r="BW40" s="495"/>
      <c r="BX40" s="495"/>
      <c r="BY40" s="495"/>
      <c r="BZ40" s="495"/>
      <c r="CA40" s="495"/>
      <c r="CB40" s="495"/>
      <c r="CC40" s="495"/>
      <c r="CD40" s="495"/>
      <c r="CE40" s="495"/>
      <c r="CF40" s="495"/>
      <c r="CG40" s="495"/>
      <c r="CH40" s="495"/>
      <c r="CI40" s="495"/>
      <c r="CJ40" s="495"/>
      <c r="CK40" s="495"/>
      <c r="CL40" s="495"/>
      <c r="CM40" s="495"/>
      <c r="CN40" s="495"/>
      <c r="CO40" s="495"/>
      <c r="CP40" s="495"/>
      <c r="CQ40" s="495"/>
      <c r="CR40" s="495"/>
      <c r="CS40" s="495"/>
      <c r="CT40" s="495"/>
      <c r="CU40" s="495"/>
      <c r="CV40" s="495"/>
      <c r="CW40" s="495"/>
      <c r="CX40" s="495"/>
      <c r="CY40" s="495"/>
      <c r="CZ40" s="495"/>
      <c r="DA40" s="495"/>
      <c r="DB40" s="495"/>
    </row>
    <row r="41" spans="1:106" s="181" customFormat="1" ht="20.100000000000001" customHeight="1">
      <c r="A41" s="178"/>
      <c r="B41" s="494" t="s">
        <v>39</v>
      </c>
      <c r="C41" s="182">
        <v>0</v>
      </c>
      <c r="D41" s="183">
        <v>0</v>
      </c>
      <c r="E41" s="183">
        <v>0</v>
      </c>
      <c r="F41" s="195">
        <v>0</v>
      </c>
      <c r="G41" s="196">
        <v>0</v>
      </c>
      <c r="H41" s="197">
        <v>0</v>
      </c>
      <c r="I41" s="196">
        <v>0</v>
      </c>
      <c r="J41" s="196">
        <v>0</v>
      </c>
      <c r="K41" s="196">
        <v>0</v>
      </c>
      <c r="L41" s="195">
        <v>0</v>
      </c>
      <c r="M41" s="196">
        <v>0</v>
      </c>
      <c r="N41" s="197">
        <v>0</v>
      </c>
      <c r="O41" s="495"/>
      <c r="P41" s="495"/>
      <c r="Q41" s="495"/>
      <c r="R41" s="495"/>
      <c r="S41" s="495"/>
      <c r="T41" s="495"/>
      <c r="U41" s="495"/>
      <c r="V41" s="495"/>
      <c r="W41" s="495"/>
      <c r="X41" s="495"/>
      <c r="Y41" s="495"/>
      <c r="Z41" s="495"/>
      <c r="AA41" s="495"/>
      <c r="AB41" s="495"/>
      <c r="AC41" s="495"/>
      <c r="AD41" s="495"/>
      <c r="AE41" s="495"/>
      <c r="AF41" s="495"/>
      <c r="AG41" s="495"/>
      <c r="AH41" s="495"/>
      <c r="AI41" s="495"/>
      <c r="AJ41" s="495"/>
      <c r="AK41" s="495"/>
      <c r="AL41" s="495"/>
      <c r="AM41" s="495"/>
      <c r="AN41" s="495"/>
      <c r="AO41" s="495"/>
      <c r="AP41" s="495"/>
      <c r="AQ41" s="495"/>
      <c r="AR41" s="495"/>
      <c r="AS41" s="495"/>
      <c r="AT41" s="495"/>
      <c r="AU41" s="495"/>
      <c r="AV41" s="495"/>
      <c r="AW41" s="495"/>
      <c r="AX41" s="495"/>
      <c r="AY41" s="495"/>
      <c r="AZ41" s="495"/>
      <c r="BA41" s="495"/>
      <c r="BB41" s="495"/>
      <c r="BC41" s="495"/>
      <c r="BD41" s="495"/>
      <c r="BE41" s="495"/>
      <c r="BF41" s="495"/>
      <c r="BG41" s="495"/>
      <c r="BH41" s="495"/>
      <c r="BI41" s="495"/>
      <c r="BJ41" s="495"/>
      <c r="BK41" s="495"/>
      <c r="BL41" s="495"/>
      <c r="BM41" s="495"/>
      <c r="BN41" s="495"/>
      <c r="BO41" s="495"/>
      <c r="BP41" s="495"/>
      <c r="BQ41" s="495"/>
      <c r="BR41" s="495"/>
      <c r="BS41" s="495"/>
      <c r="BT41" s="495"/>
      <c r="BU41" s="495"/>
      <c r="BV41" s="495"/>
      <c r="BW41" s="495"/>
      <c r="BX41" s="495"/>
      <c r="BY41" s="495"/>
      <c r="BZ41" s="495"/>
      <c r="CA41" s="495"/>
      <c r="CB41" s="495"/>
      <c r="CC41" s="495"/>
      <c r="CD41" s="495"/>
      <c r="CE41" s="495"/>
      <c r="CF41" s="495"/>
      <c r="CG41" s="495"/>
      <c r="CH41" s="495"/>
      <c r="CI41" s="495"/>
      <c r="CJ41" s="495"/>
      <c r="CK41" s="495"/>
      <c r="CL41" s="495"/>
      <c r="CM41" s="495"/>
      <c r="CN41" s="495"/>
      <c r="CO41" s="495"/>
      <c r="CP41" s="495"/>
      <c r="CQ41" s="495"/>
      <c r="CR41" s="495"/>
      <c r="CS41" s="495"/>
      <c r="CT41" s="495"/>
      <c r="CU41" s="495"/>
      <c r="CV41" s="495"/>
      <c r="CW41" s="495"/>
      <c r="CX41" s="495"/>
      <c r="CY41" s="495"/>
      <c r="CZ41" s="495"/>
      <c r="DA41" s="495"/>
      <c r="DB41" s="495"/>
    </row>
    <row r="42" spans="1:106" s="181" customFormat="1" ht="20.100000000000001" customHeight="1">
      <c r="A42" s="178"/>
      <c r="B42" s="494" t="s">
        <v>135</v>
      </c>
      <c r="C42" s="182">
        <v>985.87127199999998</v>
      </c>
      <c r="D42" s="183">
        <v>1285.769785</v>
      </c>
      <c r="E42" s="183">
        <v>1323.4769040000001</v>
      </c>
      <c r="F42" s="195">
        <v>0</v>
      </c>
      <c r="G42" s="196">
        <v>0</v>
      </c>
      <c r="H42" s="197">
        <v>0</v>
      </c>
      <c r="I42" s="196">
        <v>0</v>
      </c>
      <c r="J42" s="196">
        <v>0</v>
      </c>
      <c r="K42" s="196">
        <v>0</v>
      </c>
      <c r="L42" s="195">
        <v>1.1892019103281063E-3</v>
      </c>
      <c r="M42" s="196">
        <v>0.15649745572454871</v>
      </c>
      <c r="N42" s="197">
        <v>6.2736493360068493E-2</v>
      </c>
      <c r="O42" s="495"/>
      <c r="P42" s="495"/>
      <c r="Q42" s="495"/>
      <c r="R42" s="495"/>
      <c r="S42" s="495"/>
      <c r="T42" s="495"/>
      <c r="U42" s="495"/>
      <c r="V42" s="495"/>
      <c r="W42" s="495"/>
      <c r="X42" s="495"/>
      <c r="Y42" s="495"/>
      <c r="Z42" s="495"/>
      <c r="AA42" s="495"/>
      <c r="AB42" s="495"/>
      <c r="AC42" s="495"/>
      <c r="AD42" s="495"/>
      <c r="AE42" s="495"/>
      <c r="AF42" s="495"/>
      <c r="AG42" s="495"/>
      <c r="AH42" s="495"/>
      <c r="AI42" s="495"/>
      <c r="AJ42" s="495"/>
      <c r="AK42" s="495"/>
      <c r="AL42" s="495"/>
      <c r="AM42" s="495"/>
      <c r="AN42" s="495"/>
      <c r="AO42" s="495"/>
      <c r="AP42" s="495"/>
      <c r="AQ42" s="495"/>
      <c r="AR42" s="495"/>
      <c r="AS42" s="495"/>
      <c r="AT42" s="495"/>
      <c r="AU42" s="495"/>
      <c r="AV42" s="495"/>
      <c r="AW42" s="495"/>
      <c r="AX42" s="495"/>
      <c r="AY42" s="495"/>
      <c r="AZ42" s="495"/>
      <c r="BA42" s="495"/>
      <c r="BB42" s="495"/>
      <c r="BC42" s="495"/>
      <c r="BD42" s="495"/>
      <c r="BE42" s="495"/>
      <c r="BF42" s="495"/>
      <c r="BG42" s="495"/>
      <c r="BH42" s="495"/>
      <c r="BI42" s="495"/>
      <c r="BJ42" s="495"/>
      <c r="BK42" s="495"/>
      <c r="BL42" s="495"/>
      <c r="BM42" s="495"/>
      <c r="BN42" s="495"/>
      <c r="BO42" s="495"/>
      <c r="BP42" s="495"/>
      <c r="BQ42" s="495"/>
      <c r="BR42" s="495"/>
      <c r="BS42" s="495"/>
      <c r="BT42" s="495"/>
      <c r="BU42" s="495"/>
      <c r="BV42" s="495"/>
      <c r="BW42" s="495"/>
      <c r="BX42" s="495"/>
      <c r="BY42" s="495"/>
      <c r="BZ42" s="495"/>
      <c r="CA42" s="495"/>
      <c r="CB42" s="495"/>
      <c r="CC42" s="495"/>
      <c r="CD42" s="495"/>
      <c r="CE42" s="495"/>
      <c r="CF42" s="495"/>
      <c r="CG42" s="495"/>
      <c r="CH42" s="495"/>
      <c r="CI42" s="495"/>
      <c r="CJ42" s="495"/>
      <c r="CK42" s="495"/>
      <c r="CL42" s="495"/>
      <c r="CM42" s="495"/>
      <c r="CN42" s="495"/>
      <c r="CO42" s="495"/>
      <c r="CP42" s="495"/>
      <c r="CQ42" s="495"/>
      <c r="CR42" s="495"/>
      <c r="CS42" s="495"/>
      <c r="CT42" s="495"/>
      <c r="CU42" s="495"/>
      <c r="CV42" s="495"/>
      <c r="CW42" s="495"/>
      <c r="CX42" s="495"/>
      <c r="CY42" s="495"/>
      <c r="CZ42" s="495"/>
      <c r="DA42" s="495"/>
      <c r="DB42" s="495"/>
    </row>
    <row r="43" spans="1:106" s="181" customFormat="1" ht="20.100000000000001" customHeight="1">
      <c r="A43" s="178"/>
      <c r="B43" s="494" t="s">
        <v>42</v>
      </c>
      <c r="C43" s="182">
        <v>9.7244050000000009</v>
      </c>
      <c r="D43" s="183">
        <v>43.241160999999998</v>
      </c>
      <c r="E43" s="183">
        <v>52.128951000000001</v>
      </c>
      <c r="F43" s="195">
        <v>0</v>
      </c>
      <c r="G43" s="196">
        <v>0</v>
      </c>
      <c r="H43" s="197">
        <v>0</v>
      </c>
      <c r="I43" s="196">
        <v>0</v>
      </c>
      <c r="J43" s="196">
        <v>0</v>
      </c>
      <c r="K43" s="196">
        <v>0</v>
      </c>
      <c r="L43" s="195">
        <v>0.26847915116657523</v>
      </c>
      <c r="M43" s="196">
        <v>0.46411797315062842</v>
      </c>
      <c r="N43" s="197">
        <v>0.55618997589266672</v>
      </c>
      <c r="O43" s="495"/>
      <c r="P43" s="495"/>
      <c r="Q43" s="495"/>
      <c r="R43" s="495"/>
      <c r="S43" s="495"/>
      <c r="T43" s="495"/>
      <c r="U43" s="495"/>
      <c r="V43" s="495"/>
      <c r="W43" s="495"/>
      <c r="X43" s="495"/>
      <c r="Y43" s="495"/>
      <c r="Z43" s="495"/>
      <c r="AA43" s="495"/>
      <c r="AB43" s="495"/>
      <c r="AC43" s="495"/>
      <c r="AD43" s="495"/>
      <c r="AE43" s="495"/>
      <c r="AF43" s="495"/>
      <c r="AG43" s="495"/>
      <c r="AH43" s="495"/>
      <c r="AI43" s="495"/>
      <c r="AJ43" s="495"/>
      <c r="AK43" s="495"/>
      <c r="AL43" s="495"/>
      <c r="AM43" s="495"/>
      <c r="AN43" s="495"/>
      <c r="AO43" s="495"/>
      <c r="AP43" s="495"/>
      <c r="AQ43" s="495"/>
      <c r="AR43" s="495"/>
      <c r="AS43" s="495"/>
      <c r="AT43" s="495"/>
      <c r="AU43" s="495"/>
      <c r="AV43" s="495"/>
      <c r="AW43" s="495"/>
      <c r="AX43" s="495"/>
      <c r="AY43" s="495"/>
      <c r="AZ43" s="495"/>
      <c r="BA43" s="495"/>
      <c r="BB43" s="495"/>
      <c r="BC43" s="495"/>
      <c r="BD43" s="495"/>
      <c r="BE43" s="495"/>
      <c r="BF43" s="495"/>
      <c r="BG43" s="495"/>
      <c r="BH43" s="495"/>
      <c r="BI43" s="495"/>
      <c r="BJ43" s="495"/>
      <c r="BK43" s="495"/>
      <c r="BL43" s="495"/>
      <c r="BM43" s="495"/>
      <c r="BN43" s="495"/>
      <c r="BO43" s="495"/>
      <c r="BP43" s="495"/>
      <c r="BQ43" s="495"/>
      <c r="BR43" s="495"/>
      <c r="BS43" s="495"/>
      <c r="BT43" s="495"/>
      <c r="BU43" s="495"/>
      <c r="BV43" s="495"/>
      <c r="BW43" s="495"/>
      <c r="BX43" s="495"/>
      <c r="BY43" s="495"/>
      <c r="BZ43" s="495"/>
      <c r="CA43" s="495"/>
      <c r="CB43" s="495"/>
      <c r="CC43" s="495"/>
      <c r="CD43" s="495"/>
      <c r="CE43" s="495"/>
      <c r="CF43" s="495"/>
      <c r="CG43" s="495"/>
      <c r="CH43" s="495"/>
      <c r="CI43" s="495"/>
      <c r="CJ43" s="495"/>
      <c r="CK43" s="495"/>
      <c r="CL43" s="495"/>
      <c r="CM43" s="495"/>
      <c r="CN43" s="495"/>
      <c r="CO43" s="495"/>
      <c r="CP43" s="495"/>
      <c r="CQ43" s="495"/>
      <c r="CR43" s="495"/>
      <c r="CS43" s="495"/>
      <c r="CT43" s="495"/>
      <c r="CU43" s="495"/>
      <c r="CV43" s="495"/>
      <c r="CW43" s="495"/>
      <c r="CX43" s="495"/>
      <c r="CY43" s="495"/>
      <c r="CZ43" s="495"/>
      <c r="DA43" s="495"/>
      <c r="DB43" s="495"/>
    </row>
    <row r="44" spans="1:106" s="181" customFormat="1" ht="20.100000000000001" customHeight="1">
      <c r="A44" s="178"/>
      <c r="B44" s="494" t="s">
        <v>78</v>
      </c>
      <c r="C44" s="182">
        <v>6.4099579999999996</v>
      </c>
      <c r="D44" s="183">
        <v>0.192053</v>
      </c>
      <c r="E44" s="183">
        <v>0.178512</v>
      </c>
      <c r="F44" s="195">
        <v>18.10459600515323</v>
      </c>
      <c r="G44" s="196">
        <v>0</v>
      </c>
      <c r="H44" s="197">
        <v>0</v>
      </c>
      <c r="I44" s="196">
        <v>42.822256326384299</v>
      </c>
      <c r="J44" s="196">
        <v>0</v>
      </c>
      <c r="K44" s="196">
        <v>0</v>
      </c>
      <c r="L44" s="195">
        <v>7.7527965081830494</v>
      </c>
      <c r="M44" s="196">
        <v>3.9051720098097917E-2</v>
      </c>
      <c r="N44" s="197">
        <v>3.8652863673030384E-2</v>
      </c>
      <c r="O44" s="495"/>
      <c r="P44" s="495"/>
      <c r="Q44" s="495"/>
      <c r="R44" s="495"/>
      <c r="S44" s="495"/>
      <c r="T44" s="495"/>
      <c r="U44" s="495"/>
      <c r="V44" s="495"/>
      <c r="W44" s="495"/>
      <c r="X44" s="495"/>
      <c r="Y44" s="495"/>
      <c r="Z44" s="495"/>
      <c r="AA44" s="495"/>
      <c r="AB44" s="495"/>
      <c r="AC44" s="495"/>
      <c r="AD44" s="495"/>
      <c r="AE44" s="495"/>
      <c r="AF44" s="495"/>
      <c r="AG44" s="495"/>
      <c r="AH44" s="495"/>
      <c r="AI44" s="495"/>
      <c r="AJ44" s="495"/>
      <c r="AK44" s="495"/>
      <c r="AL44" s="495"/>
      <c r="AM44" s="495"/>
      <c r="AN44" s="495"/>
      <c r="AO44" s="495"/>
      <c r="AP44" s="495"/>
      <c r="AQ44" s="495"/>
      <c r="AR44" s="495"/>
      <c r="AS44" s="495"/>
      <c r="AT44" s="495"/>
      <c r="AU44" s="495"/>
      <c r="AV44" s="495"/>
      <c r="AW44" s="495"/>
      <c r="AX44" s="495"/>
      <c r="AY44" s="495"/>
      <c r="AZ44" s="495"/>
      <c r="BA44" s="495"/>
      <c r="BB44" s="495"/>
      <c r="BC44" s="495"/>
      <c r="BD44" s="495"/>
      <c r="BE44" s="495"/>
      <c r="BF44" s="495"/>
      <c r="BG44" s="495"/>
      <c r="BH44" s="495"/>
      <c r="BI44" s="495"/>
      <c r="BJ44" s="495"/>
      <c r="BK44" s="495"/>
      <c r="BL44" s="495"/>
      <c r="BM44" s="495"/>
      <c r="BN44" s="495"/>
      <c r="BO44" s="495"/>
      <c r="BP44" s="495"/>
      <c r="BQ44" s="495"/>
      <c r="BR44" s="495"/>
      <c r="BS44" s="495"/>
      <c r="BT44" s="495"/>
      <c r="BU44" s="495"/>
      <c r="BV44" s="495"/>
      <c r="BW44" s="495"/>
      <c r="BX44" s="495"/>
      <c r="BY44" s="495"/>
      <c r="BZ44" s="495"/>
      <c r="CA44" s="495"/>
      <c r="CB44" s="495"/>
      <c r="CC44" s="495"/>
      <c r="CD44" s="495"/>
      <c r="CE44" s="495"/>
      <c r="CF44" s="495"/>
      <c r="CG44" s="495"/>
      <c r="CH44" s="495"/>
      <c r="CI44" s="495"/>
      <c r="CJ44" s="495"/>
      <c r="CK44" s="495"/>
      <c r="CL44" s="495"/>
      <c r="CM44" s="495"/>
      <c r="CN44" s="495"/>
      <c r="CO44" s="495"/>
      <c r="CP44" s="495"/>
      <c r="CQ44" s="495"/>
      <c r="CR44" s="495"/>
      <c r="CS44" s="495"/>
      <c r="CT44" s="495"/>
      <c r="CU44" s="495"/>
      <c r="CV44" s="495"/>
      <c r="CW44" s="495"/>
      <c r="CX44" s="495"/>
      <c r="CY44" s="495"/>
      <c r="CZ44" s="495"/>
      <c r="DA44" s="495"/>
      <c r="DB44" s="495"/>
    </row>
    <row r="45" spans="1:106" s="181" customFormat="1" ht="20.100000000000001" customHeight="1">
      <c r="A45" s="178"/>
      <c r="B45" s="494" t="s">
        <v>43</v>
      </c>
      <c r="C45" s="182">
        <v>0</v>
      </c>
      <c r="D45" s="183">
        <v>0</v>
      </c>
      <c r="E45" s="183">
        <v>0</v>
      </c>
      <c r="F45" s="195">
        <v>0</v>
      </c>
      <c r="G45" s="196">
        <v>0</v>
      </c>
      <c r="H45" s="197">
        <v>0</v>
      </c>
      <c r="I45" s="196">
        <v>0</v>
      </c>
      <c r="J45" s="196">
        <v>0</v>
      </c>
      <c r="K45" s="196">
        <v>0</v>
      </c>
      <c r="L45" s="195">
        <v>0</v>
      </c>
      <c r="M45" s="196">
        <v>0</v>
      </c>
      <c r="N45" s="197">
        <v>0</v>
      </c>
      <c r="O45" s="495"/>
      <c r="P45" s="495"/>
      <c r="Q45" s="495"/>
      <c r="R45" s="495"/>
      <c r="S45" s="495"/>
      <c r="T45" s="495"/>
      <c r="U45" s="495"/>
      <c r="V45" s="495"/>
      <c r="W45" s="495"/>
      <c r="X45" s="495"/>
      <c r="Y45" s="495"/>
      <c r="Z45" s="495"/>
      <c r="AA45" s="495"/>
      <c r="AB45" s="495"/>
      <c r="AC45" s="495"/>
      <c r="AD45" s="495"/>
      <c r="AE45" s="495"/>
      <c r="AF45" s="495"/>
      <c r="AG45" s="495"/>
      <c r="AH45" s="495"/>
      <c r="AI45" s="495"/>
      <c r="AJ45" s="495"/>
      <c r="AK45" s="495"/>
      <c r="AL45" s="495"/>
      <c r="AM45" s="495"/>
      <c r="AN45" s="495"/>
      <c r="AO45" s="495"/>
      <c r="AP45" s="495"/>
      <c r="AQ45" s="495"/>
      <c r="AR45" s="495"/>
      <c r="AS45" s="495"/>
      <c r="AT45" s="495"/>
      <c r="AU45" s="495"/>
      <c r="AV45" s="495"/>
      <c r="AW45" s="495"/>
      <c r="AX45" s="495"/>
      <c r="AY45" s="495"/>
      <c r="AZ45" s="495"/>
      <c r="BA45" s="495"/>
      <c r="BB45" s="495"/>
      <c r="BC45" s="495"/>
      <c r="BD45" s="495"/>
      <c r="BE45" s="495"/>
      <c r="BF45" s="495"/>
      <c r="BG45" s="495"/>
      <c r="BH45" s="495"/>
      <c r="BI45" s="495"/>
      <c r="BJ45" s="495"/>
      <c r="BK45" s="495"/>
      <c r="BL45" s="495"/>
      <c r="BM45" s="495"/>
      <c r="BN45" s="495"/>
      <c r="BO45" s="495"/>
      <c r="BP45" s="495"/>
      <c r="BQ45" s="495"/>
      <c r="BR45" s="495"/>
      <c r="BS45" s="495"/>
      <c r="BT45" s="495"/>
      <c r="BU45" s="495"/>
      <c r="BV45" s="495"/>
      <c r="BW45" s="495"/>
      <c r="BX45" s="495"/>
      <c r="BY45" s="495"/>
      <c r="BZ45" s="495"/>
      <c r="CA45" s="495"/>
      <c r="CB45" s="495"/>
      <c r="CC45" s="495"/>
      <c r="CD45" s="495"/>
      <c r="CE45" s="495"/>
      <c r="CF45" s="495"/>
      <c r="CG45" s="495"/>
      <c r="CH45" s="495"/>
      <c r="CI45" s="495"/>
      <c r="CJ45" s="495"/>
      <c r="CK45" s="495"/>
      <c r="CL45" s="495"/>
      <c r="CM45" s="495"/>
      <c r="CN45" s="495"/>
      <c r="CO45" s="495"/>
      <c r="CP45" s="495"/>
      <c r="CQ45" s="495"/>
      <c r="CR45" s="495"/>
      <c r="CS45" s="495"/>
      <c r="CT45" s="495"/>
      <c r="CU45" s="495"/>
      <c r="CV45" s="495"/>
      <c r="CW45" s="495"/>
      <c r="CX45" s="495"/>
      <c r="CY45" s="495"/>
      <c r="CZ45" s="495"/>
      <c r="DA45" s="495"/>
      <c r="DB45" s="495"/>
    </row>
    <row r="46" spans="1:106" s="181" customFormat="1" ht="20.100000000000001" customHeight="1">
      <c r="A46" s="178"/>
      <c r="B46" s="494" t="s">
        <v>129</v>
      </c>
      <c r="C46" s="182">
        <v>993.98604999999998</v>
      </c>
      <c r="D46" s="183">
        <v>905.10294834000001</v>
      </c>
      <c r="E46" s="183">
        <v>900.70436558999995</v>
      </c>
      <c r="F46" s="195">
        <v>24.151192564523416</v>
      </c>
      <c r="G46" s="196">
        <v>23.387690458663922</v>
      </c>
      <c r="H46" s="197">
        <v>23.376576403299456</v>
      </c>
      <c r="I46" s="196">
        <v>30.580081849296647</v>
      </c>
      <c r="J46" s="196">
        <v>33.620683317978624</v>
      </c>
      <c r="K46" s="196">
        <v>34.324742798228364</v>
      </c>
      <c r="L46" s="195">
        <v>7.3854544538125051</v>
      </c>
      <c r="M46" s="196">
        <v>7.8631013444964992</v>
      </c>
      <c r="N46" s="197">
        <v>8.023949725463881</v>
      </c>
      <c r="O46" s="495"/>
      <c r="P46" s="495"/>
      <c r="Q46" s="495"/>
      <c r="R46" s="495"/>
      <c r="S46" s="495"/>
      <c r="T46" s="495"/>
      <c r="U46" s="495"/>
      <c r="V46" s="495"/>
      <c r="W46" s="495"/>
      <c r="X46" s="495"/>
      <c r="Y46" s="495"/>
      <c r="Z46" s="495"/>
      <c r="AA46" s="495"/>
      <c r="AB46" s="495"/>
      <c r="AC46" s="495"/>
      <c r="AD46" s="495"/>
      <c r="AE46" s="495"/>
      <c r="AF46" s="495"/>
      <c r="AG46" s="495"/>
      <c r="AH46" s="495"/>
      <c r="AI46" s="495"/>
      <c r="AJ46" s="495"/>
      <c r="AK46" s="495"/>
      <c r="AL46" s="495"/>
      <c r="AM46" s="495"/>
      <c r="AN46" s="495"/>
      <c r="AO46" s="495"/>
      <c r="AP46" s="495"/>
      <c r="AQ46" s="495"/>
      <c r="AR46" s="495"/>
      <c r="AS46" s="495"/>
      <c r="AT46" s="495"/>
      <c r="AU46" s="495"/>
      <c r="AV46" s="495"/>
      <c r="AW46" s="495"/>
      <c r="AX46" s="495"/>
      <c r="AY46" s="495"/>
      <c r="AZ46" s="495"/>
      <c r="BA46" s="495"/>
      <c r="BB46" s="495"/>
      <c r="BC46" s="495"/>
      <c r="BD46" s="495"/>
      <c r="BE46" s="495"/>
      <c r="BF46" s="495"/>
      <c r="BG46" s="495"/>
      <c r="BH46" s="495"/>
      <c r="BI46" s="495"/>
      <c r="BJ46" s="495"/>
      <c r="BK46" s="495"/>
      <c r="BL46" s="495"/>
      <c r="BM46" s="495"/>
      <c r="BN46" s="495"/>
      <c r="BO46" s="495"/>
      <c r="BP46" s="495"/>
      <c r="BQ46" s="495"/>
      <c r="BR46" s="495"/>
      <c r="BS46" s="495"/>
      <c r="BT46" s="495"/>
      <c r="BU46" s="495"/>
      <c r="BV46" s="495"/>
      <c r="BW46" s="495"/>
      <c r="BX46" s="495"/>
      <c r="BY46" s="495"/>
      <c r="BZ46" s="495"/>
      <c r="CA46" s="495"/>
      <c r="CB46" s="495"/>
      <c r="CC46" s="495"/>
      <c r="CD46" s="495"/>
      <c r="CE46" s="495"/>
      <c r="CF46" s="495"/>
      <c r="CG46" s="495"/>
      <c r="CH46" s="495"/>
      <c r="CI46" s="495"/>
      <c r="CJ46" s="495"/>
      <c r="CK46" s="495"/>
      <c r="CL46" s="495"/>
      <c r="CM46" s="495"/>
      <c r="CN46" s="495"/>
      <c r="CO46" s="495"/>
      <c r="CP46" s="495"/>
      <c r="CQ46" s="495"/>
      <c r="CR46" s="495"/>
      <c r="CS46" s="495"/>
      <c r="CT46" s="495"/>
      <c r="CU46" s="495"/>
      <c r="CV46" s="495"/>
      <c r="CW46" s="495"/>
      <c r="CX46" s="495"/>
      <c r="CY46" s="495"/>
      <c r="CZ46" s="495"/>
      <c r="DA46" s="495"/>
      <c r="DB46" s="495"/>
    </row>
    <row r="47" spans="1:106" s="181" customFormat="1" ht="20.100000000000001" customHeight="1">
      <c r="A47" s="178"/>
      <c r="B47" s="494" t="s">
        <v>156</v>
      </c>
      <c r="C47" s="182">
        <v>0</v>
      </c>
      <c r="D47" s="183">
        <v>0</v>
      </c>
      <c r="E47" s="183">
        <v>0</v>
      </c>
      <c r="F47" s="195">
        <v>0</v>
      </c>
      <c r="G47" s="196">
        <v>0</v>
      </c>
      <c r="H47" s="197">
        <v>0</v>
      </c>
      <c r="I47" s="196">
        <v>0</v>
      </c>
      <c r="J47" s="196">
        <v>0</v>
      </c>
      <c r="K47" s="196">
        <v>0</v>
      </c>
      <c r="L47" s="195">
        <v>0</v>
      </c>
      <c r="M47" s="196">
        <v>0</v>
      </c>
      <c r="N47" s="197">
        <v>0</v>
      </c>
      <c r="O47" s="495"/>
      <c r="P47" s="495"/>
      <c r="Q47" s="495"/>
      <c r="R47" s="495"/>
      <c r="S47" s="495"/>
      <c r="T47" s="495"/>
      <c r="U47" s="495"/>
      <c r="V47" s="495"/>
      <c r="W47" s="495"/>
      <c r="X47" s="495"/>
      <c r="Y47" s="495"/>
      <c r="Z47" s="495"/>
      <c r="AA47" s="495"/>
      <c r="AB47" s="495"/>
      <c r="AC47" s="495"/>
      <c r="AD47" s="495"/>
      <c r="AE47" s="495"/>
      <c r="AF47" s="495"/>
      <c r="AG47" s="495"/>
      <c r="AH47" s="495"/>
      <c r="AI47" s="495"/>
      <c r="AJ47" s="495"/>
      <c r="AK47" s="495"/>
      <c r="AL47" s="495"/>
      <c r="AM47" s="495"/>
      <c r="AN47" s="495"/>
      <c r="AO47" s="495"/>
      <c r="AP47" s="495"/>
      <c r="AQ47" s="495"/>
      <c r="AR47" s="495"/>
      <c r="AS47" s="495"/>
      <c r="AT47" s="495"/>
      <c r="AU47" s="495"/>
      <c r="AV47" s="495"/>
      <c r="AW47" s="495"/>
      <c r="AX47" s="495"/>
      <c r="AY47" s="495"/>
      <c r="AZ47" s="495"/>
      <c r="BA47" s="495"/>
      <c r="BB47" s="495"/>
      <c r="BC47" s="495"/>
      <c r="BD47" s="495"/>
      <c r="BE47" s="495"/>
      <c r="BF47" s="495"/>
      <c r="BG47" s="495"/>
      <c r="BH47" s="495"/>
      <c r="BI47" s="495"/>
      <c r="BJ47" s="495"/>
      <c r="BK47" s="495"/>
      <c r="BL47" s="495"/>
      <c r="BM47" s="495"/>
      <c r="BN47" s="495"/>
      <c r="BO47" s="495"/>
      <c r="BP47" s="495"/>
      <c r="BQ47" s="495"/>
      <c r="BR47" s="495"/>
      <c r="BS47" s="495"/>
      <c r="BT47" s="495"/>
      <c r="BU47" s="495"/>
      <c r="BV47" s="495"/>
      <c r="BW47" s="495"/>
      <c r="BX47" s="495"/>
      <c r="BY47" s="495"/>
      <c r="BZ47" s="495"/>
      <c r="CA47" s="495"/>
      <c r="CB47" s="495"/>
      <c r="CC47" s="495"/>
      <c r="CD47" s="495"/>
      <c r="CE47" s="495"/>
      <c r="CF47" s="495"/>
      <c r="CG47" s="495"/>
      <c r="CH47" s="495"/>
      <c r="CI47" s="495"/>
      <c r="CJ47" s="495"/>
      <c r="CK47" s="495"/>
      <c r="CL47" s="495"/>
      <c r="CM47" s="495"/>
      <c r="CN47" s="495"/>
      <c r="CO47" s="495"/>
      <c r="CP47" s="495"/>
      <c r="CQ47" s="495"/>
      <c r="CR47" s="495"/>
      <c r="CS47" s="495"/>
      <c r="CT47" s="495"/>
      <c r="CU47" s="495"/>
      <c r="CV47" s="495"/>
      <c r="CW47" s="495"/>
      <c r="CX47" s="495"/>
      <c r="CY47" s="495"/>
      <c r="CZ47" s="495"/>
      <c r="DA47" s="495"/>
      <c r="DB47" s="495"/>
    </row>
    <row r="48" spans="1:106" s="181" customFormat="1" ht="20.100000000000001" customHeight="1">
      <c r="A48" s="178"/>
      <c r="B48" s="494" t="s">
        <v>207</v>
      </c>
      <c r="C48" s="182" t="s">
        <v>88</v>
      </c>
      <c r="D48" s="183">
        <v>0</v>
      </c>
      <c r="E48" s="183">
        <v>0</v>
      </c>
      <c r="F48" s="195" t="s">
        <v>88</v>
      </c>
      <c r="G48" s="196">
        <v>0</v>
      </c>
      <c r="H48" s="197">
        <v>0</v>
      </c>
      <c r="I48" s="196" t="s">
        <v>88</v>
      </c>
      <c r="J48" s="196">
        <v>0</v>
      </c>
      <c r="K48" s="196">
        <v>0</v>
      </c>
      <c r="L48" s="195" t="s">
        <v>88</v>
      </c>
      <c r="M48" s="196">
        <v>0</v>
      </c>
      <c r="N48" s="197">
        <v>0</v>
      </c>
      <c r="O48" s="495"/>
      <c r="P48" s="495"/>
      <c r="Q48" s="495"/>
      <c r="R48" s="495"/>
      <c r="S48" s="495"/>
      <c r="T48" s="495"/>
      <c r="U48" s="495"/>
      <c r="V48" s="495"/>
      <c r="W48" s="495"/>
      <c r="X48" s="495"/>
      <c r="Y48" s="495"/>
      <c r="Z48" s="495"/>
      <c r="AA48" s="495"/>
      <c r="AB48" s="495"/>
      <c r="AC48" s="495"/>
      <c r="AD48" s="495"/>
      <c r="AE48" s="495"/>
      <c r="AF48" s="495"/>
      <c r="AG48" s="495"/>
      <c r="AH48" s="495"/>
      <c r="AI48" s="495"/>
      <c r="AJ48" s="495"/>
      <c r="AK48" s="495"/>
      <c r="AL48" s="495"/>
      <c r="AM48" s="495"/>
      <c r="AN48" s="495"/>
      <c r="AO48" s="495"/>
      <c r="AP48" s="495"/>
      <c r="AQ48" s="495"/>
      <c r="AR48" s="495"/>
      <c r="AS48" s="495"/>
      <c r="AT48" s="495"/>
      <c r="AU48" s="495"/>
      <c r="AV48" s="495"/>
      <c r="AW48" s="495"/>
      <c r="AX48" s="495"/>
      <c r="AY48" s="495"/>
      <c r="AZ48" s="495"/>
      <c r="BA48" s="495"/>
      <c r="BB48" s="495"/>
      <c r="BC48" s="495"/>
      <c r="BD48" s="495"/>
      <c r="BE48" s="495"/>
      <c r="BF48" s="495"/>
      <c r="BG48" s="495"/>
      <c r="BH48" s="495"/>
      <c r="BI48" s="495"/>
      <c r="BJ48" s="495"/>
      <c r="BK48" s="495"/>
      <c r="BL48" s="495"/>
      <c r="BM48" s="495"/>
      <c r="BN48" s="495"/>
      <c r="BO48" s="495"/>
      <c r="BP48" s="495"/>
      <c r="BQ48" s="495"/>
      <c r="BR48" s="495"/>
      <c r="BS48" s="495"/>
      <c r="BT48" s="495"/>
      <c r="BU48" s="495"/>
      <c r="BV48" s="495"/>
      <c r="BW48" s="495"/>
      <c r="BX48" s="495"/>
      <c r="BY48" s="495"/>
      <c r="BZ48" s="495"/>
      <c r="CA48" s="495"/>
      <c r="CB48" s="495"/>
      <c r="CC48" s="495"/>
      <c r="CD48" s="495"/>
      <c r="CE48" s="495"/>
      <c r="CF48" s="495"/>
      <c r="CG48" s="495"/>
      <c r="CH48" s="495"/>
      <c r="CI48" s="495"/>
      <c r="CJ48" s="495"/>
      <c r="CK48" s="495"/>
      <c r="CL48" s="495"/>
      <c r="CM48" s="495"/>
      <c r="CN48" s="495"/>
      <c r="CO48" s="495"/>
      <c r="CP48" s="495"/>
      <c r="CQ48" s="495"/>
      <c r="CR48" s="495"/>
      <c r="CS48" s="495"/>
      <c r="CT48" s="495"/>
      <c r="CU48" s="495"/>
      <c r="CV48" s="495"/>
      <c r="CW48" s="495"/>
      <c r="CX48" s="495"/>
      <c r="CY48" s="495"/>
      <c r="CZ48" s="495"/>
      <c r="DA48" s="495"/>
      <c r="DB48" s="495"/>
    </row>
    <row r="49" spans="1:106" s="181" customFormat="1" ht="20.100000000000001" customHeight="1">
      <c r="A49" s="178"/>
      <c r="B49" s="494" t="s">
        <v>28</v>
      </c>
      <c r="C49" s="182">
        <v>0</v>
      </c>
      <c r="D49" s="183">
        <v>0</v>
      </c>
      <c r="E49" s="183">
        <v>0</v>
      </c>
      <c r="F49" s="195">
        <v>0</v>
      </c>
      <c r="G49" s="196">
        <v>0</v>
      </c>
      <c r="H49" s="197">
        <v>0</v>
      </c>
      <c r="I49" s="196">
        <v>0</v>
      </c>
      <c r="J49" s="196">
        <v>0</v>
      </c>
      <c r="K49" s="196">
        <v>0</v>
      </c>
      <c r="L49" s="195">
        <v>0</v>
      </c>
      <c r="M49" s="196">
        <v>0</v>
      </c>
      <c r="N49" s="197">
        <v>0</v>
      </c>
      <c r="O49" s="495"/>
      <c r="P49" s="495"/>
      <c r="Q49" s="495"/>
      <c r="R49" s="495"/>
      <c r="S49" s="495"/>
      <c r="T49" s="495"/>
      <c r="U49" s="495"/>
      <c r="V49" s="495"/>
      <c r="W49" s="495"/>
      <c r="X49" s="495"/>
      <c r="Y49" s="495"/>
      <c r="Z49" s="495"/>
      <c r="AA49" s="495"/>
      <c r="AB49" s="495"/>
      <c r="AC49" s="495"/>
      <c r="AD49" s="495"/>
      <c r="AE49" s="495"/>
      <c r="AF49" s="495"/>
      <c r="AG49" s="495"/>
      <c r="AH49" s="495"/>
      <c r="AI49" s="495"/>
      <c r="AJ49" s="495"/>
      <c r="AK49" s="495"/>
      <c r="AL49" s="495"/>
      <c r="AM49" s="495"/>
      <c r="AN49" s="495"/>
      <c r="AO49" s="495"/>
      <c r="AP49" s="495"/>
      <c r="AQ49" s="495"/>
      <c r="AR49" s="495"/>
      <c r="AS49" s="495"/>
      <c r="AT49" s="495"/>
      <c r="AU49" s="495"/>
      <c r="AV49" s="495"/>
      <c r="AW49" s="495"/>
      <c r="AX49" s="495"/>
      <c r="AY49" s="495"/>
      <c r="AZ49" s="495"/>
      <c r="BA49" s="495"/>
      <c r="BB49" s="495"/>
      <c r="BC49" s="495"/>
      <c r="BD49" s="495"/>
      <c r="BE49" s="495"/>
      <c r="BF49" s="495"/>
      <c r="BG49" s="495"/>
      <c r="BH49" s="495"/>
      <c r="BI49" s="495"/>
      <c r="BJ49" s="495"/>
      <c r="BK49" s="495"/>
      <c r="BL49" s="495"/>
      <c r="BM49" s="495"/>
      <c r="BN49" s="495"/>
      <c r="BO49" s="495"/>
      <c r="BP49" s="495"/>
      <c r="BQ49" s="495"/>
      <c r="BR49" s="495"/>
      <c r="BS49" s="495"/>
      <c r="BT49" s="495"/>
      <c r="BU49" s="495"/>
      <c r="BV49" s="495"/>
      <c r="BW49" s="495"/>
      <c r="BX49" s="495"/>
      <c r="BY49" s="495"/>
      <c r="BZ49" s="495"/>
      <c r="CA49" s="495"/>
      <c r="CB49" s="495"/>
      <c r="CC49" s="495"/>
      <c r="CD49" s="495"/>
      <c r="CE49" s="495"/>
      <c r="CF49" s="495"/>
      <c r="CG49" s="495"/>
      <c r="CH49" s="495"/>
      <c r="CI49" s="495"/>
      <c r="CJ49" s="495"/>
      <c r="CK49" s="495"/>
      <c r="CL49" s="495"/>
      <c r="CM49" s="495"/>
      <c r="CN49" s="495"/>
      <c r="CO49" s="495"/>
      <c r="CP49" s="495"/>
      <c r="CQ49" s="495"/>
      <c r="CR49" s="495"/>
      <c r="CS49" s="495"/>
      <c r="CT49" s="495"/>
      <c r="CU49" s="495"/>
      <c r="CV49" s="495"/>
      <c r="CW49" s="495"/>
      <c r="CX49" s="495"/>
      <c r="CY49" s="495"/>
      <c r="CZ49" s="495"/>
      <c r="DA49" s="495"/>
      <c r="DB49" s="495"/>
    </row>
    <row r="50" spans="1:106" s="181" customFormat="1" ht="20.100000000000001" customHeight="1">
      <c r="A50" s="178"/>
      <c r="B50" s="494" t="s">
        <v>208</v>
      </c>
      <c r="C50" s="182" t="s">
        <v>88</v>
      </c>
      <c r="D50" s="183">
        <v>0</v>
      </c>
      <c r="E50" s="188">
        <v>0</v>
      </c>
      <c r="F50" s="195" t="s">
        <v>88</v>
      </c>
      <c r="G50" s="196">
        <v>0</v>
      </c>
      <c r="H50" s="197">
        <v>0</v>
      </c>
      <c r="I50" s="195" t="s">
        <v>88</v>
      </c>
      <c r="J50" s="196">
        <v>0</v>
      </c>
      <c r="K50" s="196">
        <v>0</v>
      </c>
      <c r="L50" s="195" t="s">
        <v>88</v>
      </c>
      <c r="M50" s="196">
        <v>0</v>
      </c>
      <c r="N50" s="197">
        <v>0</v>
      </c>
      <c r="O50" s="495"/>
      <c r="P50" s="495"/>
      <c r="Q50" s="495"/>
      <c r="R50" s="495"/>
      <c r="S50" s="495"/>
      <c r="T50" s="495"/>
      <c r="U50" s="495"/>
      <c r="V50" s="495"/>
      <c r="W50" s="495"/>
      <c r="X50" s="495"/>
      <c r="Y50" s="495"/>
      <c r="Z50" s="495"/>
      <c r="AA50" s="495"/>
      <c r="AB50" s="495"/>
      <c r="AC50" s="495"/>
      <c r="AD50" s="495"/>
      <c r="AE50" s="495"/>
      <c r="AF50" s="495"/>
      <c r="AG50" s="495"/>
      <c r="AH50" s="495"/>
      <c r="AI50" s="495"/>
      <c r="AJ50" s="495"/>
      <c r="AK50" s="495"/>
      <c r="AL50" s="495"/>
      <c r="AM50" s="495"/>
      <c r="AN50" s="495"/>
      <c r="AO50" s="495"/>
      <c r="AP50" s="495"/>
      <c r="AQ50" s="495"/>
      <c r="AR50" s="495"/>
      <c r="AS50" s="495"/>
      <c r="AT50" s="495"/>
      <c r="AU50" s="495"/>
      <c r="AV50" s="495"/>
      <c r="AW50" s="495"/>
      <c r="AX50" s="495"/>
      <c r="AY50" s="495"/>
      <c r="AZ50" s="495"/>
      <c r="BA50" s="495"/>
      <c r="BB50" s="495"/>
      <c r="BC50" s="495"/>
      <c r="BD50" s="495"/>
      <c r="BE50" s="495"/>
      <c r="BF50" s="495"/>
      <c r="BG50" s="495"/>
      <c r="BH50" s="495"/>
      <c r="BI50" s="495"/>
      <c r="BJ50" s="495"/>
      <c r="BK50" s="495"/>
      <c r="BL50" s="495"/>
      <c r="BM50" s="495"/>
      <c r="BN50" s="495"/>
      <c r="BO50" s="495"/>
      <c r="BP50" s="495"/>
      <c r="BQ50" s="495"/>
      <c r="BR50" s="495"/>
      <c r="BS50" s="495"/>
      <c r="BT50" s="495"/>
      <c r="BU50" s="495"/>
      <c r="BV50" s="495"/>
      <c r="BW50" s="495"/>
      <c r="BX50" s="495"/>
      <c r="BY50" s="495"/>
      <c r="BZ50" s="495"/>
      <c r="CA50" s="495"/>
      <c r="CB50" s="495"/>
      <c r="CC50" s="495"/>
      <c r="CD50" s="495"/>
      <c r="CE50" s="495"/>
      <c r="CF50" s="495"/>
      <c r="CG50" s="495"/>
      <c r="CH50" s="495"/>
      <c r="CI50" s="495"/>
      <c r="CJ50" s="495"/>
      <c r="CK50" s="495"/>
      <c r="CL50" s="495"/>
      <c r="CM50" s="495"/>
      <c r="CN50" s="495"/>
      <c r="CO50" s="495"/>
      <c r="CP50" s="495"/>
      <c r="CQ50" s="495"/>
      <c r="CR50" s="495"/>
      <c r="CS50" s="495"/>
      <c r="CT50" s="495"/>
      <c r="CU50" s="495"/>
      <c r="CV50" s="495"/>
      <c r="CW50" s="495"/>
      <c r="CX50" s="495"/>
      <c r="CY50" s="495"/>
      <c r="CZ50" s="495"/>
      <c r="DA50" s="495"/>
      <c r="DB50" s="495"/>
    </row>
    <row r="51" spans="1:106" s="181" customFormat="1" ht="20.100000000000001" customHeight="1">
      <c r="A51" s="178"/>
      <c r="B51" s="494" t="s">
        <v>155</v>
      </c>
      <c r="C51" s="182">
        <v>0</v>
      </c>
      <c r="D51" s="185">
        <v>0</v>
      </c>
      <c r="E51" s="186">
        <v>0</v>
      </c>
      <c r="F51" s="195">
        <v>0</v>
      </c>
      <c r="G51" s="196">
        <v>0</v>
      </c>
      <c r="H51" s="197">
        <v>0</v>
      </c>
      <c r="I51" s="195">
        <v>0</v>
      </c>
      <c r="J51" s="196">
        <v>0</v>
      </c>
      <c r="K51" s="196">
        <v>0</v>
      </c>
      <c r="L51" s="195">
        <v>0</v>
      </c>
      <c r="M51" s="196">
        <v>0</v>
      </c>
      <c r="N51" s="197">
        <v>0</v>
      </c>
      <c r="O51" s="495"/>
      <c r="P51" s="495"/>
      <c r="Q51" s="495"/>
      <c r="R51" s="495"/>
      <c r="S51" s="495"/>
      <c r="T51" s="495"/>
      <c r="U51" s="495"/>
      <c r="V51" s="495"/>
      <c r="W51" s="495"/>
      <c r="X51" s="495"/>
      <c r="Y51" s="495"/>
      <c r="Z51" s="495"/>
      <c r="AA51" s="495"/>
      <c r="AB51" s="495"/>
      <c r="AC51" s="495"/>
      <c r="AD51" s="495"/>
      <c r="AE51" s="495"/>
      <c r="AF51" s="495"/>
      <c r="AG51" s="495"/>
      <c r="AH51" s="495"/>
      <c r="AI51" s="495"/>
      <c r="AJ51" s="495"/>
      <c r="AK51" s="495"/>
      <c r="AL51" s="495"/>
      <c r="AM51" s="495"/>
      <c r="AN51" s="495"/>
      <c r="AO51" s="495"/>
      <c r="AP51" s="495"/>
      <c r="AQ51" s="495"/>
      <c r="AR51" s="495"/>
      <c r="AS51" s="495"/>
      <c r="AT51" s="495"/>
      <c r="AU51" s="495"/>
      <c r="AV51" s="495"/>
      <c r="AW51" s="495"/>
      <c r="AX51" s="495"/>
      <c r="AY51" s="495"/>
      <c r="AZ51" s="495"/>
      <c r="BA51" s="495"/>
      <c r="BB51" s="495"/>
      <c r="BC51" s="495"/>
      <c r="BD51" s="495"/>
      <c r="BE51" s="495"/>
      <c r="BF51" s="495"/>
      <c r="BG51" s="495"/>
      <c r="BH51" s="495"/>
      <c r="BI51" s="495"/>
      <c r="BJ51" s="495"/>
      <c r="BK51" s="495"/>
      <c r="BL51" s="495"/>
      <c r="BM51" s="495"/>
      <c r="BN51" s="495"/>
      <c r="BO51" s="495"/>
      <c r="BP51" s="495"/>
      <c r="BQ51" s="495"/>
      <c r="BR51" s="495"/>
      <c r="BS51" s="495"/>
      <c r="BT51" s="495"/>
      <c r="BU51" s="495"/>
      <c r="BV51" s="495"/>
      <c r="BW51" s="495"/>
      <c r="BX51" s="495"/>
      <c r="BY51" s="495"/>
      <c r="BZ51" s="495"/>
      <c r="CA51" s="495"/>
      <c r="CB51" s="495"/>
      <c r="CC51" s="495"/>
      <c r="CD51" s="495"/>
      <c r="CE51" s="495"/>
      <c r="CF51" s="495"/>
      <c r="CG51" s="495"/>
      <c r="CH51" s="495"/>
      <c r="CI51" s="495"/>
      <c r="CJ51" s="495"/>
      <c r="CK51" s="495"/>
      <c r="CL51" s="495"/>
      <c r="CM51" s="495"/>
      <c r="CN51" s="495"/>
      <c r="CO51" s="495"/>
      <c r="CP51" s="495"/>
      <c r="CQ51" s="495"/>
      <c r="CR51" s="495"/>
      <c r="CS51" s="495"/>
      <c r="CT51" s="495"/>
      <c r="CU51" s="495"/>
      <c r="CV51" s="495"/>
      <c r="CW51" s="495"/>
      <c r="CX51" s="495"/>
      <c r="CY51" s="495"/>
      <c r="CZ51" s="495"/>
      <c r="DA51" s="495"/>
      <c r="DB51" s="495"/>
    </row>
    <row r="52" spans="1:106" s="181" customFormat="1" ht="20.100000000000001" customHeight="1">
      <c r="A52" s="178"/>
      <c r="B52" s="494" t="s">
        <v>30</v>
      </c>
      <c r="C52" s="182">
        <v>0</v>
      </c>
      <c r="D52" s="185">
        <v>0</v>
      </c>
      <c r="E52" s="186">
        <v>0</v>
      </c>
      <c r="F52" s="195">
        <v>0</v>
      </c>
      <c r="G52" s="196">
        <v>0</v>
      </c>
      <c r="H52" s="197">
        <v>0</v>
      </c>
      <c r="I52" s="195">
        <v>0</v>
      </c>
      <c r="J52" s="196">
        <v>0</v>
      </c>
      <c r="K52" s="196">
        <v>0</v>
      </c>
      <c r="L52" s="195">
        <v>0</v>
      </c>
      <c r="M52" s="196">
        <v>0</v>
      </c>
      <c r="N52" s="197">
        <v>0</v>
      </c>
      <c r="O52" s="495"/>
      <c r="P52" s="495"/>
      <c r="Q52" s="495"/>
      <c r="R52" s="495"/>
      <c r="S52" s="495"/>
      <c r="T52" s="495"/>
      <c r="U52" s="495"/>
      <c r="V52" s="495"/>
      <c r="W52" s="495"/>
      <c r="X52" s="495"/>
      <c r="Y52" s="495"/>
      <c r="Z52" s="495"/>
      <c r="AA52" s="495"/>
      <c r="AB52" s="495"/>
      <c r="AC52" s="495"/>
      <c r="AD52" s="495"/>
      <c r="AE52" s="495"/>
      <c r="AF52" s="495"/>
      <c r="AG52" s="495"/>
      <c r="AH52" s="495"/>
      <c r="AI52" s="495"/>
      <c r="AJ52" s="495"/>
      <c r="AK52" s="495"/>
      <c r="AL52" s="495"/>
      <c r="AM52" s="495"/>
      <c r="AN52" s="495"/>
      <c r="AO52" s="495"/>
      <c r="AP52" s="495"/>
      <c r="AQ52" s="495"/>
      <c r="AR52" s="495"/>
      <c r="AS52" s="495"/>
      <c r="AT52" s="495"/>
      <c r="AU52" s="495"/>
      <c r="AV52" s="495"/>
      <c r="AW52" s="495"/>
      <c r="AX52" s="495"/>
      <c r="AY52" s="495"/>
      <c r="AZ52" s="495"/>
      <c r="BA52" s="495"/>
      <c r="BB52" s="495"/>
      <c r="BC52" s="495"/>
      <c r="BD52" s="495"/>
      <c r="BE52" s="495"/>
      <c r="BF52" s="495"/>
      <c r="BG52" s="495"/>
      <c r="BH52" s="495"/>
      <c r="BI52" s="495"/>
      <c r="BJ52" s="495"/>
      <c r="BK52" s="495"/>
      <c r="BL52" s="495"/>
      <c r="BM52" s="495"/>
      <c r="BN52" s="495"/>
      <c r="BO52" s="495"/>
      <c r="BP52" s="495"/>
      <c r="BQ52" s="495"/>
      <c r="BR52" s="495"/>
      <c r="BS52" s="495"/>
      <c r="BT52" s="495"/>
      <c r="BU52" s="495"/>
      <c r="BV52" s="495"/>
      <c r="BW52" s="495"/>
      <c r="BX52" s="495"/>
      <c r="BY52" s="495"/>
      <c r="BZ52" s="495"/>
      <c r="CA52" s="495"/>
      <c r="CB52" s="495"/>
      <c r="CC52" s="495"/>
      <c r="CD52" s="495"/>
      <c r="CE52" s="495"/>
      <c r="CF52" s="495"/>
      <c r="CG52" s="495"/>
      <c r="CH52" s="495"/>
      <c r="CI52" s="495"/>
      <c r="CJ52" s="495"/>
      <c r="CK52" s="495"/>
      <c r="CL52" s="495"/>
      <c r="CM52" s="495"/>
      <c r="CN52" s="495"/>
      <c r="CO52" s="495"/>
      <c r="CP52" s="495"/>
      <c r="CQ52" s="495"/>
      <c r="CR52" s="495"/>
      <c r="CS52" s="495"/>
      <c r="CT52" s="495"/>
      <c r="CU52" s="495"/>
      <c r="CV52" s="495"/>
      <c r="CW52" s="495"/>
      <c r="CX52" s="495"/>
      <c r="CY52" s="495"/>
      <c r="CZ52" s="495"/>
      <c r="DA52" s="495"/>
      <c r="DB52" s="495"/>
    </row>
    <row r="53" spans="1:106" s="181" customFormat="1" ht="20.100000000000001" customHeight="1">
      <c r="A53" s="178"/>
      <c r="B53" s="494" t="s">
        <v>205</v>
      </c>
      <c r="C53" s="182" t="s">
        <v>88</v>
      </c>
      <c r="D53" s="185">
        <v>0</v>
      </c>
      <c r="E53" s="186">
        <v>0</v>
      </c>
      <c r="F53" s="195" t="s">
        <v>88</v>
      </c>
      <c r="G53" s="196">
        <v>0</v>
      </c>
      <c r="H53" s="197">
        <v>0</v>
      </c>
      <c r="I53" s="195" t="s">
        <v>88</v>
      </c>
      <c r="J53" s="196">
        <v>0</v>
      </c>
      <c r="K53" s="196">
        <v>0</v>
      </c>
      <c r="L53" s="195" t="s">
        <v>88</v>
      </c>
      <c r="M53" s="196">
        <v>0</v>
      </c>
      <c r="N53" s="197">
        <v>0</v>
      </c>
      <c r="O53" s="495"/>
      <c r="P53" s="495"/>
      <c r="Q53" s="495"/>
      <c r="R53" s="495"/>
      <c r="S53" s="495"/>
      <c r="T53" s="495"/>
      <c r="U53" s="495"/>
      <c r="V53" s="495"/>
      <c r="W53" s="495"/>
      <c r="X53" s="495"/>
      <c r="Y53" s="495"/>
      <c r="Z53" s="495"/>
      <c r="AA53" s="495"/>
      <c r="AB53" s="495"/>
      <c r="AC53" s="495"/>
      <c r="AD53" s="495"/>
      <c r="AE53" s="495"/>
      <c r="AF53" s="495"/>
      <c r="AG53" s="495"/>
      <c r="AH53" s="495"/>
      <c r="AI53" s="495"/>
      <c r="AJ53" s="495"/>
      <c r="AK53" s="495"/>
      <c r="AL53" s="495"/>
      <c r="AM53" s="495"/>
      <c r="AN53" s="495"/>
      <c r="AO53" s="495"/>
      <c r="AP53" s="495"/>
      <c r="AQ53" s="495"/>
      <c r="AR53" s="495"/>
      <c r="AS53" s="495"/>
      <c r="AT53" s="495"/>
      <c r="AU53" s="495"/>
      <c r="AV53" s="495"/>
      <c r="AW53" s="495"/>
      <c r="AX53" s="495"/>
      <c r="AY53" s="495"/>
      <c r="AZ53" s="495"/>
      <c r="BA53" s="495"/>
      <c r="BB53" s="495"/>
      <c r="BC53" s="495"/>
      <c r="BD53" s="495"/>
      <c r="BE53" s="495"/>
      <c r="BF53" s="495"/>
      <c r="BG53" s="495"/>
      <c r="BH53" s="495"/>
      <c r="BI53" s="495"/>
      <c r="BJ53" s="495"/>
      <c r="BK53" s="495"/>
      <c r="BL53" s="495"/>
      <c r="BM53" s="495"/>
      <c r="BN53" s="495"/>
      <c r="BO53" s="495"/>
      <c r="BP53" s="495"/>
      <c r="BQ53" s="495"/>
      <c r="BR53" s="495"/>
      <c r="BS53" s="495"/>
      <c r="BT53" s="495"/>
      <c r="BU53" s="495"/>
      <c r="BV53" s="495"/>
      <c r="BW53" s="495"/>
      <c r="BX53" s="495"/>
      <c r="BY53" s="495"/>
      <c r="BZ53" s="495"/>
      <c r="CA53" s="495"/>
      <c r="CB53" s="495"/>
      <c r="CC53" s="495"/>
      <c r="CD53" s="495"/>
      <c r="CE53" s="495"/>
      <c r="CF53" s="495"/>
      <c r="CG53" s="495"/>
      <c r="CH53" s="495"/>
      <c r="CI53" s="495"/>
      <c r="CJ53" s="495"/>
      <c r="CK53" s="495"/>
      <c r="CL53" s="495"/>
      <c r="CM53" s="495"/>
      <c r="CN53" s="495"/>
      <c r="CO53" s="495"/>
      <c r="CP53" s="495"/>
      <c r="CQ53" s="495"/>
      <c r="CR53" s="495"/>
      <c r="CS53" s="495"/>
      <c r="CT53" s="495"/>
      <c r="CU53" s="495"/>
      <c r="CV53" s="495"/>
      <c r="CW53" s="495"/>
      <c r="CX53" s="495"/>
      <c r="CY53" s="495"/>
      <c r="CZ53" s="495"/>
      <c r="DA53" s="495"/>
      <c r="DB53" s="495"/>
    </row>
    <row r="54" spans="1:106" s="181" customFormat="1" ht="20.100000000000001" customHeight="1">
      <c r="A54" s="178"/>
      <c r="B54" s="494" t="s">
        <v>136</v>
      </c>
      <c r="C54" s="182">
        <v>0</v>
      </c>
      <c r="D54" s="183">
        <v>0</v>
      </c>
      <c r="E54" s="188">
        <v>0</v>
      </c>
      <c r="F54" s="195">
        <v>0</v>
      </c>
      <c r="G54" s="196">
        <v>0</v>
      </c>
      <c r="H54" s="197">
        <v>0</v>
      </c>
      <c r="I54" s="195">
        <v>0</v>
      </c>
      <c r="J54" s="196">
        <v>0</v>
      </c>
      <c r="K54" s="196">
        <v>0</v>
      </c>
      <c r="L54" s="195">
        <v>0</v>
      </c>
      <c r="M54" s="196">
        <v>0</v>
      </c>
      <c r="N54" s="197">
        <v>0</v>
      </c>
      <c r="O54" s="495"/>
      <c r="P54" s="495"/>
      <c r="Q54" s="495"/>
      <c r="R54" s="495"/>
      <c r="S54" s="495"/>
      <c r="T54" s="495"/>
      <c r="U54" s="495"/>
      <c r="V54" s="495"/>
      <c r="W54" s="495"/>
      <c r="X54" s="495"/>
      <c r="Y54" s="495"/>
      <c r="Z54" s="495"/>
      <c r="AA54" s="495"/>
      <c r="AB54" s="495"/>
      <c r="AC54" s="495"/>
      <c r="AD54" s="495"/>
      <c r="AE54" s="495"/>
      <c r="AF54" s="495"/>
      <c r="AG54" s="495"/>
      <c r="AH54" s="495"/>
      <c r="AI54" s="495"/>
      <c r="AJ54" s="495"/>
      <c r="AK54" s="495"/>
      <c r="AL54" s="495"/>
      <c r="AM54" s="495"/>
      <c r="AN54" s="495"/>
      <c r="AO54" s="495"/>
      <c r="AP54" s="495"/>
      <c r="AQ54" s="495"/>
      <c r="AR54" s="495"/>
      <c r="AS54" s="495"/>
      <c r="AT54" s="495"/>
      <c r="AU54" s="495"/>
      <c r="AV54" s="495"/>
      <c r="AW54" s="495"/>
      <c r="AX54" s="495"/>
      <c r="AY54" s="495"/>
      <c r="AZ54" s="495"/>
      <c r="BA54" s="495"/>
      <c r="BB54" s="495"/>
      <c r="BC54" s="495"/>
      <c r="BD54" s="495"/>
      <c r="BE54" s="495"/>
      <c r="BF54" s="495"/>
      <c r="BG54" s="495"/>
      <c r="BH54" s="495"/>
      <c r="BI54" s="495"/>
      <c r="BJ54" s="495"/>
      <c r="BK54" s="495"/>
      <c r="BL54" s="495"/>
      <c r="BM54" s="495"/>
      <c r="BN54" s="495"/>
      <c r="BO54" s="495"/>
      <c r="BP54" s="495"/>
      <c r="BQ54" s="495"/>
      <c r="BR54" s="495"/>
      <c r="BS54" s="495"/>
      <c r="BT54" s="495"/>
      <c r="BU54" s="495"/>
      <c r="BV54" s="495"/>
      <c r="BW54" s="495"/>
      <c r="BX54" s="495"/>
      <c r="BY54" s="495"/>
      <c r="BZ54" s="495"/>
      <c r="CA54" s="495"/>
      <c r="CB54" s="495"/>
      <c r="CC54" s="495"/>
      <c r="CD54" s="495"/>
      <c r="CE54" s="495"/>
      <c r="CF54" s="495"/>
      <c r="CG54" s="495"/>
      <c r="CH54" s="495"/>
      <c r="CI54" s="495"/>
      <c r="CJ54" s="495"/>
      <c r="CK54" s="495"/>
      <c r="CL54" s="495"/>
      <c r="CM54" s="495"/>
      <c r="CN54" s="495"/>
      <c r="CO54" s="495"/>
      <c r="CP54" s="495"/>
      <c r="CQ54" s="495"/>
      <c r="CR54" s="495"/>
      <c r="CS54" s="495"/>
      <c r="CT54" s="495"/>
      <c r="CU54" s="495"/>
      <c r="CV54" s="495"/>
      <c r="CW54" s="495"/>
      <c r="CX54" s="495"/>
      <c r="CY54" s="495"/>
      <c r="CZ54" s="495"/>
      <c r="DA54" s="495"/>
      <c r="DB54" s="495"/>
    </row>
    <row r="55" spans="1:106" s="181" customFormat="1" ht="20.100000000000001" customHeight="1">
      <c r="A55" s="178"/>
      <c r="B55" s="494" t="s">
        <v>206</v>
      </c>
      <c r="C55" s="182">
        <v>0</v>
      </c>
      <c r="D55" s="183">
        <v>0</v>
      </c>
      <c r="E55" s="188">
        <v>0</v>
      </c>
      <c r="F55" s="195">
        <v>0</v>
      </c>
      <c r="G55" s="196">
        <v>0</v>
      </c>
      <c r="H55" s="197">
        <v>0</v>
      </c>
      <c r="I55" s="195">
        <v>0</v>
      </c>
      <c r="J55" s="196">
        <v>0</v>
      </c>
      <c r="K55" s="196">
        <v>0</v>
      </c>
      <c r="L55" s="195">
        <v>0</v>
      </c>
      <c r="M55" s="196">
        <v>0</v>
      </c>
      <c r="N55" s="197">
        <v>0</v>
      </c>
      <c r="O55" s="495"/>
      <c r="P55" s="495"/>
      <c r="Q55" s="495"/>
      <c r="R55" s="495"/>
      <c r="S55" s="495"/>
      <c r="T55" s="495"/>
      <c r="U55" s="495"/>
      <c r="V55" s="495"/>
      <c r="W55" s="495"/>
      <c r="X55" s="495"/>
      <c r="Y55" s="495"/>
      <c r="Z55" s="495"/>
      <c r="AA55" s="495"/>
      <c r="AB55" s="495"/>
      <c r="AC55" s="495"/>
      <c r="AD55" s="495"/>
      <c r="AE55" s="495"/>
      <c r="AF55" s="495"/>
      <c r="AG55" s="495"/>
      <c r="AH55" s="495"/>
      <c r="AI55" s="495"/>
      <c r="AJ55" s="495"/>
      <c r="AK55" s="495"/>
      <c r="AL55" s="495"/>
      <c r="AM55" s="495"/>
      <c r="AN55" s="495"/>
      <c r="AO55" s="495"/>
      <c r="AP55" s="495"/>
      <c r="AQ55" s="495"/>
      <c r="AR55" s="495"/>
      <c r="AS55" s="495"/>
      <c r="AT55" s="495"/>
      <c r="AU55" s="495"/>
      <c r="AV55" s="495"/>
      <c r="AW55" s="495"/>
      <c r="AX55" s="495"/>
      <c r="AY55" s="495"/>
      <c r="AZ55" s="495"/>
      <c r="BA55" s="495"/>
      <c r="BB55" s="495"/>
      <c r="BC55" s="495"/>
      <c r="BD55" s="495"/>
      <c r="BE55" s="495"/>
      <c r="BF55" s="495"/>
      <c r="BG55" s="495"/>
      <c r="BH55" s="495"/>
      <c r="BI55" s="495"/>
      <c r="BJ55" s="495"/>
      <c r="BK55" s="495"/>
      <c r="BL55" s="495"/>
      <c r="BM55" s="495"/>
      <c r="BN55" s="495"/>
      <c r="BO55" s="495"/>
      <c r="BP55" s="495"/>
      <c r="BQ55" s="495"/>
      <c r="BR55" s="495"/>
      <c r="BS55" s="495"/>
      <c r="BT55" s="495"/>
      <c r="BU55" s="495"/>
      <c r="BV55" s="495"/>
      <c r="BW55" s="495"/>
      <c r="BX55" s="495"/>
      <c r="BY55" s="495"/>
      <c r="BZ55" s="495"/>
      <c r="CA55" s="495"/>
      <c r="CB55" s="495"/>
      <c r="CC55" s="495"/>
      <c r="CD55" s="495"/>
      <c r="CE55" s="495"/>
      <c r="CF55" s="495"/>
      <c r="CG55" s="495"/>
      <c r="CH55" s="495"/>
      <c r="CI55" s="495"/>
      <c r="CJ55" s="495"/>
      <c r="CK55" s="495"/>
      <c r="CL55" s="495"/>
      <c r="CM55" s="495"/>
      <c r="CN55" s="495"/>
      <c r="CO55" s="495"/>
      <c r="CP55" s="495"/>
      <c r="CQ55" s="495"/>
      <c r="CR55" s="495"/>
      <c r="CS55" s="495"/>
      <c r="CT55" s="495"/>
      <c r="CU55" s="495"/>
      <c r="CV55" s="495"/>
      <c r="CW55" s="495"/>
      <c r="CX55" s="495"/>
      <c r="CY55" s="495"/>
      <c r="CZ55" s="495"/>
      <c r="DA55" s="495"/>
      <c r="DB55" s="495"/>
    </row>
    <row r="56" spans="1:106" s="181" customFormat="1" ht="9.9499999999999993" customHeight="1">
      <c r="A56" s="178"/>
      <c r="B56" s="187"/>
      <c r="C56" s="420"/>
      <c r="D56" s="172"/>
      <c r="E56" s="421"/>
      <c r="F56" s="422"/>
      <c r="G56" s="198"/>
      <c r="H56" s="423"/>
      <c r="I56" s="184"/>
      <c r="J56" s="185"/>
      <c r="K56" s="185"/>
      <c r="L56" s="422"/>
      <c r="M56" s="198"/>
      <c r="N56" s="423"/>
    </row>
    <row r="57" spans="1:106" s="181" customFormat="1" ht="20.100000000000001" customHeight="1">
      <c r="B57" s="189"/>
      <c r="C57" s="189"/>
      <c r="D57" s="189"/>
      <c r="E57" s="189"/>
      <c r="F57" s="189"/>
      <c r="G57" s="189"/>
      <c r="H57" s="189"/>
      <c r="I57" s="189"/>
      <c r="J57" s="189"/>
      <c r="K57" s="189"/>
      <c r="L57" s="189"/>
      <c r="M57" s="189"/>
      <c r="N57" s="189"/>
    </row>
    <row r="58" spans="1:106" s="181" customFormat="1" ht="20.100000000000001" customHeight="1">
      <c r="B58" s="402"/>
      <c r="C58" s="419"/>
      <c r="D58" s="402"/>
      <c r="E58" s="419"/>
      <c r="F58" s="402"/>
      <c r="G58" s="402"/>
      <c r="H58" s="402"/>
      <c r="I58" s="402"/>
      <c r="J58" s="402"/>
      <c r="K58" s="402"/>
      <c r="L58" s="402"/>
      <c r="M58" s="402"/>
      <c r="N58" s="402"/>
    </row>
    <row r="59" spans="1:106" ht="20.100000000000001" customHeight="1">
      <c r="B59" s="402"/>
      <c r="C59" s="343"/>
      <c r="D59" s="343"/>
      <c r="E59" s="343"/>
      <c r="F59" s="343"/>
      <c r="G59" s="343"/>
      <c r="H59" s="343"/>
      <c r="I59" s="343"/>
      <c r="J59" s="343"/>
      <c r="K59" s="343"/>
      <c r="L59" s="343"/>
      <c r="M59" s="343"/>
      <c r="N59" s="343"/>
    </row>
    <row r="60" spans="1:106" ht="20.100000000000001" customHeight="1">
      <c r="B60" s="320"/>
      <c r="C60" s="343"/>
      <c r="D60" s="343"/>
      <c r="E60" s="343"/>
      <c r="F60" s="343"/>
      <c r="G60" s="343"/>
      <c r="H60" s="343"/>
      <c r="I60" s="343"/>
      <c r="J60" s="343"/>
      <c r="K60" s="343"/>
      <c r="L60" s="343"/>
      <c r="M60" s="343"/>
      <c r="N60" s="343"/>
    </row>
    <row r="61" spans="1:106" ht="20.100000000000001" customHeight="1">
      <c r="B61" s="320"/>
      <c r="C61" s="320"/>
      <c r="D61" s="320"/>
      <c r="E61" s="320"/>
      <c r="F61" s="320"/>
      <c r="G61" s="361"/>
      <c r="H61" s="320"/>
      <c r="I61" s="320"/>
      <c r="J61" s="320"/>
      <c r="K61" s="320"/>
      <c r="L61" s="320"/>
      <c r="M61" s="320"/>
      <c r="N61" s="320"/>
    </row>
    <row r="62" spans="1:106" ht="20.100000000000001" customHeight="1">
      <c r="B62" s="320"/>
      <c r="C62" s="320"/>
      <c r="D62" s="320"/>
      <c r="E62" s="320"/>
      <c r="F62" s="320"/>
      <c r="G62" s="320"/>
      <c r="H62" s="320"/>
      <c r="I62" s="320"/>
      <c r="J62" s="361"/>
      <c r="K62" s="320"/>
      <c r="L62" s="320"/>
      <c r="M62" s="320"/>
      <c r="N62" s="320"/>
    </row>
    <row r="63" spans="1:106" ht="20.100000000000001" customHeight="1">
      <c r="B63" s="320"/>
      <c r="C63" s="343"/>
      <c r="D63" s="343"/>
      <c r="E63" s="343"/>
      <c r="F63" s="343"/>
      <c r="G63" s="343"/>
      <c r="H63" s="343"/>
      <c r="I63" s="343"/>
      <c r="J63" s="343"/>
      <c r="K63" s="343"/>
      <c r="L63" s="343"/>
      <c r="M63" s="343"/>
      <c r="N63" s="343"/>
    </row>
    <row r="64" spans="1:106" ht="20.100000000000001" customHeight="1">
      <c r="B64" s="320"/>
    </row>
    <row r="65" spans="2:2" ht="20.100000000000001" customHeight="1">
      <c r="B65" s="314"/>
    </row>
    <row r="66" spans="2:2" ht="20.100000000000001" customHeight="1">
      <c r="B66" s="377"/>
    </row>
    <row r="67" spans="2:2" ht="20.100000000000001" customHeight="1">
      <c r="B67" s="378"/>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06" customWidth="1"/>
    <col min="2" max="2" width="35.7109375" style="106" customWidth="1"/>
    <col min="3" max="17" width="16.7109375" style="106" customWidth="1"/>
    <col min="18" max="18" width="6.7109375" style="106" customWidth="1"/>
    <col min="19" max="19" width="0" style="106" hidden="1" customWidth="1"/>
    <col min="20" max="16384" width="11.42578125" style="106" hidden="1"/>
  </cols>
  <sheetData>
    <row r="1" spans="1:18" ht="95.1" customHeight="1"/>
    <row r="2" spans="1:18" s="247" customFormat="1" ht="20.100000000000001" customHeight="1">
      <c r="B2" s="248" t="s">
        <v>93</v>
      </c>
    </row>
    <row r="3" spans="1:18" s="249" customFormat="1" ht="20.100000000000001" customHeight="1">
      <c r="B3" s="287" t="s">
        <v>94</v>
      </c>
    </row>
    <row r="4" spans="1:18" s="249" customFormat="1" ht="20.100000000000001" customHeight="1">
      <c r="B4" s="287" t="s">
        <v>80</v>
      </c>
      <c r="C4" s="276"/>
      <c r="D4" s="276"/>
      <c r="E4" s="276"/>
      <c r="F4" s="276"/>
      <c r="G4" s="276"/>
      <c r="H4" s="276"/>
      <c r="I4" s="276"/>
      <c r="J4" s="276"/>
      <c r="K4" s="276"/>
      <c r="L4" s="276"/>
      <c r="M4" s="276"/>
      <c r="N4" s="276"/>
      <c r="O4" s="276"/>
      <c r="P4" s="276"/>
      <c r="Q4" s="276"/>
    </row>
    <row r="5" spans="1:18" s="288" customFormat="1" ht="20.100000000000001" customHeight="1">
      <c r="B5" s="289"/>
      <c r="C5" s="786" t="s">
        <v>259</v>
      </c>
      <c r="D5" s="787"/>
      <c r="E5" s="788"/>
      <c r="F5" s="789" t="s">
        <v>95</v>
      </c>
      <c r="G5" s="790"/>
      <c r="H5" s="791"/>
      <c r="I5" s="789" t="s">
        <v>96</v>
      </c>
      <c r="J5" s="790"/>
      <c r="K5" s="791"/>
      <c r="L5" s="789" t="s">
        <v>97</v>
      </c>
      <c r="M5" s="790"/>
      <c r="N5" s="791"/>
      <c r="O5" s="789" t="s">
        <v>98</v>
      </c>
      <c r="P5" s="790"/>
      <c r="Q5" s="791"/>
      <c r="R5" s="235"/>
    </row>
    <row r="6" spans="1:18" s="290" customFormat="1" ht="20.100000000000001" customHeight="1">
      <c r="B6" s="291"/>
      <c r="C6" s="292" t="s">
        <v>217</v>
      </c>
      <c r="D6" s="293" t="s">
        <v>212</v>
      </c>
      <c r="E6" s="293" t="s">
        <v>218</v>
      </c>
      <c r="F6" s="292" t="s">
        <v>217</v>
      </c>
      <c r="G6" s="293" t="s">
        <v>212</v>
      </c>
      <c r="H6" s="293" t="s">
        <v>218</v>
      </c>
      <c r="I6" s="292" t="s">
        <v>217</v>
      </c>
      <c r="J6" s="293" t="s">
        <v>212</v>
      </c>
      <c r="K6" s="293" t="s">
        <v>218</v>
      </c>
      <c r="L6" s="292" t="s">
        <v>217</v>
      </c>
      <c r="M6" s="293" t="s">
        <v>212</v>
      </c>
      <c r="N6" s="293" t="s">
        <v>218</v>
      </c>
      <c r="O6" s="292" t="s">
        <v>217</v>
      </c>
      <c r="P6" s="293" t="s">
        <v>212</v>
      </c>
      <c r="Q6" s="294" t="s">
        <v>218</v>
      </c>
      <c r="R6" s="235"/>
    </row>
    <row r="7" spans="1:18" s="162" customFormat="1" ht="20.100000000000001" customHeight="1">
      <c r="A7" s="151"/>
      <c r="B7" s="144" t="s">
        <v>99</v>
      </c>
      <c r="C7" s="163">
        <v>4095747.1561530023</v>
      </c>
      <c r="D7" s="164">
        <v>4610031.2115440723</v>
      </c>
      <c r="E7" s="164">
        <v>4697808.6901879096</v>
      </c>
      <c r="F7" s="163">
        <v>2431343.3021360007</v>
      </c>
      <c r="G7" s="164">
        <v>2726604.2284831502</v>
      </c>
      <c r="H7" s="164">
        <v>2836003.7188586206</v>
      </c>
      <c r="I7" s="163">
        <v>1124775.255904</v>
      </c>
      <c r="J7" s="164">
        <v>1290641.59228679</v>
      </c>
      <c r="K7" s="164">
        <v>1263504.2318359297</v>
      </c>
      <c r="L7" s="163">
        <v>277818.55220199999</v>
      </c>
      <c r="M7" s="164">
        <v>285864.00708100002</v>
      </c>
      <c r="N7" s="164">
        <v>285420.90581899986</v>
      </c>
      <c r="O7" s="163">
        <v>261810.04591099991</v>
      </c>
      <c r="P7" s="164">
        <v>297687.09558813</v>
      </c>
      <c r="Q7" s="165">
        <v>303378.72166736017</v>
      </c>
      <c r="R7" s="112"/>
    </row>
    <row r="8" spans="1:18" s="170" customFormat="1" ht="20.100000000000001" customHeight="1">
      <c r="A8" s="151"/>
      <c r="B8" s="166" t="s">
        <v>50</v>
      </c>
      <c r="C8" s="167">
        <v>935325.20667799993</v>
      </c>
      <c r="D8" s="168">
        <v>1024740.504907</v>
      </c>
      <c r="E8" s="168">
        <v>1052393.7218539999</v>
      </c>
      <c r="F8" s="167">
        <v>643834.399003</v>
      </c>
      <c r="G8" s="168">
        <v>716562.90382100001</v>
      </c>
      <c r="H8" s="168">
        <v>741826.29525600001</v>
      </c>
      <c r="I8" s="167">
        <v>188287.27025199999</v>
      </c>
      <c r="J8" s="168">
        <v>204891.54857399999</v>
      </c>
      <c r="K8" s="168">
        <v>206985.35357499999</v>
      </c>
      <c r="L8" s="167">
        <v>90043.280562</v>
      </c>
      <c r="M8" s="168">
        <v>80980.313051000005</v>
      </c>
      <c r="N8" s="168">
        <v>80661.060446000003</v>
      </c>
      <c r="O8" s="167">
        <v>13160.256861</v>
      </c>
      <c r="P8" s="168">
        <v>19144.052226</v>
      </c>
      <c r="Q8" s="169">
        <v>19764.582504999998</v>
      </c>
      <c r="R8" s="113"/>
    </row>
    <row r="9" spans="1:18" s="170" customFormat="1" ht="20.100000000000001" customHeight="1">
      <c r="A9" s="151"/>
      <c r="B9" s="166" t="s">
        <v>52</v>
      </c>
      <c r="C9" s="167">
        <v>564118.38659400004</v>
      </c>
      <c r="D9" s="168">
        <v>653318.70727899997</v>
      </c>
      <c r="E9" s="168">
        <v>680757.71805100003</v>
      </c>
      <c r="F9" s="167">
        <v>324215.49502700003</v>
      </c>
      <c r="G9" s="168">
        <v>369607.25030499999</v>
      </c>
      <c r="H9" s="168">
        <v>387848.88123</v>
      </c>
      <c r="I9" s="167">
        <v>157924.061479</v>
      </c>
      <c r="J9" s="168">
        <v>168564.173828</v>
      </c>
      <c r="K9" s="168">
        <v>171130.562408</v>
      </c>
      <c r="L9" s="167">
        <v>35850.768781999999</v>
      </c>
      <c r="M9" s="168">
        <v>47309.099481999998</v>
      </c>
      <c r="N9" s="168">
        <v>47930.254235</v>
      </c>
      <c r="O9" s="167">
        <v>46128.061306000003</v>
      </c>
      <c r="P9" s="168">
        <v>67320.030809000004</v>
      </c>
      <c r="Q9" s="169">
        <v>73321.239113000003</v>
      </c>
      <c r="R9" s="113"/>
    </row>
    <row r="10" spans="1:18" s="170" customFormat="1" ht="20.100000000000001" customHeight="1">
      <c r="A10" s="151"/>
      <c r="B10" s="166" t="s">
        <v>53</v>
      </c>
      <c r="C10" s="167">
        <v>615305.99260100001</v>
      </c>
      <c r="D10" s="168">
        <v>685730.586473</v>
      </c>
      <c r="E10" s="168">
        <v>696745.32541199995</v>
      </c>
      <c r="F10" s="167">
        <v>460648.203859</v>
      </c>
      <c r="G10" s="168">
        <v>507387.45063199999</v>
      </c>
      <c r="H10" s="168">
        <v>535108.18051800004</v>
      </c>
      <c r="I10" s="167">
        <v>108741.065963</v>
      </c>
      <c r="J10" s="168">
        <v>163094.02999800001</v>
      </c>
      <c r="K10" s="168">
        <v>145985.58265699999</v>
      </c>
      <c r="L10" s="167">
        <v>8887.9638709999999</v>
      </c>
      <c r="M10" s="168">
        <v>8760.7017469999992</v>
      </c>
      <c r="N10" s="168">
        <v>8460.6373409999997</v>
      </c>
      <c r="O10" s="167">
        <v>37028.758908000003</v>
      </c>
      <c r="P10" s="168">
        <v>3457.9509859999998</v>
      </c>
      <c r="Q10" s="169">
        <v>4020.2808359999999</v>
      </c>
      <c r="R10" s="113"/>
    </row>
    <row r="11" spans="1:18" s="170" customFormat="1" ht="20.100000000000001" customHeight="1">
      <c r="A11" s="151"/>
      <c r="B11" s="166" t="s">
        <v>56</v>
      </c>
      <c r="C11" s="167">
        <v>535562.108534</v>
      </c>
      <c r="D11" s="168">
        <v>567235.14933099994</v>
      </c>
      <c r="E11" s="168">
        <v>582061.50556900003</v>
      </c>
      <c r="F11" s="167">
        <v>324692.23951400002</v>
      </c>
      <c r="G11" s="168">
        <v>345671.55200600001</v>
      </c>
      <c r="H11" s="168">
        <v>358471.332322</v>
      </c>
      <c r="I11" s="167">
        <v>196832.468693</v>
      </c>
      <c r="J11" s="168">
        <v>205432.11061500001</v>
      </c>
      <c r="K11" s="168">
        <v>206155.619122</v>
      </c>
      <c r="L11" s="167">
        <v>0</v>
      </c>
      <c r="M11" s="168">
        <v>0</v>
      </c>
      <c r="N11" s="168">
        <v>0</v>
      </c>
      <c r="O11" s="167">
        <v>14037.400326999999</v>
      </c>
      <c r="P11" s="168">
        <v>14896.136200000001</v>
      </c>
      <c r="Q11" s="169">
        <v>16094.418426</v>
      </c>
      <c r="R11" s="113"/>
    </row>
    <row r="12" spans="1:18" s="170" customFormat="1" ht="20.100000000000001" customHeight="1">
      <c r="A12" s="151"/>
      <c r="B12" s="166" t="s">
        <v>46</v>
      </c>
      <c r="C12" s="167">
        <v>319578.346923</v>
      </c>
      <c r="D12" s="168">
        <v>347608.27190599998</v>
      </c>
      <c r="E12" s="168">
        <v>329724.63731000002</v>
      </c>
      <c r="F12" s="167">
        <v>194351.862012</v>
      </c>
      <c r="G12" s="168">
        <v>203121.17318899999</v>
      </c>
      <c r="H12" s="168">
        <v>205935.18625599999</v>
      </c>
      <c r="I12" s="167">
        <v>89207.294850999999</v>
      </c>
      <c r="J12" s="168">
        <v>89842.247833000001</v>
      </c>
      <c r="K12" s="168">
        <v>87360.637268000006</v>
      </c>
      <c r="L12" s="167">
        <v>6120.2915560000001</v>
      </c>
      <c r="M12" s="168">
        <v>5510.2629450000004</v>
      </c>
      <c r="N12" s="168">
        <v>5252.9564</v>
      </c>
      <c r="O12" s="167">
        <v>29898.898504000001</v>
      </c>
      <c r="P12" s="168">
        <v>48467.043984000004</v>
      </c>
      <c r="Q12" s="169">
        <v>30502.971383</v>
      </c>
      <c r="R12" s="113"/>
    </row>
    <row r="13" spans="1:18" s="170" customFormat="1" ht="20.100000000000001" customHeight="1">
      <c r="A13" s="151"/>
      <c r="B13" s="166" t="s">
        <v>49</v>
      </c>
      <c r="C13" s="167">
        <v>220468.19715599998</v>
      </c>
      <c r="D13" s="168">
        <v>250262.38964800001</v>
      </c>
      <c r="E13" s="168">
        <v>256751.015102</v>
      </c>
      <c r="F13" s="167">
        <v>108459.887837</v>
      </c>
      <c r="G13" s="168">
        <v>129124.44560000001</v>
      </c>
      <c r="H13" s="168">
        <v>135736.374002</v>
      </c>
      <c r="I13" s="167">
        <v>85589.214695999995</v>
      </c>
      <c r="J13" s="168">
        <v>93181.347055000006</v>
      </c>
      <c r="K13" s="168">
        <v>91746.593621000007</v>
      </c>
      <c r="L13" s="167">
        <v>14171.336093</v>
      </c>
      <c r="M13" s="168">
        <v>14252.926656</v>
      </c>
      <c r="N13" s="168">
        <v>13908.777345</v>
      </c>
      <c r="O13" s="167">
        <v>12247.758529999999</v>
      </c>
      <c r="P13" s="168">
        <v>13369.960557</v>
      </c>
      <c r="Q13" s="169">
        <v>15019.888916</v>
      </c>
      <c r="R13" s="113"/>
    </row>
    <row r="14" spans="1:18" s="170" customFormat="1" ht="20.100000000000001" customHeight="1">
      <c r="A14" s="151"/>
      <c r="B14" s="166" t="s">
        <v>35</v>
      </c>
      <c r="C14" s="167">
        <v>182140.548068</v>
      </c>
      <c r="D14" s="168">
        <v>225145.11617600001</v>
      </c>
      <c r="E14" s="168">
        <v>221040.928824</v>
      </c>
      <c r="F14" s="167">
        <v>76731.997008999999</v>
      </c>
      <c r="G14" s="168">
        <v>78890.336790999994</v>
      </c>
      <c r="H14" s="168">
        <v>79560.073810999995</v>
      </c>
      <c r="I14" s="167">
        <v>17549.321771999999</v>
      </c>
      <c r="J14" s="168">
        <v>53537.187341999997</v>
      </c>
      <c r="K14" s="168">
        <v>47381.678550999997</v>
      </c>
      <c r="L14" s="167">
        <v>84436.236690999998</v>
      </c>
      <c r="M14" s="168">
        <v>88085.777369000003</v>
      </c>
      <c r="N14" s="168">
        <v>88289.688939</v>
      </c>
      <c r="O14" s="167">
        <v>3422.992596</v>
      </c>
      <c r="P14" s="168">
        <v>4570.7211589999997</v>
      </c>
      <c r="Q14" s="169">
        <v>5745.1048129999999</v>
      </c>
      <c r="R14" s="113"/>
    </row>
    <row r="15" spans="1:18" s="170" customFormat="1" ht="20.100000000000001" customHeight="1">
      <c r="A15" s="151"/>
      <c r="B15" s="166" t="s">
        <v>54</v>
      </c>
      <c r="C15" s="167">
        <v>89387.388195000007</v>
      </c>
      <c r="D15" s="168">
        <v>111143.323177</v>
      </c>
      <c r="E15" s="168">
        <v>108708.928082</v>
      </c>
      <c r="F15" s="167">
        <v>21581.600708999998</v>
      </c>
      <c r="G15" s="168">
        <v>45456.206753999999</v>
      </c>
      <c r="H15" s="168">
        <v>42823.642482000003</v>
      </c>
      <c r="I15" s="167">
        <v>39709.243083000001</v>
      </c>
      <c r="J15" s="168">
        <v>32643.406924999999</v>
      </c>
      <c r="K15" s="168">
        <v>31284.268914</v>
      </c>
      <c r="L15" s="167">
        <v>15535.397860999999</v>
      </c>
      <c r="M15" s="168">
        <v>16959.062787999999</v>
      </c>
      <c r="N15" s="168">
        <v>16985.591129</v>
      </c>
      <c r="O15" s="167">
        <v>12561.146542</v>
      </c>
      <c r="P15" s="168">
        <v>16084.646710000001</v>
      </c>
      <c r="Q15" s="169">
        <v>17615.425556999999</v>
      </c>
      <c r="R15" s="113"/>
    </row>
    <row r="16" spans="1:18" s="170" customFormat="1" ht="20.100000000000001" customHeight="1">
      <c r="A16" s="151"/>
      <c r="B16" s="166" t="s">
        <v>37</v>
      </c>
      <c r="C16" s="167">
        <v>12928.980218999999</v>
      </c>
      <c r="D16" s="168">
        <v>14610.662461</v>
      </c>
      <c r="E16" s="168">
        <v>16798.313486999999</v>
      </c>
      <c r="F16" s="167">
        <v>10429.349953000001</v>
      </c>
      <c r="G16" s="168">
        <v>10889.314858</v>
      </c>
      <c r="H16" s="168">
        <v>13581.455993</v>
      </c>
      <c r="I16" s="167">
        <v>343.20759700000002</v>
      </c>
      <c r="J16" s="168">
        <v>699.65318400000001</v>
      </c>
      <c r="K16" s="168">
        <v>651.572</v>
      </c>
      <c r="L16" s="167">
        <v>0</v>
      </c>
      <c r="M16" s="168">
        <v>0</v>
      </c>
      <c r="N16" s="168">
        <v>0</v>
      </c>
      <c r="O16" s="167">
        <v>2156.422669</v>
      </c>
      <c r="P16" s="168">
        <v>3021.6944189999999</v>
      </c>
      <c r="Q16" s="169">
        <v>2565.2854940000002</v>
      </c>
      <c r="R16" s="113"/>
    </row>
    <row r="17" spans="1:18" s="170" customFormat="1" ht="20.100000000000001" customHeight="1">
      <c r="A17" s="151"/>
      <c r="B17" s="166" t="s">
        <v>63</v>
      </c>
      <c r="C17" s="167">
        <v>121258.31580900001</v>
      </c>
      <c r="D17" s="168">
        <v>129038.367352</v>
      </c>
      <c r="E17" s="168">
        <v>132317.3058</v>
      </c>
      <c r="F17" s="167">
        <v>40923.741474000002</v>
      </c>
      <c r="G17" s="168">
        <v>49053.485210999999</v>
      </c>
      <c r="H17" s="168">
        <v>51352.093737000003</v>
      </c>
      <c r="I17" s="167">
        <v>52220.891532000001</v>
      </c>
      <c r="J17" s="168">
        <v>49727.602371000001</v>
      </c>
      <c r="K17" s="168">
        <v>47412.254047000002</v>
      </c>
      <c r="L17" s="167">
        <v>1142.80636</v>
      </c>
      <c r="M17" s="168">
        <v>1229.33969</v>
      </c>
      <c r="N17" s="168">
        <v>1237.3774410000001</v>
      </c>
      <c r="O17" s="167">
        <v>26970.876443000001</v>
      </c>
      <c r="P17" s="168">
        <v>28998.783317000001</v>
      </c>
      <c r="Q17" s="169">
        <v>32286.529291999999</v>
      </c>
      <c r="R17" s="113"/>
    </row>
    <row r="18" spans="1:18" s="170" customFormat="1" ht="20.100000000000001" customHeight="1">
      <c r="A18" s="151"/>
      <c r="B18" s="166" t="s">
        <v>55</v>
      </c>
      <c r="C18" s="167">
        <v>30676.955107000002</v>
      </c>
      <c r="D18" s="168">
        <v>33894.818232999998</v>
      </c>
      <c r="E18" s="168">
        <v>35691.114298999993</v>
      </c>
      <c r="F18" s="167">
        <v>17180.804714000002</v>
      </c>
      <c r="G18" s="168">
        <v>19999.053232999999</v>
      </c>
      <c r="H18" s="168">
        <v>21388.651505999998</v>
      </c>
      <c r="I18" s="167">
        <v>11581.941242999999</v>
      </c>
      <c r="J18" s="168">
        <v>11590.006658</v>
      </c>
      <c r="K18" s="168">
        <v>12433.342833999999</v>
      </c>
      <c r="L18" s="167">
        <v>150.080389</v>
      </c>
      <c r="M18" s="168">
        <v>0</v>
      </c>
      <c r="N18" s="168">
        <v>0</v>
      </c>
      <c r="O18" s="167">
        <v>1764.1287609999999</v>
      </c>
      <c r="P18" s="168">
        <v>2225.6843520000002</v>
      </c>
      <c r="Q18" s="169">
        <v>1785.7442100000001</v>
      </c>
      <c r="R18" s="113"/>
    </row>
    <row r="19" spans="1:18" s="170" customFormat="1" ht="20.100000000000001" customHeight="1">
      <c r="A19" s="151"/>
      <c r="B19" s="166" t="s">
        <v>60</v>
      </c>
      <c r="C19" s="167">
        <v>93573.098788000003</v>
      </c>
      <c r="D19" s="168">
        <v>97430.950245</v>
      </c>
      <c r="E19" s="168">
        <v>99486.830232999986</v>
      </c>
      <c r="F19" s="167">
        <v>86041.640964999999</v>
      </c>
      <c r="G19" s="168">
        <v>90527.234024000005</v>
      </c>
      <c r="H19" s="168">
        <v>92008.964859</v>
      </c>
      <c r="I19" s="167">
        <v>7089.6724249999997</v>
      </c>
      <c r="J19" s="168">
        <v>5822.8360400000001</v>
      </c>
      <c r="K19" s="168">
        <v>5741.834081</v>
      </c>
      <c r="L19" s="167">
        <v>0</v>
      </c>
      <c r="M19" s="168">
        <v>0</v>
      </c>
      <c r="N19" s="168">
        <v>0</v>
      </c>
      <c r="O19" s="167">
        <v>441.78539799999999</v>
      </c>
      <c r="P19" s="168">
        <v>1080.880181</v>
      </c>
      <c r="Q19" s="169">
        <v>1736.031293</v>
      </c>
      <c r="R19" s="113"/>
    </row>
    <row r="20" spans="1:18" s="170" customFormat="1" ht="20.100000000000001" customHeight="1">
      <c r="A20" s="151"/>
      <c r="B20" s="55" t="s">
        <v>74</v>
      </c>
      <c r="C20" s="167">
        <v>6116.2232459999996</v>
      </c>
      <c r="D20" s="168">
        <v>9676.9014499999994</v>
      </c>
      <c r="E20" s="168">
        <v>9577.3962110000011</v>
      </c>
      <c r="F20" s="167">
        <v>5738.459605</v>
      </c>
      <c r="G20" s="168">
        <v>8319.4846980000002</v>
      </c>
      <c r="H20" s="168">
        <v>8876.2487259999998</v>
      </c>
      <c r="I20" s="167">
        <v>0</v>
      </c>
      <c r="J20" s="168">
        <v>0</v>
      </c>
      <c r="K20" s="168">
        <v>0</v>
      </c>
      <c r="L20" s="167">
        <v>0</v>
      </c>
      <c r="M20" s="168">
        <v>0</v>
      </c>
      <c r="N20" s="168">
        <v>0</v>
      </c>
      <c r="O20" s="167">
        <v>377.76364100000001</v>
      </c>
      <c r="P20" s="168">
        <v>1357.4166789999999</v>
      </c>
      <c r="Q20" s="169">
        <v>701.14741200000003</v>
      </c>
      <c r="R20" s="113"/>
    </row>
    <row r="21" spans="1:18" s="170" customFormat="1" ht="20.100000000000001" customHeight="1">
      <c r="A21" s="151"/>
      <c r="B21" s="166" t="s">
        <v>62</v>
      </c>
      <c r="C21" s="167">
        <v>58162.197491999999</v>
      </c>
      <c r="D21" s="168">
        <v>69438.301634000003</v>
      </c>
      <c r="E21" s="168">
        <v>70967.788157000003</v>
      </c>
      <c r="F21" s="167">
        <v>24558.726391</v>
      </c>
      <c r="G21" s="168">
        <v>28091.612022000001</v>
      </c>
      <c r="H21" s="168">
        <v>28560.715714000002</v>
      </c>
      <c r="I21" s="167">
        <v>29320.880762000001</v>
      </c>
      <c r="J21" s="168">
        <v>36019.211657</v>
      </c>
      <c r="K21" s="168">
        <v>37046.130532000003</v>
      </c>
      <c r="L21" s="167">
        <v>0</v>
      </c>
      <c r="M21" s="168">
        <v>0</v>
      </c>
      <c r="N21" s="168">
        <v>0</v>
      </c>
      <c r="O21" s="167">
        <v>4282.5903390000003</v>
      </c>
      <c r="P21" s="168">
        <v>5318.8569189999998</v>
      </c>
      <c r="Q21" s="169">
        <v>5351.4586650000001</v>
      </c>
      <c r="R21" s="113"/>
    </row>
    <row r="22" spans="1:18" s="170" customFormat="1" ht="20.100000000000001" customHeight="1">
      <c r="A22" s="151"/>
      <c r="B22" s="166" t="s">
        <v>38</v>
      </c>
      <c r="C22" s="167">
        <v>18085.429295000002</v>
      </c>
      <c r="D22" s="168">
        <v>25414.323426999999</v>
      </c>
      <c r="E22" s="168">
        <v>24529.131226000001</v>
      </c>
      <c r="F22" s="167">
        <v>9971.3633310000005</v>
      </c>
      <c r="G22" s="168">
        <v>13272.211378</v>
      </c>
      <c r="H22" s="168">
        <v>14396.735428</v>
      </c>
      <c r="I22" s="167">
        <v>5376.8691859999999</v>
      </c>
      <c r="J22" s="168">
        <v>9136.2881359999992</v>
      </c>
      <c r="K22" s="168">
        <v>7636.7486349999999</v>
      </c>
      <c r="L22" s="167">
        <v>1597.2014810000001</v>
      </c>
      <c r="M22" s="168">
        <v>1558.9660100000001</v>
      </c>
      <c r="N22" s="168">
        <v>1416.519436</v>
      </c>
      <c r="O22" s="167">
        <v>1139.9952969999999</v>
      </c>
      <c r="P22" s="168">
        <v>1443.8076490000001</v>
      </c>
      <c r="Q22" s="169">
        <v>1075.8755510000001</v>
      </c>
      <c r="R22" s="113"/>
    </row>
    <row r="23" spans="1:18" s="170" customFormat="1" ht="20.100000000000001" customHeight="1">
      <c r="A23" s="151"/>
      <c r="B23" s="166" t="s">
        <v>47</v>
      </c>
      <c r="C23" s="167">
        <v>17902.665399999998</v>
      </c>
      <c r="D23" s="168">
        <v>22777.858944</v>
      </c>
      <c r="E23" s="168">
        <v>24780.790725000003</v>
      </c>
      <c r="F23" s="167">
        <v>1521.2957839999999</v>
      </c>
      <c r="G23" s="168">
        <v>4910.6133159999999</v>
      </c>
      <c r="H23" s="168">
        <v>4634.8212409999996</v>
      </c>
      <c r="I23" s="167">
        <v>11678.063208</v>
      </c>
      <c r="J23" s="168">
        <v>12838.378573</v>
      </c>
      <c r="K23" s="168">
        <v>14767.167221</v>
      </c>
      <c r="L23" s="167">
        <v>1888.0024880000001</v>
      </c>
      <c r="M23" s="168">
        <v>1506.1067270000001</v>
      </c>
      <c r="N23" s="168">
        <v>1506.665561</v>
      </c>
      <c r="O23" s="167">
        <v>2815.3039199999998</v>
      </c>
      <c r="P23" s="168">
        <v>3522.749636</v>
      </c>
      <c r="Q23" s="169">
        <v>3872.1259479999999</v>
      </c>
      <c r="R23" s="113"/>
    </row>
    <row r="24" spans="1:18" s="170" customFormat="1" ht="20.100000000000001" customHeight="1">
      <c r="A24" s="151"/>
      <c r="B24" s="166" t="s">
        <v>48</v>
      </c>
      <c r="C24" s="167">
        <v>58055.466843000002</v>
      </c>
      <c r="D24" s="168">
        <v>65691.526180000001</v>
      </c>
      <c r="E24" s="168">
        <v>65221.727253000005</v>
      </c>
      <c r="F24" s="167">
        <v>8885.0458309999995</v>
      </c>
      <c r="G24" s="168">
        <v>11308.239694</v>
      </c>
      <c r="H24" s="168">
        <v>12737.172941000001</v>
      </c>
      <c r="I24" s="167">
        <v>36702.697344</v>
      </c>
      <c r="J24" s="168">
        <v>38377.014131999997</v>
      </c>
      <c r="K24" s="168">
        <v>36184.550281000003</v>
      </c>
      <c r="L24" s="167">
        <v>751.20500000000004</v>
      </c>
      <c r="M24" s="168">
        <v>3008.7554169999999</v>
      </c>
      <c r="N24" s="168">
        <v>3009.9108329999999</v>
      </c>
      <c r="O24" s="167">
        <v>11716.518668000001</v>
      </c>
      <c r="P24" s="168">
        <v>12992.279134</v>
      </c>
      <c r="Q24" s="169">
        <v>13284.771108999999</v>
      </c>
      <c r="R24" s="113"/>
    </row>
    <row r="25" spans="1:18" s="170" customFormat="1" ht="20.100000000000001" customHeight="1">
      <c r="A25" s="151"/>
      <c r="B25" s="166" t="s">
        <v>57</v>
      </c>
      <c r="C25" s="167">
        <v>0</v>
      </c>
      <c r="D25" s="168">
        <v>2833.6575889999999</v>
      </c>
      <c r="E25" s="168">
        <v>3077.7096660000002</v>
      </c>
      <c r="F25" s="167">
        <v>0</v>
      </c>
      <c r="G25" s="168">
        <v>0</v>
      </c>
      <c r="H25" s="168">
        <v>0</v>
      </c>
      <c r="I25" s="167">
        <v>0</v>
      </c>
      <c r="J25" s="168">
        <v>0</v>
      </c>
      <c r="K25" s="168">
        <v>0</v>
      </c>
      <c r="L25" s="167">
        <v>0</v>
      </c>
      <c r="M25" s="168">
        <v>0</v>
      </c>
      <c r="N25" s="168">
        <v>0</v>
      </c>
      <c r="O25" s="167">
        <v>0</v>
      </c>
      <c r="P25" s="168">
        <v>2833.6575889999999</v>
      </c>
      <c r="Q25" s="169">
        <v>3077.7096660000002</v>
      </c>
      <c r="R25" s="113"/>
    </row>
    <row r="26" spans="1:18" s="170" customFormat="1" ht="20.100000000000001" customHeight="1">
      <c r="A26" s="151"/>
      <c r="B26" s="166" t="s">
        <v>61</v>
      </c>
      <c r="C26" s="167">
        <v>27982.393847000003</v>
      </c>
      <c r="D26" s="168">
        <v>31749.703214000001</v>
      </c>
      <c r="E26" s="168">
        <v>33899.210162000003</v>
      </c>
      <c r="F26" s="167">
        <v>5704.521632</v>
      </c>
      <c r="G26" s="168">
        <v>7744.241806</v>
      </c>
      <c r="H26" s="168">
        <v>7922.8868890000003</v>
      </c>
      <c r="I26" s="167">
        <v>15482.517687</v>
      </c>
      <c r="J26" s="168">
        <v>14951.903157000001</v>
      </c>
      <c r="K26" s="168">
        <v>14032.316037000001</v>
      </c>
      <c r="L26" s="167">
        <v>56.048848</v>
      </c>
      <c r="M26" s="168">
        <v>60.766646999999999</v>
      </c>
      <c r="N26" s="168">
        <v>101.57726</v>
      </c>
      <c r="O26" s="167">
        <v>6739.3056800000004</v>
      </c>
      <c r="P26" s="168">
        <v>8992.791604</v>
      </c>
      <c r="Q26" s="169">
        <v>11842.429975999999</v>
      </c>
      <c r="R26" s="113"/>
    </row>
    <row r="27" spans="1:18" s="170" customFormat="1" ht="20.100000000000001" customHeight="1">
      <c r="A27" s="151"/>
      <c r="B27" s="166" t="s">
        <v>40</v>
      </c>
      <c r="C27" s="167">
        <v>21427.291322000001</v>
      </c>
      <c r="D27" s="168">
        <v>29349.517702999998</v>
      </c>
      <c r="E27" s="168">
        <v>30406.002482000004</v>
      </c>
      <c r="F27" s="167">
        <v>8758.5190879999991</v>
      </c>
      <c r="G27" s="168">
        <v>11585.758919</v>
      </c>
      <c r="H27" s="168">
        <v>13249.229023</v>
      </c>
      <c r="I27" s="167">
        <v>5613.0709180000003</v>
      </c>
      <c r="J27" s="168">
        <v>9670.8023529999991</v>
      </c>
      <c r="K27" s="168">
        <v>7483.5262300000004</v>
      </c>
      <c r="L27" s="167">
        <v>1503.1275000000001</v>
      </c>
      <c r="M27" s="168">
        <v>1504.47</v>
      </c>
      <c r="N27" s="168">
        <v>1504.9749999999999</v>
      </c>
      <c r="O27" s="167">
        <v>5552.5738160000001</v>
      </c>
      <c r="P27" s="168">
        <v>6586.5049920000001</v>
      </c>
      <c r="Q27" s="169">
        <v>8166.2818370000005</v>
      </c>
      <c r="R27" s="113"/>
    </row>
    <row r="28" spans="1:18" s="170" customFormat="1" ht="20.100000000000001" customHeight="1">
      <c r="A28" s="151"/>
      <c r="B28" s="166" t="s">
        <v>87</v>
      </c>
      <c r="C28" s="167">
        <v>28598.339380000001</v>
      </c>
      <c r="D28" s="168">
        <v>36350.588592</v>
      </c>
      <c r="E28" s="168">
        <v>37717.578558000001</v>
      </c>
      <c r="F28" s="167">
        <v>27029.277934999998</v>
      </c>
      <c r="G28" s="168">
        <v>34622.943909000001</v>
      </c>
      <c r="H28" s="168">
        <v>35983.432364</v>
      </c>
      <c r="I28" s="167">
        <v>1569.061445</v>
      </c>
      <c r="J28" s="168">
        <v>1656.6975600000001</v>
      </c>
      <c r="K28" s="168">
        <v>1663.7230039999999</v>
      </c>
      <c r="L28" s="167">
        <v>0</v>
      </c>
      <c r="M28" s="168">
        <v>0</v>
      </c>
      <c r="N28" s="168">
        <v>0</v>
      </c>
      <c r="O28" s="167">
        <v>0</v>
      </c>
      <c r="P28" s="168">
        <v>0</v>
      </c>
      <c r="Q28" s="169">
        <v>0</v>
      </c>
      <c r="R28" s="113"/>
    </row>
    <row r="29" spans="1:18" s="170" customFormat="1" ht="20.100000000000001" customHeight="1">
      <c r="A29" s="151"/>
      <c r="B29" s="166" t="s">
        <v>29</v>
      </c>
      <c r="C29" s="167">
        <v>15557.939912</v>
      </c>
      <c r="D29" s="168">
        <v>21901.853133000001</v>
      </c>
      <c r="E29" s="168">
        <v>24810.247067</v>
      </c>
      <c r="F29" s="167">
        <v>13272.358059</v>
      </c>
      <c r="G29" s="168">
        <v>17618.330988999998</v>
      </c>
      <c r="H29" s="168">
        <v>18920.134246000001</v>
      </c>
      <c r="I29" s="167">
        <v>2285.5818530000001</v>
      </c>
      <c r="J29" s="168">
        <v>4283.5221439999996</v>
      </c>
      <c r="K29" s="168">
        <v>5257.7525009999999</v>
      </c>
      <c r="L29" s="167">
        <v>0</v>
      </c>
      <c r="M29" s="168">
        <v>0</v>
      </c>
      <c r="N29" s="168">
        <v>0</v>
      </c>
      <c r="O29" s="167">
        <v>0</v>
      </c>
      <c r="P29" s="168">
        <v>0</v>
      </c>
      <c r="Q29" s="169">
        <v>632.36032</v>
      </c>
      <c r="R29" s="113"/>
    </row>
    <row r="30" spans="1:18" s="170" customFormat="1" ht="20.100000000000001" customHeight="1">
      <c r="A30" s="151"/>
      <c r="B30" s="166" t="s">
        <v>36</v>
      </c>
      <c r="C30" s="167">
        <v>6406.231804</v>
      </c>
      <c r="D30" s="168">
        <v>8580.8459920000005</v>
      </c>
      <c r="E30" s="168">
        <v>9717.0579620000008</v>
      </c>
      <c r="F30" s="167">
        <v>0</v>
      </c>
      <c r="G30" s="168">
        <v>0</v>
      </c>
      <c r="H30" s="168">
        <v>0</v>
      </c>
      <c r="I30" s="167">
        <v>4265.905229</v>
      </c>
      <c r="J30" s="168">
        <v>6302.1610190000001</v>
      </c>
      <c r="K30" s="168">
        <v>7445.3493340000005</v>
      </c>
      <c r="L30" s="167">
        <v>0</v>
      </c>
      <c r="M30" s="168">
        <v>0</v>
      </c>
      <c r="N30" s="168">
        <v>0</v>
      </c>
      <c r="O30" s="167">
        <v>2140.326575</v>
      </c>
      <c r="P30" s="168">
        <v>2278.6849729999999</v>
      </c>
      <c r="Q30" s="169">
        <v>2271.7086279999999</v>
      </c>
      <c r="R30" s="113"/>
    </row>
    <row r="31" spans="1:18" s="170" customFormat="1" ht="20.100000000000001" customHeight="1">
      <c r="A31" s="151"/>
      <c r="B31" s="166" t="s">
        <v>41</v>
      </c>
      <c r="C31" s="167">
        <v>4054.7965680000002</v>
      </c>
      <c r="D31" s="168">
        <v>0</v>
      </c>
      <c r="E31" s="168">
        <v>0</v>
      </c>
      <c r="F31" s="167">
        <v>0</v>
      </c>
      <c r="G31" s="168">
        <v>0</v>
      </c>
      <c r="H31" s="168">
        <v>0</v>
      </c>
      <c r="I31" s="167">
        <v>0</v>
      </c>
      <c r="J31" s="168">
        <v>0</v>
      </c>
      <c r="K31" s="168">
        <v>0</v>
      </c>
      <c r="L31" s="167">
        <v>0</v>
      </c>
      <c r="M31" s="168">
        <v>0</v>
      </c>
      <c r="N31" s="168">
        <v>0</v>
      </c>
      <c r="O31" s="167">
        <v>4054.7965680000002</v>
      </c>
      <c r="P31" s="168">
        <v>0</v>
      </c>
      <c r="Q31" s="169">
        <v>0</v>
      </c>
      <c r="R31" s="113"/>
    </row>
    <row r="32" spans="1:18" s="170" customFormat="1" ht="20.100000000000001" customHeight="1">
      <c r="A32" s="151"/>
      <c r="B32" s="166" t="s">
        <v>59</v>
      </c>
      <c r="C32" s="167">
        <v>14211.482844999999</v>
      </c>
      <c r="D32" s="168">
        <v>19048.823809000001</v>
      </c>
      <c r="E32" s="168">
        <v>20553.521445000002</v>
      </c>
      <c r="F32" s="167">
        <v>4668.2523060000003</v>
      </c>
      <c r="G32" s="168">
        <v>5124.3421040000003</v>
      </c>
      <c r="H32" s="168">
        <v>6021.952378</v>
      </c>
      <c r="I32" s="167">
        <v>9516.1877229999991</v>
      </c>
      <c r="J32" s="168">
        <v>13830.368721999999</v>
      </c>
      <c r="K32" s="168">
        <v>14430.719929999999</v>
      </c>
      <c r="L32" s="167">
        <v>0</v>
      </c>
      <c r="M32" s="168">
        <v>0</v>
      </c>
      <c r="N32" s="168">
        <v>0</v>
      </c>
      <c r="O32" s="167">
        <v>27.042815999999998</v>
      </c>
      <c r="P32" s="168">
        <v>89.208939999999998</v>
      </c>
      <c r="Q32" s="169">
        <v>95.638723999999996</v>
      </c>
      <c r="R32" s="113"/>
    </row>
    <row r="33" spans="1:18" s="170" customFormat="1" ht="20.100000000000001" customHeight="1">
      <c r="A33" s="151"/>
      <c r="B33" s="166" t="s">
        <v>34</v>
      </c>
      <c r="C33" s="167">
        <v>15884.883635999999</v>
      </c>
      <c r="D33" s="168">
        <v>17969.333609000001</v>
      </c>
      <c r="E33" s="168">
        <v>17851.571355</v>
      </c>
      <c r="F33" s="167">
        <v>67.375754000000001</v>
      </c>
      <c r="G33" s="168">
        <v>1169.128383</v>
      </c>
      <c r="H33" s="168">
        <v>1228.04276</v>
      </c>
      <c r="I33" s="167">
        <v>551.125044</v>
      </c>
      <c r="J33" s="168">
        <v>190.18674100000001</v>
      </c>
      <c r="K33" s="168">
        <v>247.58111099999999</v>
      </c>
      <c r="L33" s="167">
        <v>10010.841667000001</v>
      </c>
      <c r="M33" s="168">
        <v>10521.967221999999</v>
      </c>
      <c r="N33" s="168">
        <v>10537.393333</v>
      </c>
      <c r="O33" s="167">
        <v>5255.5411709999998</v>
      </c>
      <c r="P33" s="168">
        <v>6088.0076730000001</v>
      </c>
      <c r="Q33" s="169">
        <v>5838.5102989999996</v>
      </c>
      <c r="R33" s="113"/>
    </row>
    <row r="34" spans="1:18" s="170" customFormat="1" ht="20.100000000000001" customHeight="1">
      <c r="A34" s="151"/>
      <c r="B34" s="166" t="s">
        <v>58</v>
      </c>
      <c r="C34" s="167">
        <v>17511.224649</v>
      </c>
      <c r="D34" s="168">
        <v>20217.735936000001</v>
      </c>
      <c r="E34" s="168">
        <v>20503.021955</v>
      </c>
      <c r="F34" s="167">
        <v>5294.4286320000001</v>
      </c>
      <c r="G34" s="168">
        <v>5482.1129890000002</v>
      </c>
      <c r="H34" s="168">
        <v>5419.7419680000003</v>
      </c>
      <c r="I34" s="167">
        <v>12210.495500999999</v>
      </c>
      <c r="J34" s="168">
        <v>14601.674868</v>
      </c>
      <c r="K34" s="168">
        <v>14815.238224000001</v>
      </c>
      <c r="L34" s="167">
        <v>0</v>
      </c>
      <c r="M34" s="168">
        <v>0</v>
      </c>
      <c r="N34" s="168">
        <v>0</v>
      </c>
      <c r="O34" s="167">
        <v>6.300516</v>
      </c>
      <c r="P34" s="168">
        <v>115</v>
      </c>
      <c r="Q34" s="169">
        <v>249.11250000000001</v>
      </c>
      <c r="R34" s="113"/>
    </row>
    <row r="35" spans="1:18" s="170" customFormat="1" ht="20.100000000000001" customHeight="1">
      <c r="A35" s="151"/>
      <c r="B35" s="166" t="s">
        <v>45</v>
      </c>
      <c r="C35" s="167">
        <v>9729.6802549999993</v>
      </c>
      <c r="D35" s="168">
        <v>11718.86003</v>
      </c>
      <c r="E35" s="168">
        <v>12096.678828</v>
      </c>
      <c r="F35" s="167">
        <v>690.14941799999997</v>
      </c>
      <c r="G35" s="168">
        <v>1140.5100749999999</v>
      </c>
      <c r="H35" s="168">
        <v>1080.0944730000001</v>
      </c>
      <c r="I35" s="167">
        <v>6303.489165</v>
      </c>
      <c r="J35" s="168">
        <v>8113.9876409999997</v>
      </c>
      <c r="K35" s="168">
        <v>8336.4729009999992</v>
      </c>
      <c r="L35" s="167">
        <v>0</v>
      </c>
      <c r="M35" s="168">
        <v>0</v>
      </c>
      <c r="N35" s="168">
        <v>0</v>
      </c>
      <c r="O35" s="167">
        <v>2736.0416719999998</v>
      </c>
      <c r="P35" s="168">
        <v>2464.016396</v>
      </c>
      <c r="Q35" s="169">
        <v>2679.7631179999998</v>
      </c>
      <c r="R35" s="113"/>
    </row>
    <row r="36" spans="1:18" s="170" customFormat="1" ht="20.100000000000001" customHeight="1">
      <c r="A36" s="151"/>
      <c r="B36" s="166" t="s">
        <v>32</v>
      </c>
      <c r="C36" s="167">
        <v>2899.3808910000002</v>
      </c>
      <c r="D36" s="168">
        <v>4957.1529279999995</v>
      </c>
      <c r="E36" s="168">
        <v>6185.6597409999995</v>
      </c>
      <c r="F36" s="167">
        <v>676.891347</v>
      </c>
      <c r="G36" s="168">
        <v>1416.354188</v>
      </c>
      <c r="H36" s="168">
        <v>2203.4084330000001</v>
      </c>
      <c r="I36" s="167">
        <v>2090.8577129999999</v>
      </c>
      <c r="J36" s="168">
        <v>3010.7920399999998</v>
      </c>
      <c r="K36" s="168">
        <v>3291.562144</v>
      </c>
      <c r="L36" s="167">
        <v>30.199431000000001</v>
      </c>
      <c r="M36" s="168">
        <v>5.0194409999999996</v>
      </c>
      <c r="N36" s="168">
        <v>5.021064</v>
      </c>
      <c r="O36" s="167">
        <v>101.4324</v>
      </c>
      <c r="P36" s="168">
        <v>524.98725899999999</v>
      </c>
      <c r="Q36" s="169">
        <v>685.66809999999998</v>
      </c>
      <c r="R36" s="113"/>
    </row>
    <row r="37" spans="1:18" s="170" customFormat="1" ht="20.100000000000001" customHeight="1">
      <c r="A37" s="151"/>
      <c r="B37" s="166" t="s">
        <v>44</v>
      </c>
      <c r="C37" s="167">
        <v>10750.477493</v>
      </c>
      <c r="D37" s="168">
        <v>14050.012877000001</v>
      </c>
      <c r="E37" s="168">
        <v>14543.059028</v>
      </c>
      <c r="F37" s="167">
        <v>2265.8993759999998</v>
      </c>
      <c r="G37" s="168">
        <v>2768.930507</v>
      </c>
      <c r="H37" s="168">
        <v>2886.224279</v>
      </c>
      <c r="I37" s="167">
        <v>6939.3528839999999</v>
      </c>
      <c r="J37" s="168">
        <v>9342.5514930000008</v>
      </c>
      <c r="K37" s="168">
        <v>9640.7097259999991</v>
      </c>
      <c r="L37" s="167">
        <v>1236.6317329999999</v>
      </c>
      <c r="M37" s="168">
        <v>1201.011667</v>
      </c>
      <c r="N37" s="168">
        <v>1201.5236669999999</v>
      </c>
      <c r="O37" s="167">
        <v>308.59350000000001</v>
      </c>
      <c r="P37" s="168">
        <v>737.51921000000004</v>
      </c>
      <c r="Q37" s="169">
        <v>814.60135600000001</v>
      </c>
      <c r="R37" s="113"/>
    </row>
    <row r="38" spans="1:18" s="170" customFormat="1" ht="20.100000000000001" customHeight="1">
      <c r="A38" s="151"/>
      <c r="B38" s="166" t="s">
        <v>31</v>
      </c>
      <c r="C38" s="167">
        <v>7548.7007200000007</v>
      </c>
      <c r="D38" s="168">
        <v>10944.106499</v>
      </c>
      <c r="E38" s="168">
        <v>8729.0629420000005</v>
      </c>
      <c r="F38" s="167">
        <v>257.29319700000002</v>
      </c>
      <c r="G38" s="168">
        <v>120.913505</v>
      </c>
      <c r="H38" s="168">
        <v>111.104823</v>
      </c>
      <c r="I38" s="167">
        <v>1978.044273</v>
      </c>
      <c r="J38" s="168">
        <v>5298.0071340000004</v>
      </c>
      <c r="K38" s="168">
        <v>3068.5295379999998</v>
      </c>
      <c r="L38" s="167">
        <v>0</v>
      </c>
      <c r="M38" s="168">
        <v>0</v>
      </c>
      <c r="N38" s="168">
        <v>0</v>
      </c>
      <c r="O38" s="167">
        <v>5313.3632500000003</v>
      </c>
      <c r="P38" s="168">
        <v>5525.1858599999996</v>
      </c>
      <c r="Q38" s="169">
        <v>5549.4285810000001</v>
      </c>
      <c r="R38" s="113"/>
    </row>
    <row r="39" spans="1:18" s="170" customFormat="1" ht="20.100000000000001" customHeight="1">
      <c r="A39" s="151"/>
      <c r="B39" s="166" t="s">
        <v>51</v>
      </c>
      <c r="C39" s="167">
        <v>6402.6074180000005</v>
      </c>
      <c r="D39" s="168">
        <v>8163.1407250000002</v>
      </c>
      <c r="E39" s="168">
        <v>8715.653558</v>
      </c>
      <c r="F39" s="167">
        <v>1657.3454200000001</v>
      </c>
      <c r="G39" s="168">
        <v>2635.150889</v>
      </c>
      <c r="H39" s="168">
        <v>3124.2126239999998</v>
      </c>
      <c r="I39" s="167">
        <v>4209.7861659999999</v>
      </c>
      <c r="J39" s="168">
        <v>5177.0797060000004</v>
      </c>
      <c r="K39" s="168">
        <v>5254.7115219999996</v>
      </c>
      <c r="L39" s="167">
        <v>0</v>
      </c>
      <c r="M39" s="168">
        <v>0</v>
      </c>
      <c r="N39" s="168">
        <v>0</v>
      </c>
      <c r="O39" s="167">
        <v>535.47583199999997</v>
      </c>
      <c r="P39" s="168">
        <v>350.36276099999998</v>
      </c>
      <c r="Q39" s="169">
        <v>336.15786500000002</v>
      </c>
      <c r="R39" s="113"/>
    </row>
    <row r="40" spans="1:18" s="170" customFormat="1" ht="20.100000000000001" customHeight="1">
      <c r="A40" s="151"/>
      <c r="B40" s="166" t="s">
        <v>39</v>
      </c>
      <c r="C40" s="167">
        <v>5496.0545680000005</v>
      </c>
      <c r="D40" s="168">
        <v>6010.6701650000005</v>
      </c>
      <c r="E40" s="168">
        <v>5817.9168319999999</v>
      </c>
      <c r="F40" s="167">
        <v>0</v>
      </c>
      <c r="G40" s="168">
        <v>2.0623969999999998</v>
      </c>
      <c r="H40" s="168">
        <v>10.165068</v>
      </c>
      <c r="I40" s="167">
        <v>2813.4500969999999</v>
      </c>
      <c r="J40" s="168">
        <v>3599.798288</v>
      </c>
      <c r="K40" s="168">
        <v>3399.2420419999999</v>
      </c>
      <c r="L40" s="167">
        <v>2405.619389</v>
      </c>
      <c r="M40" s="168">
        <v>2407.3563330000002</v>
      </c>
      <c r="N40" s="168">
        <v>2408.5097219999998</v>
      </c>
      <c r="O40" s="167">
        <v>276.98508199999998</v>
      </c>
      <c r="P40" s="168">
        <v>1.453147</v>
      </c>
      <c r="Q40" s="169">
        <v>0</v>
      </c>
      <c r="R40" s="113"/>
    </row>
    <row r="41" spans="1:18" s="170" customFormat="1" ht="20.100000000000001" customHeight="1">
      <c r="A41" s="151"/>
      <c r="B41" s="166" t="s">
        <v>135</v>
      </c>
      <c r="C41" s="167">
        <v>4889.649453</v>
      </c>
      <c r="D41" s="168">
        <v>6120.1347919999998</v>
      </c>
      <c r="E41" s="168">
        <v>6932.1635920000008</v>
      </c>
      <c r="F41" s="167">
        <v>104.47817000000001</v>
      </c>
      <c r="G41" s="168">
        <v>397.67562199999998</v>
      </c>
      <c r="H41" s="168">
        <v>504.11613499999999</v>
      </c>
      <c r="I41" s="167">
        <v>3166.5600169999998</v>
      </c>
      <c r="J41" s="168">
        <v>4482.8461950000001</v>
      </c>
      <c r="K41" s="168">
        <v>4444.039213</v>
      </c>
      <c r="L41" s="167">
        <v>0</v>
      </c>
      <c r="M41" s="168">
        <v>0</v>
      </c>
      <c r="N41" s="168">
        <v>0</v>
      </c>
      <c r="O41" s="167">
        <v>1618.6112659999999</v>
      </c>
      <c r="P41" s="168">
        <v>1239.612975</v>
      </c>
      <c r="Q41" s="169">
        <v>1984.0082440000001</v>
      </c>
      <c r="R41" s="113"/>
    </row>
    <row r="42" spans="1:18" s="170" customFormat="1" ht="20.100000000000001" customHeight="1">
      <c r="A42" s="151"/>
      <c r="B42" s="166" t="s">
        <v>42</v>
      </c>
      <c r="C42" s="167">
        <v>2930.0747000000001</v>
      </c>
      <c r="D42" s="168">
        <v>3413.9834970000002</v>
      </c>
      <c r="E42" s="168">
        <v>4272.9977090000002</v>
      </c>
      <c r="F42" s="167">
        <v>304.96416099999999</v>
      </c>
      <c r="G42" s="168">
        <v>278.49552799999998</v>
      </c>
      <c r="H42" s="168">
        <v>284.64217000000002</v>
      </c>
      <c r="I42" s="167">
        <v>1870.615967</v>
      </c>
      <c r="J42" s="168">
        <v>2533.6578450000002</v>
      </c>
      <c r="K42" s="168">
        <v>3423.1683760000001</v>
      </c>
      <c r="L42" s="167">
        <v>0</v>
      </c>
      <c r="M42" s="168">
        <v>0</v>
      </c>
      <c r="N42" s="168">
        <v>0</v>
      </c>
      <c r="O42" s="167">
        <v>754.49457199999995</v>
      </c>
      <c r="P42" s="168">
        <v>600.97352000000001</v>
      </c>
      <c r="Q42" s="169">
        <v>564.324836</v>
      </c>
      <c r="R42" s="113"/>
    </row>
    <row r="43" spans="1:18" s="170" customFormat="1" ht="20.100000000000001" customHeight="1">
      <c r="A43" s="151"/>
      <c r="B43" s="166" t="s">
        <v>78</v>
      </c>
      <c r="C43" s="167">
        <v>3530.3896540000001</v>
      </c>
      <c r="D43" s="168">
        <v>4755.4024050000007</v>
      </c>
      <c r="E43" s="168">
        <v>4804.1365100000003</v>
      </c>
      <c r="F43" s="167">
        <v>178.75164799999999</v>
      </c>
      <c r="G43" s="168">
        <v>135.42988399999999</v>
      </c>
      <c r="H43" s="168">
        <v>138.98263499999999</v>
      </c>
      <c r="I43" s="167">
        <v>2050.0342380000002</v>
      </c>
      <c r="J43" s="168">
        <v>2505.012197</v>
      </c>
      <c r="K43" s="168">
        <v>2508.243238</v>
      </c>
      <c r="L43" s="167">
        <v>0</v>
      </c>
      <c r="M43" s="168">
        <v>0</v>
      </c>
      <c r="N43" s="168">
        <v>0</v>
      </c>
      <c r="O43" s="167">
        <v>1301.6037679999999</v>
      </c>
      <c r="P43" s="168">
        <v>2114.709996</v>
      </c>
      <c r="Q43" s="169">
        <v>2156.6603089999999</v>
      </c>
      <c r="R43" s="113"/>
    </row>
    <row r="44" spans="1:18" s="170" customFormat="1" ht="20.100000000000001" customHeight="1">
      <c r="A44" s="151"/>
      <c r="B44" s="166" t="s">
        <v>43</v>
      </c>
      <c r="C44" s="167">
        <v>3273.5872319999999</v>
      </c>
      <c r="D44" s="168">
        <v>3632.5967300000002</v>
      </c>
      <c r="E44" s="168">
        <v>3597.7993000000001</v>
      </c>
      <c r="F44" s="167">
        <v>0</v>
      </c>
      <c r="G44" s="168">
        <v>0</v>
      </c>
      <c r="H44" s="168">
        <v>409.56092200000001</v>
      </c>
      <c r="I44" s="167">
        <v>1086.05205</v>
      </c>
      <c r="J44" s="168">
        <v>1626.5243419999999</v>
      </c>
      <c r="K44" s="168">
        <v>1181.3622439999999</v>
      </c>
      <c r="L44" s="167">
        <v>2001.5125</v>
      </c>
      <c r="M44" s="168">
        <v>1002.103889</v>
      </c>
      <c r="N44" s="168">
        <v>1002.466667</v>
      </c>
      <c r="O44" s="167">
        <v>186.022682</v>
      </c>
      <c r="P44" s="168">
        <v>1002.6464580000001</v>
      </c>
      <c r="Q44" s="169">
        <v>1003.063305</v>
      </c>
      <c r="R44" s="113"/>
    </row>
    <row r="45" spans="1:18" s="170" customFormat="1" ht="20.100000000000001" customHeight="1">
      <c r="A45" s="151"/>
      <c r="B45" s="166" t="s">
        <v>129</v>
      </c>
      <c r="C45" s="167">
        <v>3824.8257509999999</v>
      </c>
      <c r="D45" s="168">
        <v>4420.2703041700006</v>
      </c>
      <c r="E45" s="168">
        <v>4422.1513721299998</v>
      </c>
      <c r="F45" s="167">
        <v>60.974034000000003</v>
      </c>
      <c r="G45" s="168">
        <v>110.87490339999999</v>
      </c>
      <c r="H45" s="168">
        <v>136.06421134999999</v>
      </c>
      <c r="I45" s="167">
        <v>626.69734500000004</v>
      </c>
      <c r="J45" s="168">
        <v>1460.5691426400001</v>
      </c>
      <c r="K45" s="168">
        <v>1606.4072888400001</v>
      </c>
      <c r="L45" s="167">
        <v>0</v>
      </c>
      <c r="M45" s="168">
        <v>0</v>
      </c>
      <c r="N45" s="168">
        <v>0</v>
      </c>
      <c r="O45" s="167">
        <v>3137.154372</v>
      </c>
      <c r="P45" s="168">
        <v>2848.82625813</v>
      </c>
      <c r="Q45" s="169">
        <v>2679.6798719399999</v>
      </c>
      <c r="R45" s="113"/>
    </row>
    <row r="46" spans="1:18" s="170" customFormat="1" ht="20.100000000000001" customHeight="1">
      <c r="A46" s="151"/>
      <c r="B46" s="166" t="s">
        <v>156</v>
      </c>
      <c r="C46" s="167">
        <v>2278.9398569999998</v>
      </c>
      <c r="D46" s="168">
        <v>3022.3236659999998</v>
      </c>
      <c r="E46" s="168">
        <v>2838.122965</v>
      </c>
      <c r="F46" s="167">
        <v>521.51761399999998</v>
      </c>
      <c r="G46" s="168">
        <v>861.08692499999995</v>
      </c>
      <c r="H46" s="168">
        <v>835.11521500000003</v>
      </c>
      <c r="I46" s="167">
        <v>1481.2807270000001</v>
      </c>
      <c r="J46" s="168">
        <v>1526.079062</v>
      </c>
      <c r="K46" s="168">
        <v>977.81061399999999</v>
      </c>
      <c r="L46" s="167">
        <v>0</v>
      </c>
      <c r="M46" s="168">
        <v>0</v>
      </c>
      <c r="N46" s="168">
        <v>0</v>
      </c>
      <c r="O46" s="167">
        <v>276.14151600000002</v>
      </c>
      <c r="P46" s="168">
        <v>635.15767900000003</v>
      </c>
      <c r="Q46" s="169">
        <v>1025.197136</v>
      </c>
      <c r="R46" s="113"/>
    </row>
    <row r="47" spans="1:18" s="170" customFormat="1" ht="20.100000000000001" customHeight="1">
      <c r="A47" s="151"/>
      <c r="B47" s="166" t="s">
        <v>207</v>
      </c>
      <c r="C47" s="167" t="s">
        <v>88</v>
      </c>
      <c r="D47" s="168">
        <v>2129.2770669000001</v>
      </c>
      <c r="E47" s="168">
        <v>3209.7519817799998</v>
      </c>
      <c r="F47" s="167" t="s">
        <v>88</v>
      </c>
      <c r="G47" s="168">
        <v>1078.08422875</v>
      </c>
      <c r="H47" s="168">
        <v>594.21461926999996</v>
      </c>
      <c r="I47" s="167" t="s">
        <v>88</v>
      </c>
      <c r="J47" s="168">
        <v>183.93781114999999</v>
      </c>
      <c r="K47" s="168">
        <v>213.67895209</v>
      </c>
      <c r="L47" s="167" t="s">
        <v>88</v>
      </c>
      <c r="M47" s="168">
        <v>0</v>
      </c>
      <c r="N47" s="168">
        <v>0</v>
      </c>
      <c r="O47" s="167" t="s">
        <v>88</v>
      </c>
      <c r="P47" s="168">
        <v>867.25502700000004</v>
      </c>
      <c r="Q47" s="169">
        <v>2401.8584104199999</v>
      </c>
      <c r="R47" s="113"/>
    </row>
    <row r="48" spans="1:18" s="170" customFormat="1" ht="20.100000000000001" customHeight="1">
      <c r="A48" s="151"/>
      <c r="B48" s="166" t="s">
        <v>28</v>
      </c>
      <c r="C48" s="167">
        <v>0</v>
      </c>
      <c r="D48" s="168">
        <v>0</v>
      </c>
      <c r="E48" s="168">
        <v>0</v>
      </c>
      <c r="F48" s="167">
        <v>0</v>
      </c>
      <c r="G48" s="168">
        <v>0</v>
      </c>
      <c r="H48" s="168">
        <v>0</v>
      </c>
      <c r="I48" s="167">
        <v>0</v>
      </c>
      <c r="J48" s="168">
        <v>0</v>
      </c>
      <c r="K48" s="168">
        <v>0</v>
      </c>
      <c r="L48" s="167">
        <v>0</v>
      </c>
      <c r="M48" s="168">
        <v>0</v>
      </c>
      <c r="N48" s="168">
        <v>0</v>
      </c>
      <c r="O48" s="167">
        <v>0</v>
      </c>
      <c r="P48" s="168">
        <v>0</v>
      </c>
      <c r="Q48" s="169">
        <v>0</v>
      </c>
      <c r="R48" s="113"/>
    </row>
    <row r="49" spans="1:18" s="170" customFormat="1" ht="20.100000000000001" customHeight="1">
      <c r="A49" s="151"/>
      <c r="B49" s="166" t="s">
        <v>208</v>
      </c>
      <c r="C49" s="167" t="s">
        <v>88</v>
      </c>
      <c r="D49" s="168">
        <v>2943.6060969999999</v>
      </c>
      <c r="E49" s="168">
        <v>2981.173585</v>
      </c>
      <c r="F49" s="167" t="s">
        <v>88</v>
      </c>
      <c r="G49" s="168">
        <v>0</v>
      </c>
      <c r="H49" s="168">
        <v>0</v>
      </c>
      <c r="I49" s="167" t="s">
        <v>88</v>
      </c>
      <c r="J49" s="168">
        <v>0</v>
      </c>
      <c r="K49" s="168">
        <v>20.021194000000001</v>
      </c>
      <c r="L49" s="167" t="s">
        <v>88</v>
      </c>
      <c r="M49" s="168">
        <v>0</v>
      </c>
      <c r="N49" s="168">
        <v>0</v>
      </c>
      <c r="O49" s="167" t="s">
        <v>88</v>
      </c>
      <c r="P49" s="168">
        <v>2943.6060969999999</v>
      </c>
      <c r="Q49" s="169">
        <v>2961.1523910000001</v>
      </c>
      <c r="R49" s="113"/>
    </row>
    <row r="50" spans="1:18" s="170" customFormat="1" ht="20.100000000000001" customHeight="1">
      <c r="A50" s="151"/>
      <c r="B50" s="166" t="s">
        <v>155</v>
      </c>
      <c r="C50" s="167">
        <v>1658.4017139999999</v>
      </c>
      <c r="D50" s="168">
        <v>2280.621259</v>
      </c>
      <c r="E50" s="168">
        <v>2285.7606230000001</v>
      </c>
      <c r="F50" s="167">
        <v>42.720007000000003</v>
      </c>
      <c r="G50" s="168">
        <v>99.067984999999993</v>
      </c>
      <c r="H50" s="168">
        <v>75.549049999999994</v>
      </c>
      <c r="I50" s="167">
        <v>278.10156000000001</v>
      </c>
      <c r="J50" s="168">
        <v>611.40798800000005</v>
      </c>
      <c r="K50" s="168">
        <v>590.69980799999996</v>
      </c>
      <c r="L50" s="167">
        <v>0</v>
      </c>
      <c r="M50" s="168">
        <v>0</v>
      </c>
      <c r="N50" s="168">
        <v>0</v>
      </c>
      <c r="O50" s="167">
        <v>1337.5801469999999</v>
      </c>
      <c r="P50" s="168">
        <v>1570.1452859999999</v>
      </c>
      <c r="Q50" s="169">
        <v>1619.511765</v>
      </c>
      <c r="R50" s="113"/>
    </row>
    <row r="51" spans="1:18" s="170" customFormat="1" ht="20.100000000000001" customHeight="1">
      <c r="A51" s="151"/>
      <c r="B51" s="166" t="s">
        <v>30</v>
      </c>
      <c r="C51" s="167">
        <v>203.69015400000001</v>
      </c>
      <c r="D51" s="168">
        <v>268.87004300000001</v>
      </c>
      <c r="E51" s="168">
        <v>262.91934200000003</v>
      </c>
      <c r="F51" s="167">
        <v>0</v>
      </c>
      <c r="G51" s="168">
        <v>0</v>
      </c>
      <c r="H51" s="168">
        <v>0</v>
      </c>
      <c r="I51" s="167">
        <v>203.69015400000001</v>
      </c>
      <c r="J51" s="168">
        <v>264.783072</v>
      </c>
      <c r="K51" s="168">
        <v>261.90543600000001</v>
      </c>
      <c r="L51" s="167">
        <v>0</v>
      </c>
      <c r="M51" s="168">
        <v>0</v>
      </c>
      <c r="N51" s="168">
        <v>0</v>
      </c>
      <c r="O51" s="167">
        <v>0</v>
      </c>
      <c r="P51" s="168">
        <v>4.0869710000000001</v>
      </c>
      <c r="Q51" s="169">
        <v>1.013906</v>
      </c>
      <c r="R51" s="113"/>
    </row>
    <row r="52" spans="1:18" s="170" customFormat="1" ht="20.100000000000001" customHeight="1">
      <c r="A52" s="151"/>
      <c r="B52" s="166" t="s">
        <v>205</v>
      </c>
      <c r="C52" s="167" t="s">
        <v>88</v>
      </c>
      <c r="D52" s="168">
        <v>0</v>
      </c>
      <c r="E52" s="168">
        <v>0</v>
      </c>
      <c r="F52" s="167" t="s">
        <v>88</v>
      </c>
      <c r="G52" s="168">
        <v>0</v>
      </c>
      <c r="H52" s="168">
        <v>0</v>
      </c>
      <c r="I52" s="167" t="s">
        <v>88</v>
      </c>
      <c r="J52" s="168">
        <v>0</v>
      </c>
      <c r="K52" s="168">
        <v>0</v>
      </c>
      <c r="L52" s="167" t="s">
        <v>88</v>
      </c>
      <c r="M52" s="168">
        <v>0</v>
      </c>
      <c r="N52" s="168">
        <v>0</v>
      </c>
      <c r="O52" s="167" t="s">
        <v>88</v>
      </c>
      <c r="P52" s="168">
        <v>0</v>
      </c>
      <c r="Q52" s="169">
        <v>0</v>
      </c>
      <c r="R52" s="113"/>
    </row>
    <row r="53" spans="1:18" s="170" customFormat="1" ht="20.100000000000001" customHeight="1">
      <c r="A53" s="151"/>
      <c r="B53" s="166" t="s">
        <v>136</v>
      </c>
      <c r="C53" s="167">
        <v>50.231242999999999</v>
      </c>
      <c r="D53" s="168">
        <v>38.348875</v>
      </c>
      <c r="E53" s="168">
        <v>22.438303999999999</v>
      </c>
      <c r="F53" s="167">
        <v>21.097180999999999</v>
      </c>
      <c r="G53" s="168">
        <v>18.150030000000001</v>
      </c>
      <c r="H53" s="168">
        <v>16.872823</v>
      </c>
      <c r="I53" s="167">
        <v>29.134062</v>
      </c>
      <c r="J53" s="168">
        <v>20.198844999999999</v>
      </c>
      <c r="K53" s="168">
        <v>5.5654810000000001</v>
      </c>
      <c r="L53" s="167">
        <v>0</v>
      </c>
      <c r="M53" s="168">
        <v>0</v>
      </c>
      <c r="N53" s="168">
        <v>0</v>
      </c>
      <c r="O53" s="167">
        <v>0</v>
      </c>
      <c r="P53" s="168">
        <v>0</v>
      </c>
      <c r="Q53" s="169">
        <v>0</v>
      </c>
      <c r="R53" s="113"/>
    </row>
    <row r="54" spans="1:18" s="170" customFormat="1" ht="20.100000000000001" customHeight="1">
      <c r="A54" s="151"/>
      <c r="B54" s="166" t="s">
        <v>206</v>
      </c>
      <c r="C54" s="167">
        <v>0.374139</v>
      </c>
      <c r="D54" s="168">
        <v>2.0151849999999998</v>
      </c>
      <c r="E54" s="168">
        <v>1.1457280000000001</v>
      </c>
      <c r="F54" s="167">
        <v>0.374139</v>
      </c>
      <c r="G54" s="168">
        <v>2.0151849999999998</v>
      </c>
      <c r="H54" s="168">
        <v>1.1457280000000001</v>
      </c>
      <c r="I54" s="167">
        <v>0</v>
      </c>
      <c r="J54" s="168">
        <v>0</v>
      </c>
      <c r="K54" s="168">
        <v>0</v>
      </c>
      <c r="L54" s="167">
        <v>0</v>
      </c>
      <c r="M54" s="168">
        <v>0</v>
      </c>
      <c r="N54" s="168">
        <v>0</v>
      </c>
      <c r="O54" s="167">
        <v>0</v>
      </c>
      <c r="P54" s="168">
        <v>0</v>
      </c>
      <c r="Q54" s="169">
        <v>0</v>
      </c>
      <c r="R54" s="113"/>
    </row>
    <row r="55" spans="1:18" s="170" customFormat="1" ht="9.9499999999999993" customHeight="1">
      <c r="A55" s="151"/>
      <c r="B55" s="161"/>
      <c r="C55" s="612"/>
      <c r="D55" s="613"/>
      <c r="E55" s="613"/>
      <c r="F55" s="612"/>
      <c r="G55" s="613"/>
      <c r="H55" s="613"/>
      <c r="I55" s="612"/>
      <c r="J55" s="613"/>
      <c r="K55" s="613"/>
      <c r="L55" s="612"/>
      <c r="M55" s="613"/>
      <c r="N55" s="613"/>
      <c r="O55" s="612"/>
      <c r="P55" s="613"/>
      <c r="Q55" s="614"/>
      <c r="R55" s="113"/>
    </row>
    <row r="56" spans="1:18" s="170" customFormat="1" ht="20.100000000000001" customHeight="1">
      <c r="B56" s="405"/>
      <c r="C56" s="406"/>
      <c r="D56" s="407"/>
      <c r="E56" s="407"/>
      <c r="F56" s="408"/>
      <c r="G56" s="408"/>
      <c r="H56" s="408"/>
      <c r="I56" s="408"/>
      <c r="J56" s="408"/>
      <c r="K56" s="408"/>
      <c r="L56" s="408"/>
      <c r="M56" s="408"/>
      <c r="N56" s="408"/>
      <c r="O56" s="408"/>
      <c r="P56" s="408"/>
      <c r="Q56" s="408"/>
      <c r="R56" s="113"/>
    </row>
    <row r="57" spans="1:18" s="170" customFormat="1" ht="19.5" customHeight="1">
      <c r="B57" s="615" t="s">
        <v>258</v>
      </c>
      <c r="R57" s="113"/>
    </row>
    <row r="58" spans="1:18" ht="20.100000000000001" customHeight="1">
      <c r="C58" s="356"/>
      <c r="D58" s="356"/>
      <c r="E58" s="356"/>
      <c r="F58" s="356"/>
      <c r="G58" s="356"/>
      <c r="H58" s="356"/>
      <c r="I58" s="356"/>
      <c r="J58" s="356"/>
      <c r="K58" s="356"/>
      <c r="L58" s="356"/>
      <c r="M58" s="356"/>
      <c r="N58" s="356"/>
      <c r="O58" s="356"/>
      <c r="P58" s="356"/>
      <c r="Q58" s="356"/>
    </row>
    <row r="59" spans="1:18" ht="20.100000000000001" customHeight="1">
      <c r="B59" s="173"/>
      <c r="F59" s="173"/>
      <c r="G59" s="173"/>
      <c r="H59" s="174"/>
      <c r="I59" s="174"/>
      <c r="J59" s="174"/>
      <c r="K59" s="174"/>
      <c r="L59" s="174"/>
      <c r="M59" s="174"/>
      <c r="N59" s="174"/>
      <c r="R59" s="175"/>
    </row>
    <row r="60" spans="1:18" ht="20.100000000000001" customHeight="1">
      <c r="B60" s="71"/>
      <c r="R60" s="175"/>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EE59"/>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6" customWidth="1"/>
    <col min="2" max="2" width="39.85546875" style="67" customWidth="1"/>
    <col min="3" max="20" width="16.7109375" style="67" customWidth="1"/>
    <col min="21" max="24" width="16.7109375" style="54" customWidth="1"/>
    <col min="25" max="44" width="16.7109375" style="67" customWidth="1"/>
    <col min="45" max="46" width="16.7109375" style="106" customWidth="1"/>
    <col min="47" max="50" width="16.7109375" style="67" customWidth="1"/>
    <col min="51" max="52" width="16.7109375" style="130" customWidth="1"/>
    <col min="53" max="60" width="16.7109375" style="67" customWidth="1"/>
    <col min="61" max="90" width="16.7109375" style="106" customWidth="1"/>
    <col min="91" max="96" width="16.7109375" style="54" customWidth="1"/>
    <col min="97" max="120" width="16.7109375" style="106" customWidth="1"/>
    <col min="121" max="121" width="6.7109375" style="106" customWidth="1"/>
    <col min="122" max="126" width="0" style="106" hidden="1" customWidth="1"/>
    <col min="127" max="16384" width="11.42578125" style="106" hidden="1"/>
  </cols>
  <sheetData>
    <row r="1" spans="2:121" ht="95.1" customHeight="1"/>
    <row r="2" spans="2:121" s="247" customFormat="1" ht="28.5" customHeight="1">
      <c r="B2" s="295" t="s">
        <v>100</v>
      </c>
      <c r="C2" s="260"/>
      <c r="D2" s="260"/>
      <c r="F2" s="260"/>
      <c r="G2" s="260"/>
      <c r="H2" s="260"/>
      <c r="I2" s="260"/>
      <c r="J2" s="260"/>
      <c r="K2" s="260"/>
      <c r="L2" s="260"/>
      <c r="M2" s="260"/>
      <c r="N2" s="260"/>
      <c r="O2" s="260"/>
      <c r="P2" s="260"/>
      <c r="Q2" s="260"/>
      <c r="R2" s="260"/>
      <c r="S2" s="260"/>
      <c r="T2" s="260"/>
      <c r="U2" s="254"/>
      <c r="V2" s="261"/>
      <c r="W2" s="254"/>
      <c r="X2" s="254"/>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96"/>
      <c r="AZ2" s="296"/>
      <c r="BA2" s="260"/>
      <c r="BB2" s="260"/>
      <c r="BC2" s="260"/>
      <c r="BD2" s="260"/>
      <c r="BE2" s="260"/>
      <c r="BF2" s="260"/>
      <c r="BG2" s="260"/>
      <c r="BH2" s="260"/>
      <c r="BI2" s="260"/>
      <c r="BJ2" s="260"/>
      <c r="BK2" s="260"/>
      <c r="BL2" s="260"/>
      <c r="BM2" s="260"/>
      <c r="BN2" s="260"/>
      <c r="BO2" s="260"/>
      <c r="BP2" s="260"/>
      <c r="BQ2" s="260"/>
      <c r="BR2" s="260"/>
      <c r="BS2" s="260"/>
      <c r="BT2" s="260"/>
      <c r="BU2" s="260"/>
      <c r="BV2" s="260"/>
      <c r="BW2" s="260"/>
      <c r="BX2" s="260"/>
      <c r="BY2" s="260"/>
      <c r="BZ2" s="260"/>
      <c r="CA2" s="260"/>
      <c r="CB2" s="260"/>
      <c r="CC2" s="260"/>
      <c r="CD2" s="260"/>
      <c r="CE2" s="260"/>
      <c r="CF2" s="260"/>
      <c r="CG2" s="260"/>
      <c r="CH2" s="260"/>
      <c r="CI2" s="260"/>
      <c r="CJ2" s="260"/>
      <c r="CK2" s="260"/>
      <c r="CL2" s="260"/>
      <c r="CM2" s="254"/>
      <c r="CN2" s="254"/>
      <c r="CO2" s="297"/>
      <c r="CP2" s="254"/>
      <c r="CQ2" s="297"/>
      <c r="CR2" s="254"/>
      <c r="CS2" s="260"/>
      <c r="CT2" s="260"/>
      <c r="CU2" s="260"/>
      <c r="CV2" s="260"/>
      <c r="CW2" s="260"/>
      <c r="CX2" s="260"/>
      <c r="CY2" s="260"/>
      <c r="CZ2" s="260"/>
      <c r="DA2" s="260"/>
      <c r="DB2" s="260"/>
      <c r="DC2" s="260"/>
      <c r="DD2" s="260"/>
      <c r="DE2" s="260"/>
      <c r="DF2" s="260"/>
      <c r="DG2" s="260"/>
      <c r="DH2" s="260"/>
      <c r="DI2" s="260"/>
      <c r="DJ2" s="260"/>
      <c r="DK2" s="260"/>
      <c r="DL2" s="260"/>
      <c r="DM2" s="260"/>
      <c r="DN2" s="260"/>
      <c r="DO2" s="260"/>
      <c r="DP2" s="260"/>
      <c r="DQ2" s="260"/>
    </row>
    <row r="3" spans="2:121" s="249" customFormat="1" ht="22.5" customHeight="1">
      <c r="B3" s="298" t="s">
        <v>232</v>
      </c>
      <c r="C3" s="261"/>
      <c r="D3" s="261"/>
      <c r="E3" s="261"/>
      <c r="F3" s="261"/>
      <c r="G3" s="261"/>
      <c r="H3" s="261"/>
      <c r="I3" s="261"/>
      <c r="J3" s="261"/>
      <c r="K3" s="261"/>
      <c r="L3" s="261"/>
      <c r="M3" s="261"/>
      <c r="N3" s="261"/>
      <c r="O3" s="261"/>
      <c r="P3" s="261"/>
      <c r="Q3" s="261"/>
      <c r="R3" s="261"/>
      <c r="S3" s="261"/>
      <c r="T3" s="261"/>
      <c r="U3" s="261"/>
      <c r="V3" s="254"/>
      <c r="W3" s="261"/>
      <c r="X3" s="261"/>
      <c r="Y3" s="261"/>
      <c r="Z3" s="261"/>
      <c r="AA3" s="261"/>
      <c r="AB3" s="261"/>
      <c r="AC3" s="261"/>
      <c r="AD3" s="261"/>
      <c r="AE3" s="261"/>
      <c r="AF3" s="261"/>
      <c r="AG3" s="261"/>
      <c r="AH3" s="261"/>
      <c r="AI3" s="261"/>
      <c r="AJ3" s="261"/>
      <c r="AK3" s="261"/>
      <c r="AL3" s="261"/>
      <c r="AM3" s="261"/>
      <c r="AN3" s="261"/>
      <c r="AO3" s="261"/>
      <c r="AP3" s="261"/>
      <c r="AQ3" s="261"/>
      <c r="AR3" s="261"/>
      <c r="AS3" s="261"/>
      <c r="AT3" s="261"/>
      <c r="AU3" s="261"/>
      <c r="AV3" s="261"/>
      <c r="AW3" s="261"/>
      <c r="AX3" s="261"/>
      <c r="AY3" s="261"/>
      <c r="AZ3" s="261"/>
      <c r="BA3" s="261"/>
      <c r="BB3" s="261"/>
      <c r="BC3" s="261"/>
      <c r="BD3" s="261"/>
      <c r="BE3" s="261"/>
      <c r="BF3" s="261"/>
      <c r="BG3" s="261"/>
      <c r="BH3" s="261"/>
      <c r="BI3" s="261"/>
      <c r="BJ3" s="261"/>
      <c r="BK3" s="261"/>
      <c r="BL3" s="261"/>
      <c r="BM3" s="261"/>
      <c r="BN3" s="261"/>
      <c r="BO3" s="261"/>
      <c r="BP3" s="261"/>
      <c r="BQ3" s="261"/>
      <c r="BR3" s="261"/>
      <c r="BS3" s="261"/>
      <c r="BT3" s="261"/>
      <c r="BU3" s="261"/>
      <c r="BV3" s="261"/>
      <c r="BW3" s="261"/>
      <c r="BX3" s="261"/>
      <c r="BY3" s="261"/>
      <c r="BZ3" s="261"/>
      <c r="CA3" s="261"/>
      <c r="CB3" s="261"/>
      <c r="CC3" s="261"/>
      <c r="CD3" s="261"/>
      <c r="CE3" s="261"/>
      <c r="CF3" s="261"/>
      <c r="CG3" s="261"/>
      <c r="CH3" s="261"/>
      <c r="CI3" s="261"/>
      <c r="CJ3" s="261"/>
      <c r="CK3" s="261"/>
      <c r="CL3" s="261"/>
      <c r="CM3" s="261"/>
      <c r="CN3" s="261"/>
      <c r="CO3" s="261"/>
      <c r="CP3" s="261"/>
      <c r="CQ3" s="261"/>
      <c r="CR3" s="261"/>
      <c r="CS3" s="261"/>
      <c r="CT3" s="261"/>
      <c r="CU3" s="261"/>
      <c r="CV3" s="261"/>
      <c r="CW3" s="261"/>
      <c r="CX3" s="261"/>
      <c r="CY3" s="261"/>
      <c r="CZ3" s="261"/>
      <c r="DA3" s="261"/>
      <c r="DB3" s="261"/>
      <c r="DC3" s="261"/>
      <c r="DD3" s="261"/>
      <c r="DE3" s="261"/>
      <c r="DF3" s="261"/>
      <c r="DG3" s="261"/>
      <c r="DH3" s="261"/>
      <c r="DI3" s="261"/>
      <c r="DJ3" s="261"/>
      <c r="DK3" s="261"/>
      <c r="DL3" s="261"/>
      <c r="DM3" s="261"/>
      <c r="DN3" s="261"/>
      <c r="DO3" s="261"/>
      <c r="DP3" s="261"/>
      <c r="DQ3" s="261"/>
    </row>
    <row r="4" spans="2:121" s="249" customFormat="1" ht="24" customHeight="1">
      <c r="B4" s="451" t="s">
        <v>101</v>
      </c>
      <c r="C4" s="261"/>
      <c r="D4" s="261"/>
      <c r="F4" s="261"/>
      <c r="G4" s="261"/>
      <c r="H4" s="261"/>
      <c r="I4" s="261"/>
      <c r="J4" s="261"/>
      <c r="K4" s="261"/>
      <c r="L4" s="261"/>
      <c r="M4" s="261"/>
      <c r="N4" s="261"/>
      <c r="O4" s="261"/>
      <c r="P4" s="261"/>
      <c r="Q4" s="261"/>
      <c r="R4" s="261"/>
      <c r="S4" s="261"/>
      <c r="T4" s="261"/>
      <c r="U4" s="225"/>
      <c r="V4" s="225"/>
      <c r="W4" s="225"/>
      <c r="X4" s="225"/>
      <c r="Y4" s="261"/>
      <c r="Z4" s="261"/>
      <c r="AA4" s="261"/>
      <c r="AB4" s="261"/>
      <c r="AC4" s="261"/>
      <c r="AD4" s="261"/>
      <c r="AE4" s="261"/>
      <c r="AF4" s="261"/>
      <c r="AG4" s="261"/>
      <c r="AH4" s="261"/>
      <c r="AI4" s="67"/>
      <c r="AJ4" s="261"/>
      <c r="AK4" s="261"/>
      <c r="AL4" s="261"/>
      <c r="AM4" s="261"/>
      <c r="AN4" s="261"/>
      <c r="AO4" s="261"/>
      <c r="AP4" s="261"/>
      <c r="AQ4" s="261"/>
      <c r="AR4" s="261"/>
      <c r="AS4" s="261"/>
      <c r="AT4" s="261"/>
      <c r="AU4" s="261"/>
      <c r="AV4" s="261"/>
      <c r="AW4" s="261"/>
      <c r="AX4" s="261"/>
      <c r="AY4" s="299"/>
      <c r="AZ4" s="299"/>
      <c r="BA4" s="261"/>
      <c r="BB4" s="261"/>
      <c r="BC4" s="261"/>
      <c r="BD4" s="261"/>
      <c r="BE4" s="261"/>
      <c r="BF4" s="261"/>
      <c r="BG4" s="261"/>
      <c r="BH4" s="261"/>
      <c r="BI4" s="261"/>
      <c r="BJ4" s="261"/>
      <c r="BK4" s="261"/>
      <c r="BL4" s="261"/>
      <c r="BM4" s="261"/>
      <c r="BN4" s="261"/>
      <c r="BO4" s="261"/>
      <c r="BP4" s="261"/>
      <c r="BQ4" s="261"/>
      <c r="BR4" s="261"/>
      <c r="BS4" s="261"/>
      <c r="BT4" s="261"/>
      <c r="BU4" s="261"/>
      <c r="BV4" s="261"/>
      <c r="BW4" s="261"/>
      <c r="BX4" s="261"/>
      <c r="BY4" s="261"/>
      <c r="BZ4" s="261"/>
      <c r="CA4" s="261"/>
      <c r="CB4" s="261"/>
      <c r="CC4" s="261"/>
      <c r="CD4" s="261"/>
      <c r="CE4" s="261"/>
      <c r="CF4" s="261"/>
      <c r="CG4" s="261"/>
      <c r="CH4" s="261"/>
      <c r="CI4" s="261"/>
      <c r="CJ4" s="261"/>
      <c r="CK4" s="261"/>
      <c r="CL4" s="261"/>
      <c r="CM4" s="225"/>
      <c r="CN4" s="225"/>
      <c r="CO4" s="300"/>
      <c r="CP4" s="225"/>
      <c r="CQ4" s="300"/>
      <c r="CR4" s="225"/>
      <c r="CS4" s="261"/>
      <c r="CT4" s="261"/>
      <c r="CU4" s="261"/>
      <c r="CV4" s="261"/>
      <c r="CW4" s="261"/>
      <c r="CX4" s="261"/>
      <c r="CY4" s="261"/>
      <c r="CZ4" s="261"/>
      <c r="DA4" s="261"/>
      <c r="DB4" s="261"/>
      <c r="DC4" s="261"/>
      <c r="DD4" s="261"/>
      <c r="DE4" s="261"/>
      <c r="DF4" s="261"/>
      <c r="DG4" s="261"/>
      <c r="DH4" s="261"/>
      <c r="DI4" s="261"/>
      <c r="DJ4" s="261"/>
      <c r="DK4" s="261"/>
      <c r="DL4" s="261"/>
      <c r="DM4" s="261"/>
      <c r="DN4" s="261"/>
      <c r="DO4" s="261"/>
      <c r="DP4" s="261"/>
      <c r="DQ4" s="261"/>
    </row>
    <row r="5" spans="2:121" s="301" customFormat="1" ht="39.950000000000003" customHeight="1">
      <c r="B5" s="302"/>
      <c r="C5" s="741" t="s">
        <v>78</v>
      </c>
      <c r="D5" s="743"/>
      <c r="E5" s="741" t="s">
        <v>44</v>
      </c>
      <c r="F5" s="743"/>
      <c r="G5" s="741" t="s">
        <v>55</v>
      </c>
      <c r="H5" s="743"/>
      <c r="I5" s="741" t="s">
        <v>31</v>
      </c>
      <c r="J5" s="743"/>
      <c r="K5" s="741" t="s">
        <v>42</v>
      </c>
      <c r="L5" s="743"/>
      <c r="M5" s="741" t="s">
        <v>370</v>
      </c>
      <c r="N5" s="743"/>
      <c r="O5" s="774" t="s">
        <v>53</v>
      </c>
      <c r="P5" s="776"/>
      <c r="Q5" s="774" t="s">
        <v>148</v>
      </c>
      <c r="R5" s="776"/>
      <c r="S5" s="741" t="s">
        <v>149</v>
      </c>
      <c r="T5" s="743"/>
      <c r="U5" s="741" t="s">
        <v>61</v>
      </c>
      <c r="V5" s="743"/>
      <c r="W5" s="741" t="s">
        <v>58</v>
      </c>
      <c r="X5" s="743"/>
      <c r="Y5" s="741" t="s">
        <v>60</v>
      </c>
      <c r="Z5" s="743"/>
      <c r="AA5" s="741" t="s">
        <v>135</v>
      </c>
      <c r="AB5" s="743"/>
      <c r="AC5" s="741" t="s">
        <v>32</v>
      </c>
      <c r="AD5" s="743"/>
      <c r="AE5" s="741" t="s">
        <v>36</v>
      </c>
      <c r="AF5" s="743"/>
      <c r="AG5" s="741" t="s">
        <v>63</v>
      </c>
      <c r="AH5" s="743"/>
      <c r="AI5" s="741" t="s">
        <v>371</v>
      </c>
      <c r="AJ5" s="743"/>
      <c r="AK5" s="741" t="s">
        <v>87</v>
      </c>
      <c r="AL5" s="743"/>
      <c r="AM5" s="741" t="s">
        <v>37</v>
      </c>
      <c r="AN5" s="743"/>
      <c r="AO5" s="741" t="s">
        <v>29</v>
      </c>
      <c r="AP5" s="743"/>
      <c r="AQ5" s="741" t="s">
        <v>155</v>
      </c>
      <c r="AR5" s="743"/>
      <c r="AS5" s="741" t="s">
        <v>56</v>
      </c>
      <c r="AT5" s="743"/>
      <c r="AU5" s="774" t="s">
        <v>62</v>
      </c>
      <c r="AV5" s="776"/>
      <c r="AW5" s="742" t="s">
        <v>372</v>
      </c>
      <c r="AX5" s="743"/>
      <c r="AY5" s="741" t="s">
        <v>45</v>
      </c>
      <c r="AZ5" s="743"/>
      <c r="BA5" s="741" t="s">
        <v>57</v>
      </c>
      <c r="BB5" s="743"/>
      <c r="BC5" s="741" t="s">
        <v>50</v>
      </c>
      <c r="BD5" s="743"/>
      <c r="BE5" s="741" t="s">
        <v>373</v>
      </c>
      <c r="BF5" s="743"/>
      <c r="BG5" s="741" t="s">
        <v>59</v>
      </c>
      <c r="BH5" s="743"/>
      <c r="BI5" s="741" t="s">
        <v>374</v>
      </c>
      <c r="BJ5" s="743"/>
      <c r="BK5" s="741" t="s">
        <v>34</v>
      </c>
      <c r="BL5" s="743"/>
      <c r="BM5" s="741" t="s">
        <v>39</v>
      </c>
      <c r="BN5" s="743"/>
      <c r="BO5" s="741" t="s">
        <v>41</v>
      </c>
      <c r="BP5" s="742"/>
      <c r="BQ5" s="741" t="s">
        <v>136</v>
      </c>
      <c r="BR5" s="743"/>
      <c r="BS5" s="741" t="s">
        <v>208</v>
      </c>
      <c r="BT5" s="742"/>
      <c r="BU5" s="774" t="s">
        <v>30</v>
      </c>
      <c r="BV5" s="776"/>
      <c r="BW5" s="741" t="s">
        <v>46</v>
      </c>
      <c r="BX5" s="742"/>
      <c r="BY5" s="741" t="s">
        <v>35</v>
      </c>
      <c r="BZ5" s="743"/>
      <c r="CA5" s="741" t="s">
        <v>150</v>
      </c>
      <c r="CB5" s="743"/>
      <c r="CC5" s="741" t="s">
        <v>375</v>
      </c>
      <c r="CD5" s="743"/>
      <c r="CE5" s="741" t="s">
        <v>376</v>
      </c>
      <c r="CF5" s="743"/>
      <c r="CG5" s="741" t="s">
        <v>129</v>
      </c>
      <c r="CH5" s="743"/>
      <c r="CI5" s="741" t="s">
        <v>51</v>
      </c>
      <c r="CJ5" s="743"/>
      <c r="CK5" s="741" t="s">
        <v>54</v>
      </c>
      <c r="CL5" s="743"/>
      <c r="CM5" s="741" t="s">
        <v>156</v>
      </c>
      <c r="CN5" s="743"/>
      <c r="CO5" s="774" t="s">
        <v>47</v>
      </c>
      <c r="CP5" s="776"/>
      <c r="CQ5" s="774" t="s">
        <v>33</v>
      </c>
      <c r="CR5" s="776"/>
      <c r="CS5" s="774" t="s">
        <v>38</v>
      </c>
      <c r="CT5" s="776"/>
      <c r="CU5" s="741" t="s">
        <v>48</v>
      </c>
      <c r="CV5" s="743"/>
      <c r="CW5" s="741" t="s">
        <v>207</v>
      </c>
      <c r="CX5" s="743"/>
      <c r="CY5" s="741" t="s">
        <v>52</v>
      </c>
      <c r="CZ5" s="743"/>
      <c r="DA5" s="741" t="s">
        <v>151</v>
      </c>
      <c r="DB5" s="743"/>
      <c r="DC5" s="741" t="s">
        <v>152</v>
      </c>
      <c r="DD5" s="743"/>
      <c r="DE5" s="741" t="s">
        <v>153</v>
      </c>
      <c r="DF5" s="743"/>
      <c r="DG5" s="741" t="s">
        <v>49</v>
      </c>
      <c r="DH5" s="743"/>
      <c r="DI5" s="741" t="s">
        <v>377</v>
      </c>
      <c r="DJ5" s="743"/>
      <c r="DK5" s="741" t="s">
        <v>28</v>
      </c>
      <c r="DL5" s="743"/>
      <c r="DM5" s="741" t="s">
        <v>40</v>
      </c>
      <c r="DN5" s="743"/>
      <c r="DO5" s="741" t="s">
        <v>43</v>
      </c>
      <c r="DP5" s="743"/>
      <c r="DQ5" s="303"/>
    </row>
    <row r="6" spans="2:121" s="301" customFormat="1" ht="16.5" customHeight="1">
      <c r="B6" s="304"/>
      <c r="C6" s="305" t="s">
        <v>102</v>
      </c>
      <c r="D6" s="306" t="s">
        <v>86</v>
      </c>
      <c r="E6" s="305" t="s">
        <v>102</v>
      </c>
      <c r="F6" s="306" t="s">
        <v>86</v>
      </c>
      <c r="G6" s="305" t="s">
        <v>102</v>
      </c>
      <c r="H6" s="306" t="s">
        <v>86</v>
      </c>
      <c r="I6" s="307" t="s">
        <v>102</v>
      </c>
      <c r="J6" s="308" t="s">
        <v>86</v>
      </c>
      <c r="K6" s="305" t="s">
        <v>102</v>
      </c>
      <c r="L6" s="306" t="s">
        <v>86</v>
      </c>
      <c r="M6" s="305" t="s">
        <v>102</v>
      </c>
      <c r="N6" s="306" t="s">
        <v>86</v>
      </c>
      <c r="O6" s="305" t="s">
        <v>102</v>
      </c>
      <c r="P6" s="306" t="s">
        <v>86</v>
      </c>
      <c r="Q6" s="307" t="s">
        <v>102</v>
      </c>
      <c r="R6" s="308" t="s">
        <v>86</v>
      </c>
      <c r="S6" s="307" t="s">
        <v>102</v>
      </c>
      <c r="T6" s="308" t="s">
        <v>86</v>
      </c>
      <c r="U6" s="305" t="s">
        <v>102</v>
      </c>
      <c r="V6" s="306" t="s">
        <v>86</v>
      </c>
      <c r="W6" s="305" t="s">
        <v>102</v>
      </c>
      <c r="X6" s="306" t="s">
        <v>86</v>
      </c>
      <c r="Y6" s="305" t="s">
        <v>102</v>
      </c>
      <c r="Z6" s="306" t="s">
        <v>86</v>
      </c>
      <c r="AA6" s="305" t="s">
        <v>102</v>
      </c>
      <c r="AB6" s="306" t="s">
        <v>86</v>
      </c>
      <c r="AC6" s="305" t="s">
        <v>102</v>
      </c>
      <c r="AD6" s="306" t="s">
        <v>86</v>
      </c>
      <c r="AE6" s="305" t="s">
        <v>102</v>
      </c>
      <c r="AF6" s="306" t="s">
        <v>86</v>
      </c>
      <c r="AG6" s="305" t="s">
        <v>102</v>
      </c>
      <c r="AH6" s="306" t="s">
        <v>86</v>
      </c>
      <c r="AI6" s="305" t="s">
        <v>102</v>
      </c>
      <c r="AJ6" s="306" t="s">
        <v>86</v>
      </c>
      <c r="AK6" s="497" t="s">
        <v>102</v>
      </c>
      <c r="AL6" s="498" t="s">
        <v>86</v>
      </c>
      <c r="AM6" s="305" t="s">
        <v>102</v>
      </c>
      <c r="AN6" s="306" t="s">
        <v>86</v>
      </c>
      <c r="AO6" s="305" t="s">
        <v>102</v>
      </c>
      <c r="AP6" s="306" t="s">
        <v>86</v>
      </c>
      <c r="AQ6" s="305" t="s">
        <v>102</v>
      </c>
      <c r="AR6" s="306" t="s">
        <v>86</v>
      </c>
      <c r="AS6" s="305" t="s">
        <v>102</v>
      </c>
      <c r="AT6" s="309" t="s">
        <v>86</v>
      </c>
      <c r="AU6" s="307" t="s">
        <v>102</v>
      </c>
      <c r="AV6" s="308" t="s">
        <v>86</v>
      </c>
      <c r="AW6" s="307" t="s">
        <v>102</v>
      </c>
      <c r="AX6" s="308" t="s">
        <v>86</v>
      </c>
      <c r="AY6" s="305" t="s">
        <v>102</v>
      </c>
      <c r="AZ6" s="306" t="s">
        <v>86</v>
      </c>
      <c r="BA6" s="305" t="s">
        <v>102</v>
      </c>
      <c r="BB6" s="306" t="s">
        <v>86</v>
      </c>
      <c r="BC6" s="305" t="s">
        <v>102</v>
      </c>
      <c r="BD6" s="306" t="s">
        <v>86</v>
      </c>
      <c r="BE6" s="305" t="s">
        <v>102</v>
      </c>
      <c r="BF6" s="306" t="s">
        <v>86</v>
      </c>
      <c r="BG6" s="305" t="s">
        <v>102</v>
      </c>
      <c r="BH6" s="306" t="s">
        <v>86</v>
      </c>
      <c r="BI6" s="305" t="s">
        <v>102</v>
      </c>
      <c r="BJ6" s="306" t="s">
        <v>86</v>
      </c>
      <c r="BK6" s="305" t="s">
        <v>102</v>
      </c>
      <c r="BL6" s="306" t="s">
        <v>86</v>
      </c>
      <c r="BM6" s="305" t="s">
        <v>102</v>
      </c>
      <c r="BN6" s="306" t="s">
        <v>86</v>
      </c>
      <c r="BO6" s="305" t="s">
        <v>102</v>
      </c>
      <c r="BP6" s="306" t="s">
        <v>86</v>
      </c>
      <c r="BQ6" s="305" t="s">
        <v>102</v>
      </c>
      <c r="BR6" s="306" t="s">
        <v>86</v>
      </c>
      <c r="BS6" s="305" t="s">
        <v>102</v>
      </c>
      <c r="BT6" s="306" t="s">
        <v>86</v>
      </c>
      <c r="BU6" s="309" t="s">
        <v>102</v>
      </c>
      <c r="BV6" s="309" t="s">
        <v>86</v>
      </c>
      <c r="BW6" s="305" t="s">
        <v>102</v>
      </c>
      <c r="BX6" s="306" t="s">
        <v>86</v>
      </c>
      <c r="BY6" s="305" t="s">
        <v>102</v>
      </c>
      <c r="BZ6" s="309" t="s">
        <v>86</v>
      </c>
      <c r="CA6" s="307" t="s">
        <v>102</v>
      </c>
      <c r="CB6" s="308" t="s">
        <v>86</v>
      </c>
      <c r="CC6" s="307" t="s">
        <v>102</v>
      </c>
      <c r="CD6" s="308" t="s">
        <v>86</v>
      </c>
      <c r="CE6" s="307" t="s">
        <v>102</v>
      </c>
      <c r="CF6" s="308" t="s">
        <v>86</v>
      </c>
      <c r="CG6" s="305" t="s">
        <v>102</v>
      </c>
      <c r="CH6" s="309" t="s">
        <v>86</v>
      </c>
      <c r="CI6" s="305" t="s">
        <v>102</v>
      </c>
      <c r="CJ6" s="306" t="s">
        <v>86</v>
      </c>
      <c r="CK6" s="305" t="s">
        <v>102</v>
      </c>
      <c r="CL6" s="306" t="s">
        <v>86</v>
      </c>
      <c r="CM6" s="305" t="s">
        <v>102</v>
      </c>
      <c r="CN6" s="306" t="s">
        <v>86</v>
      </c>
      <c r="CO6" s="305" t="s">
        <v>102</v>
      </c>
      <c r="CP6" s="306" t="s">
        <v>86</v>
      </c>
      <c r="CQ6" s="305" t="s">
        <v>102</v>
      </c>
      <c r="CR6" s="306" t="s">
        <v>86</v>
      </c>
      <c r="CS6" s="305" t="s">
        <v>102</v>
      </c>
      <c r="CT6" s="306" t="s">
        <v>86</v>
      </c>
      <c r="CU6" s="305" t="s">
        <v>102</v>
      </c>
      <c r="CV6" s="309" t="s">
        <v>86</v>
      </c>
      <c r="CW6" s="305" t="s">
        <v>102</v>
      </c>
      <c r="CX6" s="306" t="s">
        <v>86</v>
      </c>
      <c r="CY6" s="305" t="s">
        <v>102</v>
      </c>
      <c r="CZ6" s="306" t="s">
        <v>86</v>
      </c>
      <c r="DA6" s="305" t="s">
        <v>102</v>
      </c>
      <c r="DB6" s="306" t="s">
        <v>86</v>
      </c>
      <c r="DC6" s="305" t="s">
        <v>102</v>
      </c>
      <c r="DD6" s="306" t="s">
        <v>86</v>
      </c>
      <c r="DE6" s="305" t="s">
        <v>102</v>
      </c>
      <c r="DF6" s="306" t="s">
        <v>86</v>
      </c>
      <c r="DG6" s="305" t="s">
        <v>102</v>
      </c>
      <c r="DH6" s="306" t="s">
        <v>86</v>
      </c>
      <c r="DI6" s="305" t="s">
        <v>102</v>
      </c>
      <c r="DJ6" s="306" t="s">
        <v>86</v>
      </c>
      <c r="DK6" s="305" t="s">
        <v>102</v>
      </c>
      <c r="DL6" s="306" t="s">
        <v>86</v>
      </c>
      <c r="DM6" s="309" t="s">
        <v>102</v>
      </c>
      <c r="DN6" s="306" t="s">
        <v>86</v>
      </c>
      <c r="DO6" s="307" t="s">
        <v>102</v>
      </c>
      <c r="DP6" s="308" t="s">
        <v>86</v>
      </c>
      <c r="DQ6" s="310"/>
    </row>
    <row r="7" spans="2:121" s="111" customFormat="1" ht="20.100000000000001" customHeight="1">
      <c r="B7" s="131" t="s">
        <v>103</v>
      </c>
      <c r="C7" s="499">
        <v>4905.2814269999999</v>
      </c>
      <c r="D7" s="500">
        <v>100</v>
      </c>
      <c r="E7" s="499">
        <v>10077.135671</v>
      </c>
      <c r="F7" s="500">
        <v>99.999999999999986</v>
      </c>
      <c r="G7" s="499">
        <v>22381.388421</v>
      </c>
      <c r="H7" s="500">
        <v>100.00000000000001</v>
      </c>
      <c r="I7" s="501">
        <v>10410.060895999999</v>
      </c>
      <c r="J7" s="502">
        <v>100.00000000000001</v>
      </c>
      <c r="K7" s="499">
        <v>3536.4498189999999</v>
      </c>
      <c r="L7" s="500">
        <v>100.00000000000001</v>
      </c>
      <c r="M7" s="503">
        <v>8.7104409999999994</v>
      </c>
      <c r="N7" s="504">
        <v>100</v>
      </c>
      <c r="O7" s="499">
        <v>566698.750244</v>
      </c>
      <c r="P7" s="500">
        <v>100.00000000000001</v>
      </c>
      <c r="Q7" s="503">
        <v>100338.04750100001</v>
      </c>
      <c r="R7" s="504">
        <v>100</v>
      </c>
      <c r="S7" s="503">
        <v>1074.629181</v>
      </c>
      <c r="T7" s="504">
        <v>100</v>
      </c>
      <c r="U7" s="499">
        <v>32346.240103</v>
      </c>
      <c r="V7" s="500">
        <v>100</v>
      </c>
      <c r="W7" s="499">
        <v>13929.602359</v>
      </c>
      <c r="X7" s="500">
        <v>99.999999999999986</v>
      </c>
      <c r="Y7" s="499">
        <v>63927.148720999998</v>
      </c>
      <c r="Z7" s="500">
        <v>100</v>
      </c>
      <c r="AA7" s="499">
        <v>7428.1213049999997</v>
      </c>
      <c r="AB7" s="500">
        <v>100.00000000000001</v>
      </c>
      <c r="AC7" s="499">
        <v>4010.5772689999999</v>
      </c>
      <c r="AD7" s="500">
        <v>99.999999999999986</v>
      </c>
      <c r="AE7" s="499">
        <v>663.63833599999998</v>
      </c>
      <c r="AF7" s="500">
        <v>100</v>
      </c>
      <c r="AG7" s="499">
        <v>116209.71544300001</v>
      </c>
      <c r="AH7" s="500">
        <v>100</v>
      </c>
      <c r="AI7" s="499">
        <v>8674.3582590000005</v>
      </c>
      <c r="AJ7" s="500">
        <v>99.999999999999957</v>
      </c>
      <c r="AK7" s="505">
        <v>17702.962231000001</v>
      </c>
      <c r="AL7" s="506">
        <v>99.999999999999986</v>
      </c>
      <c r="AM7" s="499">
        <v>4533.5943260000004</v>
      </c>
      <c r="AN7" s="500">
        <v>100</v>
      </c>
      <c r="AO7" s="499">
        <v>10404.229444000001</v>
      </c>
      <c r="AP7" s="500">
        <v>100</v>
      </c>
      <c r="AQ7" s="499">
        <v>2394.8031029999997</v>
      </c>
      <c r="AR7" s="500">
        <v>100.00000000000003</v>
      </c>
      <c r="AS7" s="499">
        <v>548869.72302199993</v>
      </c>
      <c r="AT7" s="500">
        <v>100.00000000000001</v>
      </c>
      <c r="AU7" s="501">
        <v>75958.900225999998</v>
      </c>
      <c r="AV7" s="507">
        <v>100.00000000000003</v>
      </c>
      <c r="AW7" s="501">
        <v>8156.4082210000006</v>
      </c>
      <c r="AX7" s="507">
        <v>100</v>
      </c>
      <c r="AY7" s="499">
        <v>12259.53023</v>
      </c>
      <c r="AZ7" s="500">
        <v>100</v>
      </c>
      <c r="BA7" s="499" t="s">
        <v>88</v>
      </c>
      <c r="BB7" s="500" t="s">
        <v>88</v>
      </c>
      <c r="BC7" s="499">
        <v>1003758.024648</v>
      </c>
      <c r="BD7" s="500">
        <v>99.999999999999986</v>
      </c>
      <c r="BE7" s="499">
        <v>316.54809078</v>
      </c>
      <c r="BF7" s="500">
        <v>100.00000000000001</v>
      </c>
      <c r="BG7" s="499">
        <v>8227.9133230000007</v>
      </c>
      <c r="BH7" s="500">
        <v>100</v>
      </c>
      <c r="BI7" s="499">
        <v>385.38574299999999</v>
      </c>
      <c r="BJ7" s="500">
        <v>100.00000000000001</v>
      </c>
      <c r="BK7" s="499">
        <v>25402.868879000001</v>
      </c>
      <c r="BL7" s="500">
        <v>100</v>
      </c>
      <c r="BM7" s="499">
        <v>5817.0983749999996</v>
      </c>
      <c r="BN7" s="500">
        <v>100.00000000000001</v>
      </c>
      <c r="BO7" s="499" t="s">
        <v>88</v>
      </c>
      <c r="BP7" s="500" t="s">
        <v>88</v>
      </c>
      <c r="BQ7" s="499">
        <v>223.574725</v>
      </c>
      <c r="BR7" s="500">
        <v>100</v>
      </c>
      <c r="BS7" s="508">
        <v>3255.0959359999997</v>
      </c>
      <c r="BT7" s="509">
        <v>100</v>
      </c>
      <c r="BU7" s="510">
        <v>523.23316899999998</v>
      </c>
      <c r="BV7" s="500">
        <v>100</v>
      </c>
      <c r="BW7" s="499">
        <v>276611.04880399996</v>
      </c>
      <c r="BX7" s="500">
        <v>100.00000000000001</v>
      </c>
      <c r="BY7" s="499">
        <v>236036.50210799999</v>
      </c>
      <c r="BZ7" s="500">
        <v>100.00000000000003</v>
      </c>
      <c r="CA7" s="501">
        <v>23690.648773000001</v>
      </c>
      <c r="CB7" s="500">
        <v>100</v>
      </c>
      <c r="CC7" s="501">
        <v>34518.529870999999</v>
      </c>
      <c r="CD7" s="507">
        <v>100</v>
      </c>
      <c r="CE7" s="501">
        <v>5894.0678809999999</v>
      </c>
      <c r="CF7" s="507">
        <v>100.00000000000001</v>
      </c>
      <c r="CG7" s="499">
        <v>4691.0257261200004</v>
      </c>
      <c r="CH7" s="500">
        <v>99.999999999999986</v>
      </c>
      <c r="CI7" s="499">
        <v>5932.7514820000006</v>
      </c>
      <c r="CJ7" s="500">
        <v>100</v>
      </c>
      <c r="CK7" s="499">
        <v>90449.681500000006</v>
      </c>
      <c r="CL7" s="500">
        <v>100</v>
      </c>
      <c r="CM7" s="499">
        <v>2212.134732</v>
      </c>
      <c r="CN7" s="500">
        <v>100</v>
      </c>
      <c r="CO7" s="499">
        <v>17440.168453000002</v>
      </c>
      <c r="CP7" s="500">
        <v>99.999999999999986</v>
      </c>
      <c r="CQ7" s="499">
        <v>5928.1645920000001</v>
      </c>
      <c r="CR7" s="500">
        <v>100</v>
      </c>
      <c r="CS7" s="499">
        <v>18706.450893000001</v>
      </c>
      <c r="CT7" s="500">
        <v>100</v>
      </c>
      <c r="CU7" s="499">
        <v>57339.414077000001</v>
      </c>
      <c r="CV7" s="500">
        <v>100.00000000000001</v>
      </c>
      <c r="CW7" s="508">
        <v>3793.8693175399999</v>
      </c>
      <c r="CX7" s="509">
        <v>100</v>
      </c>
      <c r="CY7" s="508">
        <v>553979.59155200003</v>
      </c>
      <c r="CZ7" s="509">
        <v>100</v>
      </c>
      <c r="DA7" s="508">
        <v>74346.912230000002</v>
      </c>
      <c r="DB7" s="509">
        <v>99.999999999999986</v>
      </c>
      <c r="DC7" s="508">
        <v>26664.531029999998</v>
      </c>
      <c r="DD7" s="509">
        <v>100</v>
      </c>
      <c r="DE7" s="508">
        <v>8040.4011719999999</v>
      </c>
      <c r="DF7" s="509">
        <v>100</v>
      </c>
      <c r="DG7" s="508">
        <v>246510.40108099999</v>
      </c>
      <c r="DH7" s="509">
        <v>100</v>
      </c>
      <c r="DI7" s="508">
        <v>54.377824999999994</v>
      </c>
      <c r="DJ7" s="509">
        <v>100</v>
      </c>
      <c r="DK7" s="508" t="s">
        <v>88</v>
      </c>
      <c r="DL7" s="509" t="s">
        <v>88</v>
      </c>
      <c r="DM7" s="510">
        <v>28403.807240999999</v>
      </c>
      <c r="DN7" s="500">
        <v>99.999999999999986</v>
      </c>
      <c r="DO7" s="503">
        <v>4765.7423770000005</v>
      </c>
      <c r="DP7" s="504">
        <v>100</v>
      </c>
      <c r="DQ7" s="132"/>
    </row>
    <row r="8" spans="2:121" s="111" customFormat="1" ht="20.100000000000001" customHeight="1">
      <c r="B8" s="131" t="s">
        <v>104</v>
      </c>
      <c r="C8" s="499">
        <v>4765.3907939999999</v>
      </c>
      <c r="D8" s="500">
        <v>97.148162952893912</v>
      </c>
      <c r="E8" s="499">
        <v>10002.667721</v>
      </c>
      <c r="F8" s="500">
        <v>99.261020666673119</v>
      </c>
      <c r="G8" s="499">
        <v>21574.166254</v>
      </c>
      <c r="H8" s="500">
        <v>96.393332925482866</v>
      </c>
      <c r="I8" s="501">
        <v>10011.573533999999</v>
      </c>
      <c r="J8" s="502">
        <v>96.172093842860079</v>
      </c>
      <c r="K8" s="499">
        <v>3426.0641989999999</v>
      </c>
      <c r="L8" s="500">
        <v>96.878631801674672</v>
      </c>
      <c r="M8" s="501">
        <v>8.6856469999999995</v>
      </c>
      <c r="N8" s="507">
        <v>99.715353103247011</v>
      </c>
      <c r="O8" s="499">
        <v>561924.65928300004</v>
      </c>
      <c r="P8" s="500">
        <v>99.157561057097027</v>
      </c>
      <c r="Q8" s="501">
        <v>96053.500899000006</v>
      </c>
      <c r="R8" s="507">
        <v>95.729888403541736</v>
      </c>
      <c r="S8" s="501">
        <v>974.64821500000005</v>
      </c>
      <c r="T8" s="507">
        <v>90.696235709236717</v>
      </c>
      <c r="U8" s="499">
        <v>31775.196929000002</v>
      </c>
      <c r="V8" s="500">
        <v>98.234591803617263</v>
      </c>
      <c r="W8" s="499">
        <v>12140.367663000001</v>
      </c>
      <c r="X8" s="500">
        <v>87.155163156226308</v>
      </c>
      <c r="Y8" s="499">
        <v>62205.567032999999</v>
      </c>
      <c r="Z8" s="500">
        <v>97.306963125301309</v>
      </c>
      <c r="AA8" s="499">
        <v>7348.2085889999998</v>
      </c>
      <c r="AB8" s="500">
        <v>98.924186712645522</v>
      </c>
      <c r="AC8" s="499">
        <v>3916.0304839999999</v>
      </c>
      <c r="AD8" s="500">
        <v>97.642564183196129</v>
      </c>
      <c r="AE8" s="499">
        <v>663.63833599999998</v>
      </c>
      <c r="AF8" s="500">
        <v>100</v>
      </c>
      <c r="AG8" s="499">
        <v>114827.962463</v>
      </c>
      <c r="AH8" s="500">
        <v>98.810983251501256</v>
      </c>
      <c r="AI8" s="499">
        <v>8502.3304239999998</v>
      </c>
      <c r="AJ8" s="500">
        <v>98.016823494446783</v>
      </c>
      <c r="AK8" s="505">
        <v>14711.331813000001</v>
      </c>
      <c r="AL8" s="506">
        <v>83.100961415591229</v>
      </c>
      <c r="AM8" s="499">
        <v>4504.8807370000004</v>
      </c>
      <c r="AN8" s="500">
        <v>99.36664847061131</v>
      </c>
      <c r="AO8" s="499">
        <v>10404.229444000001</v>
      </c>
      <c r="AP8" s="500">
        <v>100</v>
      </c>
      <c r="AQ8" s="499">
        <v>2114.5407409999998</v>
      </c>
      <c r="AR8" s="500">
        <v>88.297060345006599</v>
      </c>
      <c r="AS8" s="499">
        <v>538254.26809999999</v>
      </c>
      <c r="AT8" s="500">
        <v>98.065942704299175</v>
      </c>
      <c r="AU8" s="501">
        <v>74974.969161999994</v>
      </c>
      <c r="AV8" s="507">
        <v>98.704653357180661</v>
      </c>
      <c r="AW8" s="501">
        <v>7854.9948780000004</v>
      </c>
      <c r="AX8" s="507">
        <v>96.304582423621682</v>
      </c>
      <c r="AY8" s="499">
        <v>12073.895097000001</v>
      </c>
      <c r="AZ8" s="500">
        <v>98.485789181825766</v>
      </c>
      <c r="BA8" s="499" t="s">
        <v>88</v>
      </c>
      <c r="BB8" s="500" t="s">
        <v>88</v>
      </c>
      <c r="BC8" s="499">
        <v>980492.08305400005</v>
      </c>
      <c r="BD8" s="500">
        <v>97.682116503909484</v>
      </c>
      <c r="BE8" s="499">
        <v>296.80750389000002</v>
      </c>
      <c r="BF8" s="500">
        <v>93.763795307892224</v>
      </c>
      <c r="BG8" s="499">
        <v>8064.9448890000003</v>
      </c>
      <c r="BH8" s="500">
        <v>98.019322425961334</v>
      </c>
      <c r="BI8" s="499">
        <v>384.306872</v>
      </c>
      <c r="BJ8" s="500">
        <v>99.720054252240473</v>
      </c>
      <c r="BK8" s="499">
        <v>24433.556992000002</v>
      </c>
      <c r="BL8" s="500">
        <v>96.184242450657578</v>
      </c>
      <c r="BM8" s="499">
        <v>5278.26422</v>
      </c>
      <c r="BN8" s="500">
        <v>90.737063046488373</v>
      </c>
      <c r="BO8" s="499" t="s">
        <v>88</v>
      </c>
      <c r="BP8" s="500" t="s">
        <v>88</v>
      </c>
      <c r="BQ8" s="499">
        <v>223.574725</v>
      </c>
      <c r="BR8" s="500">
        <v>100</v>
      </c>
      <c r="BS8" s="499">
        <v>2951.0247279999999</v>
      </c>
      <c r="BT8" s="511">
        <v>90.658609946419716</v>
      </c>
      <c r="BU8" s="510">
        <v>497.61700999999999</v>
      </c>
      <c r="BV8" s="500">
        <v>95.104255517868367</v>
      </c>
      <c r="BW8" s="499">
        <v>267648.76317699999</v>
      </c>
      <c r="BX8" s="500">
        <v>96.759968314443427</v>
      </c>
      <c r="BY8" s="499">
        <v>231577.21467399999</v>
      </c>
      <c r="BZ8" s="500">
        <v>98.110763634363821</v>
      </c>
      <c r="CA8" s="501">
        <v>23483.42222</v>
      </c>
      <c r="CB8" s="500">
        <v>99.125281223888749</v>
      </c>
      <c r="CC8" s="501">
        <v>31458.362467999999</v>
      </c>
      <c r="CD8" s="507">
        <v>91.134711082898889</v>
      </c>
      <c r="CE8" s="501">
        <v>5874.1357440000002</v>
      </c>
      <c r="CF8" s="507">
        <v>99.661827155668632</v>
      </c>
      <c r="CG8" s="499">
        <v>4377.2822978300001</v>
      </c>
      <c r="CH8" s="500">
        <v>93.311837397457609</v>
      </c>
      <c r="CI8" s="499">
        <v>5795.2989610000004</v>
      </c>
      <c r="CJ8" s="500">
        <v>97.683157276736907</v>
      </c>
      <c r="CK8" s="499">
        <v>90387.196720000007</v>
      </c>
      <c r="CL8" s="500">
        <v>99.930917634021739</v>
      </c>
      <c r="CM8" s="499">
        <v>2031.7653399999999</v>
      </c>
      <c r="CN8" s="500">
        <v>91.846364988947698</v>
      </c>
      <c r="CO8" s="499">
        <v>17103.314718000001</v>
      </c>
      <c r="CP8" s="500">
        <v>98.068517882107628</v>
      </c>
      <c r="CQ8" s="499">
        <v>5928.1645920000001</v>
      </c>
      <c r="CR8" s="500">
        <v>100</v>
      </c>
      <c r="CS8" s="499">
        <v>18633.807777000002</v>
      </c>
      <c r="CT8" s="500">
        <v>99.611668100937393</v>
      </c>
      <c r="CU8" s="499">
        <v>56529.731703999998</v>
      </c>
      <c r="CV8" s="500">
        <v>98.587913068116308</v>
      </c>
      <c r="CW8" s="499">
        <v>3793.8693175399999</v>
      </c>
      <c r="CX8" s="511">
        <v>100</v>
      </c>
      <c r="CY8" s="499">
        <v>544921.83205299999</v>
      </c>
      <c r="CZ8" s="511">
        <v>98.36496512919831</v>
      </c>
      <c r="DA8" s="499">
        <v>71281.002922</v>
      </c>
      <c r="DB8" s="511">
        <v>95.876211646133612</v>
      </c>
      <c r="DC8" s="499">
        <v>25483.012879999998</v>
      </c>
      <c r="DD8" s="511">
        <v>95.568952070933904</v>
      </c>
      <c r="DE8" s="499">
        <v>6456.0680419999999</v>
      </c>
      <c r="DF8" s="511">
        <v>80.295347258078337</v>
      </c>
      <c r="DG8" s="499">
        <v>240539.214913</v>
      </c>
      <c r="DH8" s="511">
        <v>97.577714310708558</v>
      </c>
      <c r="DI8" s="499">
        <v>50.314566999999997</v>
      </c>
      <c r="DJ8" s="511">
        <v>92.527729823691914</v>
      </c>
      <c r="DK8" s="499" t="s">
        <v>88</v>
      </c>
      <c r="DL8" s="511" t="s">
        <v>88</v>
      </c>
      <c r="DM8" s="510">
        <v>27980.501138</v>
      </c>
      <c r="DN8" s="500">
        <v>98.509685341094084</v>
      </c>
      <c r="DO8" s="501">
        <v>4597.6900230000001</v>
      </c>
      <c r="DP8" s="507">
        <v>96.473742374093916</v>
      </c>
      <c r="DQ8" s="132"/>
    </row>
    <row r="9" spans="2:121" s="113" customFormat="1" ht="20.100000000000001" customHeight="1">
      <c r="B9" s="134" t="s">
        <v>105</v>
      </c>
      <c r="C9" s="487">
        <v>4750.7373459999999</v>
      </c>
      <c r="D9" s="512">
        <v>96.849434975344181</v>
      </c>
      <c r="E9" s="487">
        <v>7743.63465</v>
      </c>
      <c r="F9" s="512">
        <v>76.843608172157943</v>
      </c>
      <c r="G9" s="487">
        <v>14361.842588000001</v>
      </c>
      <c r="H9" s="512">
        <v>64.168684792247191</v>
      </c>
      <c r="I9" s="513">
        <v>0</v>
      </c>
      <c r="J9" s="514">
        <v>0</v>
      </c>
      <c r="K9" s="487">
        <v>2473.8774010000002</v>
      </c>
      <c r="L9" s="512">
        <v>69.953697284457363</v>
      </c>
      <c r="M9" s="513">
        <v>0</v>
      </c>
      <c r="N9" s="515">
        <v>0</v>
      </c>
      <c r="O9" s="487">
        <v>390675.958866</v>
      </c>
      <c r="P9" s="512">
        <v>68.938913081736828</v>
      </c>
      <c r="Q9" s="513">
        <v>0</v>
      </c>
      <c r="R9" s="515">
        <v>0</v>
      </c>
      <c r="S9" s="513">
        <v>0</v>
      </c>
      <c r="T9" s="515">
        <v>0</v>
      </c>
      <c r="U9" s="487">
        <v>18396.327794999997</v>
      </c>
      <c r="V9" s="512">
        <v>56.873156621668073</v>
      </c>
      <c r="W9" s="487">
        <v>3920.0515359999999</v>
      </c>
      <c r="X9" s="512">
        <v>28.141876810052878</v>
      </c>
      <c r="Y9" s="487">
        <v>27427.601257000002</v>
      </c>
      <c r="Z9" s="512">
        <v>42.904465169725398</v>
      </c>
      <c r="AA9" s="487">
        <v>6024.7316850000007</v>
      </c>
      <c r="AB9" s="512">
        <v>81.107071864115184</v>
      </c>
      <c r="AC9" s="487">
        <v>3916.0304839999999</v>
      </c>
      <c r="AD9" s="512">
        <v>97.642564183196129</v>
      </c>
      <c r="AE9" s="487">
        <v>0</v>
      </c>
      <c r="AF9" s="512">
        <v>0</v>
      </c>
      <c r="AG9" s="487">
        <v>107321.67182600001</v>
      </c>
      <c r="AH9" s="512">
        <v>92.351720694678477</v>
      </c>
      <c r="AI9" s="487">
        <v>8502.3304239999998</v>
      </c>
      <c r="AJ9" s="512">
        <v>98.016823494446783</v>
      </c>
      <c r="AK9" s="516">
        <v>2330.6319990000002</v>
      </c>
      <c r="AL9" s="517">
        <v>13.165209124825363</v>
      </c>
      <c r="AM9" s="487">
        <v>4504.8807370000004</v>
      </c>
      <c r="AN9" s="512">
        <v>99.36664847061131</v>
      </c>
      <c r="AO9" s="487">
        <v>10404.229444000001</v>
      </c>
      <c r="AP9" s="512">
        <v>100</v>
      </c>
      <c r="AQ9" s="487">
        <v>2114.5407410000003</v>
      </c>
      <c r="AR9" s="512">
        <v>88.297060345006599</v>
      </c>
      <c r="AS9" s="487">
        <v>339843.18815200002</v>
      </c>
      <c r="AT9" s="512">
        <v>61.916912866111645</v>
      </c>
      <c r="AU9" s="513">
        <v>65436.821545000006</v>
      </c>
      <c r="AV9" s="515">
        <v>86.147668476381682</v>
      </c>
      <c r="AW9" s="513">
        <v>7778.6193299999995</v>
      </c>
      <c r="AX9" s="515">
        <v>95.368195402146242</v>
      </c>
      <c r="AY9" s="487">
        <v>11992.941036</v>
      </c>
      <c r="AZ9" s="512">
        <v>97.825453430934601</v>
      </c>
      <c r="BA9" s="487">
        <v>0</v>
      </c>
      <c r="BB9" s="512">
        <v>0</v>
      </c>
      <c r="BC9" s="487">
        <v>556340.25908700004</v>
      </c>
      <c r="BD9" s="512">
        <v>55.425734631820106</v>
      </c>
      <c r="BE9" s="487">
        <v>0</v>
      </c>
      <c r="BF9" s="512">
        <v>0</v>
      </c>
      <c r="BG9" s="487">
        <v>4636.4640010000003</v>
      </c>
      <c r="BH9" s="512">
        <v>56.350423479053944</v>
      </c>
      <c r="BI9" s="487">
        <v>15.183673000000001</v>
      </c>
      <c r="BJ9" s="512">
        <v>3.9398637017041911</v>
      </c>
      <c r="BK9" s="487">
        <v>0</v>
      </c>
      <c r="BL9" s="512">
        <v>0</v>
      </c>
      <c r="BM9" s="487">
        <v>74.165206999999995</v>
      </c>
      <c r="BN9" s="512">
        <v>1.2749519127738664</v>
      </c>
      <c r="BO9" s="487">
        <v>0</v>
      </c>
      <c r="BP9" s="512">
        <v>0</v>
      </c>
      <c r="BQ9" s="487">
        <v>126.429821</v>
      </c>
      <c r="BR9" s="512">
        <v>56.549245895304132</v>
      </c>
      <c r="BS9" s="487">
        <v>2951.0247279999999</v>
      </c>
      <c r="BT9" s="518">
        <v>90.658609946419716</v>
      </c>
      <c r="BU9" s="488">
        <v>0</v>
      </c>
      <c r="BV9" s="512">
        <v>0</v>
      </c>
      <c r="BW9" s="487">
        <v>177623.62405399999</v>
      </c>
      <c r="BX9" s="512">
        <v>64.214218781932999</v>
      </c>
      <c r="BY9" s="487">
        <v>221754.39921800001</v>
      </c>
      <c r="BZ9" s="512">
        <v>93.949197364624098</v>
      </c>
      <c r="CA9" s="513">
        <v>12836.16726</v>
      </c>
      <c r="CB9" s="512">
        <v>54.182421861866672</v>
      </c>
      <c r="CC9" s="513">
        <v>5649.0390010000001</v>
      </c>
      <c r="CD9" s="515">
        <v>16.36523635888074</v>
      </c>
      <c r="CE9" s="513">
        <v>1015.3978870000001</v>
      </c>
      <c r="CF9" s="515">
        <v>17.227454917396127</v>
      </c>
      <c r="CG9" s="487">
        <v>3681.0102765900001</v>
      </c>
      <c r="CH9" s="512">
        <v>78.469198241524126</v>
      </c>
      <c r="CI9" s="487">
        <v>5778.6047429999999</v>
      </c>
      <c r="CJ9" s="512">
        <v>97.401766457474537</v>
      </c>
      <c r="CK9" s="487">
        <v>90144.924935000003</v>
      </c>
      <c r="CL9" s="512">
        <v>99.663065076685754</v>
      </c>
      <c r="CM9" s="487">
        <v>1984.492831</v>
      </c>
      <c r="CN9" s="512">
        <v>89.709401615235791</v>
      </c>
      <c r="CO9" s="487">
        <v>13600.196124</v>
      </c>
      <c r="CP9" s="512">
        <v>77.982022711830737</v>
      </c>
      <c r="CQ9" s="487">
        <v>5928.1645920000001</v>
      </c>
      <c r="CR9" s="512">
        <v>100</v>
      </c>
      <c r="CS9" s="487">
        <v>18490.426649000001</v>
      </c>
      <c r="CT9" s="512">
        <v>98.8451885115159</v>
      </c>
      <c r="CU9" s="487">
        <v>52489.192907000004</v>
      </c>
      <c r="CV9" s="512">
        <v>91.541209047782161</v>
      </c>
      <c r="CW9" s="487">
        <v>3793.8693175399999</v>
      </c>
      <c r="CX9" s="518">
        <v>100</v>
      </c>
      <c r="CY9" s="487">
        <v>428285.478947</v>
      </c>
      <c r="CZ9" s="518">
        <v>77.310696184156896</v>
      </c>
      <c r="DA9" s="487">
        <v>0</v>
      </c>
      <c r="DB9" s="518">
        <v>0</v>
      </c>
      <c r="DC9" s="487">
        <v>0</v>
      </c>
      <c r="DD9" s="518">
        <v>0</v>
      </c>
      <c r="DE9" s="487">
        <v>18.318784999999998</v>
      </c>
      <c r="DF9" s="518">
        <v>0.2278342163298217</v>
      </c>
      <c r="DG9" s="487">
        <v>125338.531088</v>
      </c>
      <c r="DH9" s="518">
        <v>50.845128862053755</v>
      </c>
      <c r="DI9" s="487">
        <v>0</v>
      </c>
      <c r="DJ9" s="518">
        <v>0</v>
      </c>
      <c r="DK9" s="487">
        <v>0</v>
      </c>
      <c r="DL9" s="518">
        <v>0</v>
      </c>
      <c r="DM9" s="488">
        <v>24321.142630999999</v>
      </c>
      <c r="DN9" s="512">
        <v>85.62634728732138</v>
      </c>
      <c r="DO9" s="513">
        <v>0</v>
      </c>
      <c r="DP9" s="515">
        <v>0</v>
      </c>
      <c r="DQ9" s="135"/>
    </row>
    <row r="10" spans="2:121" s="113" customFormat="1" ht="20.100000000000001" customHeight="1">
      <c r="B10" s="134" t="s">
        <v>106</v>
      </c>
      <c r="C10" s="487">
        <v>3809.268513</v>
      </c>
      <c r="D10" s="519">
        <v>77.656472308250301</v>
      </c>
      <c r="E10" s="487">
        <v>7201.1077379999997</v>
      </c>
      <c r="F10" s="512">
        <v>71.459866901696685</v>
      </c>
      <c r="G10" s="487">
        <v>11766.338857000001</v>
      </c>
      <c r="H10" s="512">
        <v>52.571979162650543</v>
      </c>
      <c r="I10" s="513">
        <v>0</v>
      </c>
      <c r="J10" s="514">
        <v>0</v>
      </c>
      <c r="K10" s="487">
        <v>2453.7373480000001</v>
      </c>
      <c r="L10" s="512">
        <v>69.384198096548772</v>
      </c>
      <c r="M10" s="513">
        <v>0</v>
      </c>
      <c r="N10" s="515">
        <v>0</v>
      </c>
      <c r="O10" s="487">
        <v>239089.19364700001</v>
      </c>
      <c r="P10" s="512">
        <v>42.189821936973892</v>
      </c>
      <c r="Q10" s="513">
        <v>0</v>
      </c>
      <c r="R10" s="515">
        <v>0</v>
      </c>
      <c r="S10" s="513">
        <v>0</v>
      </c>
      <c r="T10" s="515">
        <v>0</v>
      </c>
      <c r="U10" s="487">
        <v>16913.075680999998</v>
      </c>
      <c r="V10" s="512">
        <v>52.287609401104305</v>
      </c>
      <c r="W10" s="487">
        <v>3428.6711599999999</v>
      </c>
      <c r="X10" s="512">
        <v>24.614278797303317</v>
      </c>
      <c r="Y10" s="487">
        <v>14701.285421</v>
      </c>
      <c r="Z10" s="512">
        <v>22.996935910846659</v>
      </c>
      <c r="AA10" s="487">
        <v>5677.8144570000004</v>
      </c>
      <c r="AB10" s="512">
        <v>76.436749264961023</v>
      </c>
      <c r="AC10" s="487">
        <v>3757.2225709999998</v>
      </c>
      <c r="AD10" s="512">
        <v>93.682837132740943</v>
      </c>
      <c r="AE10" s="487">
        <v>0</v>
      </c>
      <c r="AF10" s="512">
        <v>0</v>
      </c>
      <c r="AG10" s="487">
        <v>90197.586689000003</v>
      </c>
      <c r="AH10" s="512">
        <v>77.616218527994974</v>
      </c>
      <c r="AI10" s="487">
        <v>6472.8146479999996</v>
      </c>
      <c r="AJ10" s="512">
        <v>74.620098164428356</v>
      </c>
      <c r="AK10" s="516">
        <v>2310.617651</v>
      </c>
      <c r="AL10" s="517">
        <v>13.052152633268529</v>
      </c>
      <c r="AM10" s="487">
        <v>4406.843973</v>
      </c>
      <c r="AN10" s="512">
        <v>97.204197290589249</v>
      </c>
      <c r="AO10" s="487">
        <v>6796.1773949999997</v>
      </c>
      <c r="AP10" s="512">
        <v>65.321294878971329</v>
      </c>
      <c r="AQ10" s="487">
        <v>2017.0434130000001</v>
      </c>
      <c r="AR10" s="512">
        <v>84.225855999318895</v>
      </c>
      <c r="AS10" s="487">
        <v>194860.93310200001</v>
      </c>
      <c r="AT10" s="512">
        <v>35.502219366213708</v>
      </c>
      <c r="AU10" s="513">
        <v>59307.447891000003</v>
      </c>
      <c r="AV10" s="515">
        <v>78.07833935791983</v>
      </c>
      <c r="AW10" s="513">
        <v>7462.7023909999998</v>
      </c>
      <c r="AX10" s="515">
        <v>91.494959408555076</v>
      </c>
      <c r="AY10" s="487">
        <v>5892.0498219999999</v>
      </c>
      <c r="AZ10" s="512">
        <v>48.060975514230613</v>
      </c>
      <c r="BA10" s="487" t="s">
        <v>88</v>
      </c>
      <c r="BB10" s="512" t="s">
        <v>88</v>
      </c>
      <c r="BC10" s="487">
        <v>409890.54653699999</v>
      </c>
      <c r="BD10" s="512">
        <v>40.835593486860667</v>
      </c>
      <c r="BE10" s="487">
        <v>0</v>
      </c>
      <c r="BF10" s="512">
        <v>0</v>
      </c>
      <c r="BG10" s="487">
        <v>3819.2257319999999</v>
      </c>
      <c r="BH10" s="512">
        <v>46.41791402109061</v>
      </c>
      <c r="BI10" s="487">
        <v>15.183673000000001</v>
      </c>
      <c r="BJ10" s="512">
        <v>3.9398637017041911</v>
      </c>
      <c r="BK10" s="487">
        <v>0</v>
      </c>
      <c r="BL10" s="512">
        <v>0</v>
      </c>
      <c r="BM10" s="487">
        <v>74.165206999999995</v>
      </c>
      <c r="BN10" s="512">
        <v>1.2749519127738664</v>
      </c>
      <c r="BO10" s="487" t="s">
        <v>88</v>
      </c>
      <c r="BP10" s="512" t="s">
        <v>88</v>
      </c>
      <c r="BQ10" s="487">
        <v>85.363935999999995</v>
      </c>
      <c r="BR10" s="512">
        <v>38.181389242455737</v>
      </c>
      <c r="BS10" s="487">
        <v>2951.0247279999999</v>
      </c>
      <c r="BT10" s="518">
        <v>90.658609946419716</v>
      </c>
      <c r="BU10" s="488">
        <v>0</v>
      </c>
      <c r="BV10" s="512">
        <v>0</v>
      </c>
      <c r="BW10" s="487">
        <v>133872.51369299999</v>
      </c>
      <c r="BX10" s="512">
        <v>48.397384801450535</v>
      </c>
      <c r="BY10" s="487">
        <v>181386.274542</v>
      </c>
      <c r="BZ10" s="512">
        <v>76.846705031667341</v>
      </c>
      <c r="CA10" s="513">
        <v>8636.2993000000006</v>
      </c>
      <c r="CB10" s="512">
        <v>36.454465146782752</v>
      </c>
      <c r="CC10" s="513">
        <v>5643.413243</v>
      </c>
      <c r="CD10" s="515">
        <v>16.348938567459655</v>
      </c>
      <c r="CE10" s="513">
        <v>1014.662273</v>
      </c>
      <c r="CF10" s="515">
        <v>17.214974334972375</v>
      </c>
      <c r="CG10" s="487">
        <v>3681.0102765900001</v>
      </c>
      <c r="CH10" s="512">
        <v>78.469198241524126</v>
      </c>
      <c r="CI10" s="487">
        <v>5337.6120620000002</v>
      </c>
      <c r="CJ10" s="512">
        <v>89.968576607234326</v>
      </c>
      <c r="CK10" s="487">
        <v>23177.761198</v>
      </c>
      <c r="CL10" s="512">
        <v>25.625033514352396</v>
      </c>
      <c r="CM10" s="487">
        <v>1687.62375</v>
      </c>
      <c r="CN10" s="512">
        <v>76.289374493668944</v>
      </c>
      <c r="CO10" s="487">
        <v>12215.572937000001</v>
      </c>
      <c r="CP10" s="512">
        <v>70.042746260852297</v>
      </c>
      <c r="CQ10" s="487">
        <v>5897.2302559999998</v>
      </c>
      <c r="CR10" s="512">
        <v>99.478180210418827</v>
      </c>
      <c r="CS10" s="487">
        <v>16253.350107</v>
      </c>
      <c r="CT10" s="512">
        <v>86.88633776641214</v>
      </c>
      <c r="CU10" s="487">
        <v>20154.881253</v>
      </c>
      <c r="CV10" s="512">
        <v>35.150134645489047</v>
      </c>
      <c r="CW10" s="487">
        <v>3793.8693175399999</v>
      </c>
      <c r="CX10" s="518">
        <v>100</v>
      </c>
      <c r="CY10" s="487">
        <v>295947.51989200001</v>
      </c>
      <c r="CZ10" s="518">
        <v>53.422097926547984</v>
      </c>
      <c r="DA10" s="487">
        <v>0</v>
      </c>
      <c r="DB10" s="518">
        <v>0</v>
      </c>
      <c r="DC10" s="487">
        <v>0</v>
      </c>
      <c r="DD10" s="518">
        <v>0</v>
      </c>
      <c r="DE10" s="487">
        <v>18.318784999999998</v>
      </c>
      <c r="DF10" s="518">
        <v>0.2278342163298217</v>
      </c>
      <c r="DG10" s="487">
        <v>92131.541786000002</v>
      </c>
      <c r="DH10" s="518">
        <v>37.374302009969476</v>
      </c>
      <c r="DI10" s="487">
        <v>0</v>
      </c>
      <c r="DJ10" s="518">
        <v>0</v>
      </c>
      <c r="DK10" s="487" t="s">
        <v>88</v>
      </c>
      <c r="DL10" s="518" t="s">
        <v>88</v>
      </c>
      <c r="DM10" s="488">
        <v>19943.303276999999</v>
      </c>
      <c r="DN10" s="512">
        <v>70.213486198471557</v>
      </c>
      <c r="DO10" s="513">
        <v>0</v>
      </c>
      <c r="DP10" s="515">
        <v>0</v>
      </c>
      <c r="DQ10" s="135"/>
    </row>
    <row r="11" spans="2:121" s="113" customFormat="1" ht="20.100000000000001" customHeight="1">
      <c r="B11" s="134" t="s">
        <v>107</v>
      </c>
      <c r="C11" s="487">
        <v>934.66334800000004</v>
      </c>
      <c r="D11" s="519">
        <v>19.054224755696165</v>
      </c>
      <c r="E11" s="487">
        <v>542.52691200000004</v>
      </c>
      <c r="F11" s="512">
        <v>5.3837412704612584</v>
      </c>
      <c r="G11" s="487">
        <v>1411.785948</v>
      </c>
      <c r="H11" s="512">
        <v>6.3078568739522431</v>
      </c>
      <c r="I11" s="513">
        <v>0</v>
      </c>
      <c r="J11" s="514">
        <v>0</v>
      </c>
      <c r="K11" s="487">
        <v>20.140053000000002</v>
      </c>
      <c r="L11" s="512">
        <v>0.56949918790859566</v>
      </c>
      <c r="M11" s="513">
        <v>0</v>
      </c>
      <c r="N11" s="515">
        <v>0</v>
      </c>
      <c r="O11" s="487">
        <v>104888.840322</v>
      </c>
      <c r="P11" s="512">
        <v>18.508747421242532</v>
      </c>
      <c r="Q11" s="513">
        <v>0</v>
      </c>
      <c r="R11" s="515">
        <v>0</v>
      </c>
      <c r="S11" s="513">
        <v>0</v>
      </c>
      <c r="T11" s="515">
        <v>0</v>
      </c>
      <c r="U11" s="487">
        <v>972.49910999999997</v>
      </c>
      <c r="V11" s="512">
        <v>3.0065290645938294</v>
      </c>
      <c r="W11" s="487">
        <v>491.38037600000001</v>
      </c>
      <c r="X11" s="512">
        <v>3.5275980127495608</v>
      </c>
      <c r="Y11" s="487">
        <v>12726.315836</v>
      </c>
      <c r="Z11" s="512">
        <v>19.907529258878739</v>
      </c>
      <c r="AA11" s="487">
        <v>346.91722800000002</v>
      </c>
      <c r="AB11" s="512">
        <v>4.6703225991541624</v>
      </c>
      <c r="AC11" s="487">
        <v>158.80791300000001</v>
      </c>
      <c r="AD11" s="512">
        <v>3.9597270504551902</v>
      </c>
      <c r="AE11" s="487">
        <v>0</v>
      </c>
      <c r="AF11" s="512">
        <v>0</v>
      </c>
      <c r="AG11" s="487">
        <v>9230.6333670000004</v>
      </c>
      <c r="AH11" s="512">
        <v>7.9430823247541262</v>
      </c>
      <c r="AI11" s="487">
        <v>6.8600009999999996</v>
      </c>
      <c r="AJ11" s="512">
        <v>7.908367161204656E-2</v>
      </c>
      <c r="AK11" s="516">
        <v>20.014347999999998</v>
      </c>
      <c r="AL11" s="517">
        <v>0.11305649155683382</v>
      </c>
      <c r="AM11" s="487">
        <v>98.036764000000005</v>
      </c>
      <c r="AN11" s="512">
        <v>2.1624511800220567</v>
      </c>
      <c r="AO11" s="487">
        <v>2828.9463099999998</v>
      </c>
      <c r="AP11" s="512">
        <v>27.190349128944103</v>
      </c>
      <c r="AQ11" s="487">
        <v>97.497327999999996</v>
      </c>
      <c r="AR11" s="512">
        <v>4.071204345687705</v>
      </c>
      <c r="AS11" s="487">
        <v>18819.272654</v>
      </c>
      <c r="AT11" s="512">
        <v>3.4287321498412626</v>
      </c>
      <c r="AU11" s="513">
        <v>6068.209938</v>
      </c>
      <c r="AV11" s="515">
        <v>7.9888069995027529</v>
      </c>
      <c r="AW11" s="513">
        <v>241.744407</v>
      </c>
      <c r="AX11" s="515">
        <v>2.9638586060171641</v>
      </c>
      <c r="AY11" s="487">
        <v>76.717796000000007</v>
      </c>
      <c r="AZ11" s="512">
        <v>0.62578087871805843</v>
      </c>
      <c r="BA11" s="487" t="s">
        <v>88</v>
      </c>
      <c r="BB11" s="512" t="s">
        <v>88</v>
      </c>
      <c r="BC11" s="487">
        <v>18681.897535</v>
      </c>
      <c r="BD11" s="512">
        <v>1.8611953355542443</v>
      </c>
      <c r="BE11" s="487">
        <v>0</v>
      </c>
      <c r="BF11" s="512">
        <v>0</v>
      </c>
      <c r="BG11" s="487">
        <v>817.23826899999995</v>
      </c>
      <c r="BH11" s="512">
        <v>9.9325094579633308</v>
      </c>
      <c r="BI11" s="487">
        <v>0</v>
      </c>
      <c r="BJ11" s="512">
        <v>0</v>
      </c>
      <c r="BK11" s="487">
        <v>0</v>
      </c>
      <c r="BL11" s="512">
        <v>0</v>
      </c>
      <c r="BM11" s="487">
        <v>0</v>
      </c>
      <c r="BN11" s="512">
        <v>0</v>
      </c>
      <c r="BO11" s="487" t="s">
        <v>88</v>
      </c>
      <c r="BP11" s="512" t="s">
        <v>88</v>
      </c>
      <c r="BQ11" s="487">
        <v>41.065885000000002</v>
      </c>
      <c r="BR11" s="512">
        <v>18.367856652848396</v>
      </c>
      <c r="BS11" s="487">
        <v>0</v>
      </c>
      <c r="BT11" s="518">
        <v>0</v>
      </c>
      <c r="BU11" s="488">
        <v>0</v>
      </c>
      <c r="BV11" s="512">
        <v>0</v>
      </c>
      <c r="BW11" s="487">
        <v>12477.681164</v>
      </c>
      <c r="BX11" s="512">
        <v>4.5109120615212257</v>
      </c>
      <c r="BY11" s="487">
        <v>11876.82071</v>
      </c>
      <c r="BZ11" s="512">
        <v>5.0317728842489311</v>
      </c>
      <c r="CA11" s="513">
        <v>4199.8679599999996</v>
      </c>
      <c r="CB11" s="512">
        <v>17.727956715083916</v>
      </c>
      <c r="CC11" s="513">
        <v>5.6257580000000003</v>
      </c>
      <c r="CD11" s="515">
        <v>1.6297791421083549E-2</v>
      </c>
      <c r="CE11" s="513">
        <v>0.73561399999999999</v>
      </c>
      <c r="CF11" s="515">
        <v>1.2480582423750339E-2</v>
      </c>
      <c r="CG11" s="487">
        <v>0</v>
      </c>
      <c r="CH11" s="512">
        <v>0</v>
      </c>
      <c r="CI11" s="487">
        <v>440.992681</v>
      </c>
      <c r="CJ11" s="512">
        <v>7.4331898502402156</v>
      </c>
      <c r="CK11" s="487">
        <v>379.93573700000002</v>
      </c>
      <c r="CL11" s="512">
        <v>0.42005204518050182</v>
      </c>
      <c r="CM11" s="487">
        <v>296.86908099999999</v>
      </c>
      <c r="CN11" s="512">
        <v>13.420027121566843</v>
      </c>
      <c r="CO11" s="487">
        <v>1384.6231869999999</v>
      </c>
      <c r="CP11" s="512">
        <v>7.9392764509784381</v>
      </c>
      <c r="CQ11" s="487">
        <v>30.934335999999998</v>
      </c>
      <c r="CR11" s="512">
        <v>0.52181978958117292</v>
      </c>
      <c r="CS11" s="487">
        <v>2237.0765419999998</v>
      </c>
      <c r="CT11" s="512">
        <v>11.95885074510376</v>
      </c>
      <c r="CU11" s="487">
        <v>827.55199200000004</v>
      </c>
      <c r="CV11" s="512">
        <v>1.4432515666949375</v>
      </c>
      <c r="CW11" s="487">
        <v>0</v>
      </c>
      <c r="CX11" s="518">
        <v>0</v>
      </c>
      <c r="CY11" s="487">
        <v>76959.686075000005</v>
      </c>
      <c r="CZ11" s="518">
        <v>13.892151849744828</v>
      </c>
      <c r="DA11" s="487">
        <v>0</v>
      </c>
      <c r="DB11" s="518">
        <v>0</v>
      </c>
      <c r="DC11" s="487">
        <v>0</v>
      </c>
      <c r="DD11" s="518">
        <v>0</v>
      </c>
      <c r="DE11" s="487">
        <v>0</v>
      </c>
      <c r="DF11" s="518">
        <v>0</v>
      </c>
      <c r="DG11" s="487">
        <v>26607.768037000002</v>
      </c>
      <c r="DH11" s="518">
        <v>10.793770940422529</v>
      </c>
      <c r="DI11" s="487">
        <v>0</v>
      </c>
      <c r="DJ11" s="518">
        <v>0</v>
      </c>
      <c r="DK11" s="487" t="s">
        <v>88</v>
      </c>
      <c r="DL11" s="518" t="s">
        <v>88</v>
      </c>
      <c r="DM11" s="488">
        <v>2861.4508700000001</v>
      </c>
      <c r="DN11" s="512">
        <v>10.074180710076028</v>
      </c>
      <c r="DO11" s="513">
        <v>0</v>
      </c>
      <c r="DP11" s="515">
        <v>0</v>
      </c>
      <c r="DQ11" s="135"/>
    </row>
    <row r="12" spans="2:121" s="113" customFormat="1" ht="20.100000000000001" customHeight="1">
      <c r="B12" s="134" t="s">
        <v>108</v>
      </c>
      <c r="C12" s="487">
        <v>6.805485</v>
      </c>
      <c r="D12" s="519">
        <v>0.13873791139771846</v>
      </c>
      <c r="E12" s="487">
        <v>0</v>
      </c>
      <c r="F12" s="512">
        <v>0</v>
      </c>
      <c r="G12" s="487">
        <v>1183.7177830000001</v>
      </c>
      <c r="H12" s="512">
        <v>5.2888487556444073</v>
      </c>
      <c r="I12" s="513">
        <v>0</v>
      </c>
      <c r="J12" s="514">
        <v>0</v>
      </c>
      <c r="K12" s="487">
        <v>0</v>
      </c>
      <c r="L12" s="512">
        <v>0</v>
      </c>
      <c r="M12" s="513">
        <v>0</v>
      </c>
      <c r="N12" s="515">
        <v>0</v>
      </c>
      <c r="O12" s="487">
        <v>46697.924896999997</v>
      </c>
      <c r="P12" s="512">
        <v>8.2403437235203985</v>
      </c>
      <c r="Q12" s="513">
        <v>0</v>
      </c>
      <c r="R12" s="515">
        <v>0</v>
      </c>
      <c r="S12" s="513">
        <v>0</v>
      </c>
      <c r="T12" s="515">
        <v>0</v>
      </c>
      <c r="U12" s="487">
        <v>510.75300399999998</v>
      </c>
      <c r="V12" s="512">
        <v>1.5790181559699406</v>
      </c>
      <c r="W12" s="487">
        <v>0</v>
      </c>
      <c r="X12" s="512">
        <v>0</v>
      </c>
      <c r="Y12" s="487">
        <v>0</v>
      </c>
      <c r="Z12" s="512">
        <v>0</v>
      </c>
      <c r="AA12" s="487">
        <v>0</v>
      </c>
      <c r="AB12" s="512">
        <v>0</v>
      </c>
      <c r="AC12" s="487">
        <v>0</v>
      </c>
      <c r="AD12" s="512">
        <v>0</v>
      </c>
      <c r="AE12" s="487">
        <v>0</v>
      </c>
      <c r="AF12" s="512">
        <v>0</v>
      </c>
      <c r="AG12" s="487">
        <v>7893.4517699999997</v>
      </c>
      <c r="AH12" s="512">
        <v>6.7924198419293775</v>
      </c>
      <c r="AI12" s="487">
        <v>2022.6557749999999</v>
      </c>
      <c r="AJ12" s="512">
        <v>23.317641658406394</v>
      </c>
      <c r="AK12" s="516">
        <v>0</v>
      </c>
      <c r="AL12" s="517">
        <v>0</v>
      </c>
      <c r="AM12" s="487">
        <v>0</v>
      </c>
      <c r="AN12" s="512">
        <v>0</v>
      </c>
      <c r="AO12" s="487">
        <v>779.10573899999997</v>
      </c>
      <c r="AP12" s="512">
        <v>7.4883559920845579</v>
      </c>
      <c r="AQ12" s="487">
        <v>0</v>
      </c>
      <c r="AR12" s="512">
        <v>0</v>
      </c>
      <c r="AS12" s="487">
        <v>126162.98239600001</v>
      </c>
      <c r="AT12" s="512">
        <v>22.985961350056673</v>
      </c>
      <c r="AU12" s="513">
        <v>61.163716000000001</v>
      </c>
      <c r="AV12" s="515">
        <v>8.0522118959095002E-2</v>
      </c>
      <c r="AW12" s="513">
        <v>74.172532000000004</v>
      </c>
      <c r="AX12" s="515">
        <v>0.90937738757399056</v>
      </c>
      <c r="AY12" s="487">
        <v>6024.1734180000003</v>
      </c>
      <c r="AZ12" s="512">
        <v>49.138697037985935</v>
      </c>
      <c r="BA12" s="487" t="s">
        <v>88</v>
      </c>
      <c r="BB12" s="512" t="s">
        <v>88</v>
      </c>
      <c r="BC12" s="487">
        <v>127767.815015</v>
      </c>
      <c r="BD12" s="512">
        <v>12.728945809405198</v>
      </c>
      <c r="BE12" s="487">
        <v>0</v>
      </c>
      <c r="BF12" s="512">
        <v>0</v>
      </c>
      <c r="BG12" s="487">
        <v>0</v>
      </c>
      <c r="BH12" s="512">
        <v>0</v>
      </c>
      <c r="BI12" s="487">
        <v>0</v>
      </c>
      <c r="BJ12" s="512">
        <v>0</v>
      </c>
      <c r="BK12" s="487">
        <v>0</v>
      </c>
      <c r="BL12" s="512">
        <v>0</v>
      </c>
      <c r="BM12" s="487">
        <v>0</v>
      </c>
      <c r="BN12" s="512">
        <v>0</v>
      </c>
      <c r="BO12" s="487" t="s">
        <v>88</v>
      </c>
      <c r="BP12" s="512" t="s">
        <v>88</v>
      </c>
      <c r="BQ12" s="487">
        <v>0</v>
      </c>
      <c r="BR12" s="512">
        <v>0</v>
      </c>
      <c r="BS12" s="487">
        <v>0</v>
      </c>
      <c r="BT12" s="518">
        <v>0</v>
      </c>
      <c r="BU12" s="488">
        <v>0</v>
      </c>
      <c r="BV12" s="512">
        <v>0</v>
      </c>
      <c r="BW12" s="487">
        <v>31273.429197000001</v>
      </c>
      <c r="BX12" s="512">
        <v>11.305921918961239</v>
      </c>
      <c r="BY12" s="487">
        <v>28491.303965999999</v>
      </c>
      <c r="BZ12" s="512">
        <v>12.07071944870782</v>
      </c>
      <c r="CA12" s="513">
        <v>0</v>
      </c>
      <c r="CB12" s="512">
        <v>0</v>
      </c>
      <c r="CC12" s="513">
        <v>0</v>
      </c>
      <c r="CD12" s="515">
        <v>0</v>
      </c>
      <c r="CE12" s="513">
        <v>0</v>
      </c>
      <c r="CF12" s="515">
        <v>0</v>
      </c>
      <c r="CG12" s="487">
        <v>0</v>
      </c>
      <c r="CH12" s="512">
        <v>0</v>
      </c>
      <c r="CI12" s="487">
        <v>0</v>
      </c>
      <c r="CJ12" s="512">
        <v>0</v>
      </c>
      <c r="CK12" s="487">
        <v>66587.228000000003</v>
      </c>
      <c r="CL12" s="512">
        <v>73.617979517152861</v>
      </c>
      <c r="CM12" s="487">
        <v>0</v>
      </c>
      <c r="CN12" s="512">
        <v>0</v>
      </c>
      <c r="CO12" s="487">
        <v>0</v>
      </c>
      <c r="CP12" s="512">
        <v>0</v>
      </c>
      <c r="CQ12" s="487">
        <v>0</v>
      </c>
      <c r="CR12" s="512">
        <v>0</v>
      </c>
      <c r="CS12" s="487">
        <v>0</v>
      </c>
      <c r="CT12" s="512">
        <v>0</v>
      </c>
      <c r="CU12" s="487">
        <v>31506.759662</v>
      </c>
      <c r="CV12" s="512">
        <v>54.947822835598167</v>
      </c>
      <c r="CW12" s="487">
        <v>0</v>
      </c>
      <c r="CX12" s="518">
        <v>0</v>
      </c>
      <c r="CY12" s="487">
        <v>55378.272980000002</v>
      </c>
      <c r="CZ12" s="518">
        <v>9.9964464078640791</v>
      </c>
      <c r="DA12" s="487">
        <v>0</v>
      </c>
      <c r="DB12" s="518">
        <v>0</v>
      </c>
      <c r="DC12" s="487">
        <v>0</v>
      </c>
      <c r="DD12" s="518">
        <v>0</v>
      </c>
      <c r="DE12" s="487">
        <v>0</v>
      </c>
      <c r="DF12" s="518">
        <v>0</v>
      </c>
      <c r="DG12" s="487">
        <v>6599.2212650000001</v>
      </c>
      <c r="DH12" s="518">
        <v>2.6770559116617498</v>
      </c>
      <c r="DI12" s="487">
        <v>0</v>
      </c>
      <c r="DJ12" s="518">
        <v>0</v>
      </c>
      <c r="DK12" s="487" t="s">
        <v>88</v>
      </c>
      <c r="DL12" s="518" t="s">
        <v>88</v>
      </c>
      <c r="DM12" s="488">
        <v>1516.3884840000001</v>
      </c>
      <c r="DN12" s="512">
        <v>5.3386803787738044</v>
      </c>
      <c r="DO12" s="513">
        <v>0</v>
      </c>
      <c r="DP12" s="515">
        <v>0</v>
      </c>
      <c r="DQ12" s="135"/>
    </row>
    <row r="13" spans="2:121" s="113" customFormat="1" ht="20.100000000000001" customHeight="1">
      <c r="B13" s="134" t="s">
        <v>109</v>
      </c>
      <c r="C13" s="487">
        <v>14.474936</v>
      </c>
      <c r="D13" s="519">
        <v>0.29508879797040849</v>
      </c>
      <c r="E13" s="487">
        <v>2259.0330709999998</v>
      </c>
      <c r="F13" s="512">
        <v>22.417412494515176</v>
      </c>
      <c r="G13" s="487">
        <v>2780.993187</v>
      </c>
      <c r="H13" s="512">
        <v>12.425472158781048</v>
      </c>
      <c r="I13" s="513">
        <v>10011.573533999999</v>
      </c>
      <c r="J13" s="514">
        <v>96.172093842860079</v>
      </c>
      <c r="K13" s="487">
        <v>900.05784700000004</v>
      </c>
      <c r="L13" s="512">
        <v>25.450886993060994</v>
      </c>
      <c r="M13" s="513">
        <v>8.6856469999999995</v>
      </c>
      <c r="N13" s="515">
        <v>99.715353103247011</v>
      </c>
      <c r="O13" s="487">
        <v>89884.731776000001</v>
      </c>
      <c r="P13" s="512">
        <v>15.861113464128673</v>
      </c>
      <c r="Q13" s="513">
        <v>96053.500899000006</v>
      </c>
      <c r="R13" s="515">
        <v>95.729888403541736</v>
      </c>
      <c r="S13" s="513">
        <v>974.64821500000005</v>
      </c>
      <c r="T13" s="515">
        <v>90.696235709236717</v>
      </c>
      <c r="U13" s="487">
        <v>50.695262</v>
      </c>
      <c r="V13" s="512">
        <v>0.15672690809989442</v>
      </c>
      <c r="W13" s="487">
        <v>7765.4482529999996</v>
      </c>
      <c r="X13" s="512">
        <v>55.747809972355</v>
      </c>
      <c r="Y13" s="487">
        <v>34418.313802999997</v>
      </c>
      <c r="Z13" s="512">
        <v>53.839901343345254</v>
      </c>
      <c r="AA13" s="487">
        <v>0</v>
      </c>
      <c r="AB13" s="512">
        <v>0</v>
      </c>
      <c r="AC13" s="487">
        <v>0</v>
      </c>
      <c r="AD13" s="512">
        <v>0</v>
      </c>
      <c r="AE13" s="487">
        <v>663.63833599999998</v>
      </c>
      <c r="AF13" s="512">
        <v>100</v>
      </c>
      <c r="AG13" s="487">
        <v>1112.5514470000001</v>
      </c>
      <c r="AH13" s="512">
        <v>0.95736526224065843</v>
      </c>
      <c r="AI13" s="487">
        <v>0</v>
      </c>
      <c r="AJ13" s="512">
        <v>0</v>
      </c>
      <c r="AK13" s="516">
        <v>12380.699814</v>
      </c>
      <c r="AL13" s="517">
        <v>69.935752290765862</v>
      </c>
      <c r="AM13" s="487">
        <v>0</v>
      </c>
      <c r="AN13" s="512">
        <v>0</v>
      </c>
      <c r="AO13" s="487">
        <v>0</v>
      </c>
      <c r="AP13" s="512">
        <v>0</v>
      </c>
      <c r="AQ13" s="487">
        <v>0</v>
      </c>
      <c r="AR13" s="512">
        <v>0</v>
      </c>
      <c r="AS13" s="487">
        <v>86146.689176999993</v>
      </c>
      <c r="AT13" s="512">
        <v>15.695288984549624</v>
      </c>
      <c r="AU13" s="513">
        <v>2059.0606870000001</v>
      </c>
      <c r="AV13" s="515">
        <v>2.7107563180531717</v>
      </c>
      <c r="AW13" s="513">
        <v>76.375547999999995</v>
      </c>
      <c r="AX13" s="515">
        <v>0.93638702147544206</v>
      </c>
      <c r="AY13" s="487">
        <v>22.733196</v>
      </c>
      <c r="AZ13" s="512">
        <v>0.18543284753579012</v>
      </c>
      <c r="BA13" s="487" t="s">
        <v>88</v>
      </c>
      <c r="BB13" s="512" t="s">
        <v>88</v>
      </c>
      <c r="BC13" s="487">
        <v>248465.16030700001</v>
      </c>
      <c r="BD13" s="512">
        <v>24.753491798397555</v>
      </c>
      <c r="BE13" s="487">
        <v>296.80750389000002</v>
      </c>
      <c r="BF13" s="512">
        <v>93.763795307892224</v>
      </c>
      <c r="BG13" s="487">
        <v>3027.492506</v>
      </c>
      <c r="BH13" s="512">
        <v>36.795386474685635</v>
      </c>
      <c r="BI13" s="487">
        <v>369.123199</v>
      </c>
      <c r="BJ13" s="512">
        <v>95.780190550536275</v>
      </c>
      <c r="BK13" s="487">
        <v>24433.556992000002</v>
      </c>
      <c r="BL13" s="512">
        <v>96.184242450657578</v>
      </c>
      <c r="BM13" s="487">
        <v>5204.099013</v>
      </c>
      <c r="BN13" s="512">
        <v>89.462111133714501</v>
      </c>
      <c r="BO13" s="487" t="s">
        <v>88</v>
      </c>
      <c r="BP13" s="512" t="s">
        <v>88</v>
      </c>
      <c r="BQ13" s="487">
        <v>97.144903999999997</v>
      </c>
      <c r="BR13" s="512">
        <v>43.450754104695868</v>
      </c>
      <c r="BS13" s="487">
        <v>0</v>
      </c>
      <c r="BT13" s="518">
        <v>0</v>
      </c>
      <c r="BU13" s="488">
        <v>497.61700999999999</v>
      </c>
      <c r="BV13" s="512">
        <v>95.104255517868367</v>
      </c>
      <c r="BW13" s="487">
        <v>56600.614794000001</v>
      </c>
      <c r="BX13" s="512">
        <v>20.462167017090433</v>
      </c>
      <c r="BY13" s="487">
        <v>3431.2380159999998</v>
      </c>
      <c r="BZ13" s="512">
        <v>1.4536895714672196</v>
      </c>
      <c r="CA13" s="513">
        <v>10647.25496</v>
      </c>
      <c r="CB13" s="512">
        <v>44.942859362022084</v>
      </c>
      <c r="CC13" s="513">
        <v>25809.323466999998</v>
      </c>
      <c r="CD13" s="515">
        <v>74.769474724018153</v>
      </c>
      <c r="CE13" s="513">
        <v>4858.7378570000001</v>
      </c>
      <c r="CF13" s="515">
        <v>82.434372238272502</v>
      </c>
      <c r="CG13" s="487">
        <v>6.1214998400000002</v>
      </c>
      <c r="CH13" s="512">
        <v>0.13049384500099856</v>
      </c>
      <c r="CI13" s="487">
        <v>16.694217999999999</v>
      </c>
      <c r="CJ13" s="512">
        <v>0.28139081926236659</v>
      </c>
      <c r="CK13" s="487">
        <v>20.904785</v>
      </c>
      <c r="CL13" s="512">
        <v>2.3112060378012497E-2</v>
      </c>
      <c r="CM13" s="487">
        <v>47.272508999999999</v>
      </c>
      <c r="CN13" s="512">
        <v>2.1369633737119047</v>
      </c>
      <c r="CO13" s="487">
        <v>3471.0218180000002</v>
      </c>
      <c r="CP13" s="512">
        <v>19.902455801124592</v>
      </c>
      <c r="CQ13" s="487">
        <v>0</v>
      </c>
      <c r="CR13" s="512">
        <v>0</v>
      </c>
      <c r="CS13" s="487">
        <v>0</v>
      </c>
      <c r="CT13" s="512">
        <v>0</v>
      </c>
      <c r="CU13" s="487">
        <v>1435.329178</v>
      </c>
      <c r="CV13" s="512">
        <v>2.5032156346636607</v>
      </c>
      <c r="CW13" s="487">
        <v>0</v>
      </c>
      <c r="CX13" s="518">
        <v>0</v>
      </c>
      <c r="CY13" s="487">
        <v>26013.521814</v>
      </c>
      <c r="CZ13" s="518">
        <v>4.6957545387406583</v>
      </c>
      <c r="DA13" s="487">
        <v>71281.002922</v>
      </c>
      <c r="DB13" s="518">
        <v>95.876211646133612</v>
      </c>
      <c r="DC13" s="487">
        <v>0</v>
      </c>
      <c r="DD13" s="518">
        <v>0</v>
      </c>
      <c r="DE13" s="487">
        <v>0</v>
      </c>
      <c r="DF13" s="518">
        <v>0</v>
      </c>
      <c r="DG13" s="487">
        <v>26272.502285999999</v>
      </c>
      <c r="DH13" s="518">
        <v>10.657766232495485</v>
      </c>
      <c r="DI13" s="487">
        <v>50.314566999999997</v>
      </c>
      <c r="DJ13" s="518">
        <v>92.527729823691914</v>
      </c>
      <c r="DK13" s="487" t="s">
        <v>88</v>
      </c>
      <c r="DL13" s="518" t="s">
        <v>88</v>
      </c>
      <c r="DM13" s="488">
        <v>359.09972900000002</v>
      </c>
      <c r="DN13" s="512">
        <v>1.2642661807732976</v>
      </c>
      <c r="DO13" s="513">
        <v>4597.6900230000001</v>
      </c>
      <c r="DP13" s="515">
        <v>96.473742374093916</v>
      </c>
      <c r="DQ13" s="135"/>
    </row>
    <row r="14" spans="2:121" s="113" customFormat="1" ht="20.100000000000001" customHeight="1">
      <c r="B14" s="134" t="s">
        <v>110</v>
      </c>
      <c r="C14" s="487">
        <v>0.178512</v>
      </c>
      <c r="D14" s="519">
        <v>3.6391795793289561E-3</v>
      </c>
      <c r="E14" s="487">
        <v>0</v>
      </c>
      <c r="F14" s="512">
        <v>0</v>
      </c>
      <c r="G14" s="487">
        <v>4431.3304790000002</v>
      </c>
      <c r="H14" s="512">
        <v>19.79917597445462</v>
      </c>
      <c r="I14" s="513">
        <v>0</v>
      </c>
      <c r="J14" s="514">
        <v>0</v>
      </c>
      <c r="K14" s="487">
        <v>52.128951000000001</v>
      </c>
      <c r="L14" s="512">
        <v>1.4740475241563156</v>
      </c>
      <c r="M14" s="513">
        <v>0</v>
      </c>
      <c r="N14" s="515">
        <v>0</v>
      </c>
      <c r="O14" s="487">
        <v>81363.968640999999</v>
      </c>
      <c r="P14" s="512">
        <v>14.357534511231517</v>
      </c>
      <c r="Q14" s="513">
        <v>0</v>
      </c>
      <c r="R14" s="515">
        <v>0</v>
      </c>
      <c r="S14" s="513">
        <v>0</v>
      </c>
      <c r="T14" s="515">
        <v>0</v>
      </c>
      <c r="U14" s="487">
        <v>13328.173871999999</v>
      </c>
      <c r="V14" s="512">
        <v>41.204708273849292</v>
      </c>
      <c r="W14" s="487">
        <v>454.86787399999997</v>
      </c>
      <c r="X14" s="512">
        <v>3.2654763738184323</v>
      </c>
      <c r="Y14" s="487">
        <v>359.651973</v>
      </c>
      <c r="Z14" s="512">
        <v>0.56259661223065738</v>
      </c>
      <c r="AA14" s="487">
        <v>1323.4769040000001</v>
      </c>
      <c r="AB14" s="512">
        <v>17.817114848530334</v>
      </c>
      <c r="AC14" s="487">
        <v>0</v>
      </c>
      <c r="AD14" s="512">
        <v>0</v>
      </c>
      <c r="AE14" s="487">
        <v>0</v>
      </c>
      <c r="AF14" s="512">
        <v>0</v>
      </c>
      <c r="AG14" s="487">
        <v>6393.7391900000002</v>
      </c>
      <c r="AH14" s="512">
        <v>5.5018972945821227</v>
      </c>
      <c r="AI14" s="487">
        <v>0</v>
      </c>
      <c r="AJ14" s="512">
        <v>0</v>
      </c>
      <c r="AK14" s="516">
        <v>0</v>
      </c>
      <c r="AL14" s="517">
        <v>0</v>
      </c>
      <c r="AM14" s="487">
        <v>0</v>
      </c>
      <c r="AN14" s="512">
        <v>0</v>
      </c>
      <c r="AO14" s="487">
        <v>0</v>
      </c>
      <c r="AP14" s="512">
        <v>0</v>
      </c>
      <c r="AQ14" s="487">
        <v>0</v>
      </c>
      <c r="AR14" s="512">
        <v>0</v>
      </c>
      <c r="AS14" s="487">
        <v>112264.39077100001</v>
      </c>
      <c r="AT14" s="512">
        <v>20.453740853637903</v>
      </c>
      <c r="AU14" s="513">
        <v>7479.0869300000004</v>
      </c>
      <c r="AV14" s="515">
        <v>9.8462285627458055</v>
      </c>
      <c r="AW14" s="513">
        <v>0</v>
      </c>
      <c r="AX14" s="515">
        <v>0</v>
      </c>
      <c r="AY14" s="487">
        <v>58.220865000000003</v>
      </c>
      <c r="AZ14" s="512">
        <v>0.47490290335537599</v>
      </c>
      <c r="BA14" s="487" t="s">
        <v>88</v>
      </c>
      <c r="BB14" s="512" t="s">
        <v>88</v>
      </c>
      <c r="BC14" s="487">
        <v>175686.66365999999</v>
      </c>
      <c r="BD14" s="512">
        <v>17.50289007369183</v>
      </c>
      <c r="BE14" s="487">
        <v>0</v>
      </c>
      <c r="BF14" s="512">
        <v>0</v>
      </c>
      <c r="BG14" s="487">
        <v>400.988382</v>
      </c>
      <c r="BH14" s="512">
        <v>4.8735124722217495</v>
      </c>
      <c r="BI14" s="487">
        <v>0</v>
      </c>
      <c r="BJ14" s="512">
        <v>0</v>
      </c>
      <c r="BK14" s="487">
        <v>0</v>
      </c>
      <c r="BL14" s="512">
        <v>0</v>
      </c>
      <c r="BM14" s="487">
        <v>0</v>
      </c>
      <c r="BN14" s="512">
        <v>0</v>
      </c>
      <c r="BO14" s="487" t="s">
        <v>88</v>
      </c>
      <c r="BP14" s="512" t="s">
        <v>88</v>
      </c>
      <c r="BQ14" s="487">
        <v>0</v>
      </c>
      <c r="BR14" s="512">
        <v>0</v>
      </c>
      <c r="BS14" s="487">
        <v>0</v>
      </c>
      <c r="BT14" s="518">
        <v>0</v>
      </c>
      <c r="BU14" s="488">
        <v>0</v>
      </c>
      <c r="BV14" s="512">
        <v>0</v>
      </c>
      <c r="BW14" s="487">
        <v>33424.524329</v>
      </c>
      <c r="BX14" s="512">
        <v>12.083582515419993</v>
      </c>
      <c r="BY14" s="487">
        <v>6391.57744</v>
      </c>
      <c r="BZ14" s="512">
        <v>2.7078766982724956</v>
      </c>
      <c r="CA14" s="513">
        <v>0</v>
      </c>
      <c r="CB14" s="512">
        <v>0</v>
      </c>
      <c r="CC14" s="513">
        <v>0</v>
      </c>
      <c r="CD14" s="515">
        <v>0</v>
      </c>
      <c r="CE14" s="513">
        <v>0</v>
      </c>
      <c r="CF14" s="515">
        <v>0</v>
      </c>
      <c r="CG14" s="487">
        <v>690.1505214</v>
      </c>
      <c r="CH14" s="512">
        <v>14.712145310932481</v>
      </c>
      <c r="CI14" s="487">
        <v>0</v>
      </c>
      <c r="CJ14" s="512">
        <v>0</v>
      </c>
      <c r="CK14" s="487">
        <v>221.36699999999999</v>
      </c>
      <c r="CL14" s="512">
        <v>0.24474049695796882</v>
      </c>
      <c r="CM14" s="487">
        <v>0</v>
      </c>
      <c r="CN14" s="512">
        <v>0</v>
      </c>
      <c r="CO14" s="487">
        <v>32.096775999999998</v>
      </c>
      <c r="CP14" s="512">
        <v>0.18403936915230207</v>
      </c>
      <c r="CQ14" s="487">
        <v>0</v>
      </c>
      <c r="CR14" s="512">
        <v>0</v>
      </c>
      <c r="CS14" s="487">
        <v>143.38112799999999</v>
      </c>
      <c r="CT14" s="512">
        <v>0.76647958942149497</v>
      </c>
      <c r="CU14" s="487">
        <v>2605.2096190000002</v>
      </c>
      <c r="CV14" s="512">
        <v>4.5434883856704813</v>
      </c>
      <c r="CW14" s="487">
        <v>0</v>
      </c>
      <c r="CX14" s="518">
        <v>0</v>
      </c>
      <c r="CY14" s="487">
        <v>90622.831292000003</v>
      </c>
      <c r="CZ14" s="518">
        <v>16.358514406300756</v>
      </c>
      <c r="DA14" s="487">
        <v>0</v>
      </c>
      <c r="DB14" s="518">
        <v>0</v>
      </c>
      <c r="DC14" s="487">
        <v>25483.012879999998</v>
      </c>
      <c r="DD14" s="518">
        <v>95.568952070933904</v>
      </c>
      <c r="DE14" s="487">
        <v>6437.7492570000004</v>
      </c>
      <c r="DF14" s="518">
        <v>80.067513041748512</v>
      </c>
      <c r="DG14" s="487">
        <v>88928.181538999997</v>
      </c>
      <c r="DH14" s="518">
        <v>36.07481921615932</v>
      </c>
      <c r="DI14" s="487">
        <v>0</v>
      </c>
      <c r="DJ14" s="518">
        <v>0</v>
      </c>
      <c r="DK14" s="487" t="s">
        <v>88</v>
      </c>
      <c r="DL14" s="518" t="s">
        <v>88</v>
      </c>
      <c r="DM14" s="488">
        <v>3300.2587779999999</v>
      </c>
      <c r="DN14" s="512">
        <v>11.619071872999408</v>
      </c>
      <c r="DO14" s="513">
        <v>0</v>
      </c>
      <c r="DP14" s="515">
        <v>0</v>
      </c>
      <c r="DQ14" s="135"/>
    </row>
    <row r="15" spans="2:121" s="111" customFormat="1" ht="20.100000000000001" customHeight="1">
      <c r="B15" s="131" t="s">
        <v>111</v>
      </c>
      <c r="C15" s="499">
        <v>139.89063300000001</v>
      </c>
      <c r="D15" s="500">
        <v>2.8518370471060845</v>
      </c>
      <c r="E15" s="499">
        <v>74.467950000000002</v>
      </c>
      <c r="F15" s="500">
        <v>0.73897933332687005</v>
      </c>
      <c r="G15" s="499">
        <v>807.22216700000001</v>
      </c>
      <c r="H15" s="500">
        <v>3.6066670745171461</v>
      </c>
      <c r="I15" s="501">
        <v>398.48736200000002</v>
      </c>
      <c r="J15" s="502">
        <v>3.8279061571399291</v>
      </c>
      <c r="K15" s="499">
        <v>110.38562</v>
      </c>
      <c r="L15" s="500">
        <v>3.1213681983253387</v>
      </c>
      <c r="M15" s="501">
        <v>2.4794E-2</v>
      </c>
      <c r="N15" s="507">
        <v>0.28464689675298877</v>
      </c>
      <c r="O15" s="499">
        <v>4774.0909609999999</v>
      </c>
      <c r="P15" s="500">
        <v>0.84243894290298837</v>
      </c>
      <c r="Q15" s="501">
        <v>4284.5466020000003</v>
      </c>
      <c r="R15" s="507">
        <v>4.2701115964582614</v>
      </c>
      <c r="S15" s="501">
        <v>99.980965999999995</v>
      </c>
      <c r="T15" s="507">
        <v>9.3037642907632883</v>
      </c>
      <c r="U15" s="499">
        <v>571.04317400000002</v>
      </c>
      <c r="V15" s="500">
        <v>1.7654081963827313</v>
      </c>
      <c r="W15" s="499">
        <v>1789.234696</v>
      </c>
      <c r="X15" s="500">
        <v>12.844836843773681</v>
      </c>
      <c r="Y15" s="499">
        <v>1721.581688</v>
      </c>
      <c r="Z15" s="500">
        <v>2.693036874698687</v>
      </c>
      <c r="AA15" s="499">
        <v>79.912716000000003</v>
      </c>
      <c r="AB15" s="500">
        <v>1.0758132873544937</v>
      </c>
      <c r="AC15" s="499">
        <v>94.546785</v>
      </c>
      <c r="AD15" s="500">
        <v>2.3574358168038576</v>
      </c>
      <c r="AE15" s="499">
        <v>0</v>
      </c>
      <c r="AF15" s="500">
        <v>0</v>
      </c>
      <c r="AG15" s="499">
        <v>1381.75298</v>
      </c>
      <c r="AH15" s="500">
        <v>1.1890167484987428</v>
      </c>
      <c r="AI15" s="499">
        <v>172.02783500000001</v>
      </c>
      <c r="AJ15" s="500">
        <v>1.9831765055531816</v>
      </c>
      <c r="AK15" s="505">
        <v>2991.6304180000002</v>
      </c>
      <c r="AL15" s="506">
        <v>16.89903858440876</v>
      </c>
      <c r="AM15" s="499">
        <v>28.713588999999999</v>
      </c>
      <c r="AN15" s="500">
        <v>0.63335152938869277</v>
      </c>
      <c r="AO15" s="499">
        <v>0</v>
      </c>
      <c r="AP15" s="500">
        <v>0</v>
      </c>
      <c r="AQ15" s="499">
        <v>280.262362</v>
      </c>
      <c r="AR15" s="500">
        <v>11.702939654993424</v>
      </c>
      <c r="AS15" s="499">
        <v>10615.454922000001</v>
      </c>
      <c r="AT15" s="500">
        <v>1.9340572957008433</v>
      </c>
      <c r="AU15" s="501">
        <v>983.93106399999999</v>
      </c>
      <c r="AV15" s="507">
        <v>1.2953466428193623</v>
      </c>
      <c r="AW15" s="501">
        <v>301.413343</v>
      </c>
      <c r="AX15" s="507">
        <v>3.695417576378317</v>
      </c>
      <c r="AY15" s="499">
        <v>185.635133</v>
      </c>
      <c r="AZ15" s="500">
        <v>1.5142108181742295</v>
      </c>
      <c r="BA15" s="499" t="s">
        <v>88</v>
      </c>
      <c r="BB15" s="500" t="s">
        <v>88</v>
      </c>
      <c r="BC15" s="499">
        <v>23265.941594</v>
      </c>
      <c r="BD15" s="500">
        <v>2.3178834960904995</v>
      </c>
      <c r="BE15" s="499">
        <v>19.740586889999999</v>
      </c>
      <c r="BF15" s="500">
        <v>6.236204692107794</v>
      </c>
      <c r="BG15" s="499">
        <v>162.968434</v>
      </c>
      <c r="BH15" s="500">
        <v>1.9806775740386586</v>
      </c>
      <c r="BI15" s="499">
        <v>1.0788709999999999</v>
      </c>
      <c r="BJ15" s="500">
        <v>0.27994574775953762</v>
      </c>
      <c r="BK15" s="499">
        <v>969.31188699999996</v>
      </c>
      <c r="BL15" s="511">
        <v>3.8157575493424245</v>
      </c>
      <c r="BM15" s="510">
        <v>538.83415500000001</v>
      </c>
      <c r="BN15" s="500">
        <v>9.2629369535116393</v>
      </c>
      <c r="BO15" s="499" t="s">
        <v>88</v>
      </c>
      <c r="BP15" s="500" t="s">
        <v>88</v>
      </c>
      <c r="BQ15" s="499">
        <v>0</v>
      </c>
      <c r="BR15" s="500">
        <v>0</v>
      </c>
      <c r="BS15" s="499">
        <v>304.07120800000001</v>
      </c>
      <c r="BT15" s="511">
        <v>9.3413900535802838</v>
      </c>
      <c r="BU15" s="510">
        <v>25.616159</v>
      </c>
      <c r="BV15" s="500">
        <v>4.8957444821316365</v>
      </c>
      <c r="BW15" s="499">
        <v>8962.2856269999993</v>
      </c>
      <c r="BX15" s="500">
        <v>3.2400316855565894</v>
      </c>
      <c r="BY15" s="499">
        <v>4459.2874339999998</v>
      </c>
      <c r="BZ15" s="500">
        <v>1.8892363656362037</v>
      </c>
      <c r="CA15" s="501">
        <v>207.226553</v>
      </c>
      <c r="CB15" s="500">
        <v>0.87471877611124793</v>
      </c>
      <c r="CC15" s="501">
        <v>3060.1674029999999</v>
      </c>
      <c r="CD15" s="507">
        <v>8.8652889171011111</v>
      </c>
      <c r="CE15" s="501">
        <v>19.932137000000001</v>
      </c>
      <c r="CF15" s="507">
        <v>0.33817284433138006</v>
      </c>
      <c r="CG15" s="499">
        <v>313.74342829</v>
      </c>
      <c r="CH15" s="500">
        <v>6.6881626025423806</v>
      </c>
      <c r="CI15" s="499">
        <v>137.45252099999999</v>
      </c>
      <c r="CJ15" s="500">
        <v>2.3168427232630875</v>
      </c>
      <c r="CK15" s="499">
        <v>62.484780000000001</v>
      </c>
      <c r="CL15" s="500">
        <v>6.9082365978259425E-2</v>
      </c>
      <c r="CM15" s="499">
        <v>180.369392</v>
      </c>
      <c r="CN15" s="500">
        <v>8.1536350110523017</v>
      </c>
      <c r="CO15" s="499">
        <v>336.85373499999997</v>
      </c>
      <c r="CP15" s="500">
        <v>1.931482117892362</v>
      </c>
      <c r="CQ15" s="499">
        <v>0</v>
      </c>
      <c r="CR15" s="500">
        <v>0</v>
      </c>
      <c r="CS15" s="499">
        <v>72.643116000000006</v>
      </c>
      <c r="CT15" s="500">
        <v>0.38833189906260213</v>
      </c>
      <c r="CU15" s="499">
        <v>809.68237299999998</v>
      </c>
      <c r="CV15" s="500">
        <v>1.4120869318837006</v>
      </c>
      <c r="CW15" s="499">
        <v>0</v>
      </c>
      <c r="CX15" s="511">
        <v>0</v>
      </c>
      <c r="CY15" s="499">
        <v>9057.7594989999998</v>
      </c>
      <c r="CZ15" s="511">
        <v>1.6350348708016949</v>
      </c>
      <c r="DA15" s="499">
        <v>3065.9093079999998</v>
      </c>
      <c r="DB15" s="511">
        <v>4.12378835386638</v>
      </c>
      <c r="DC15" s="499">
        <v>1181.5181500000001</v>
      </c>
      <c r="DD15" s="511">
        <v>4.4310479290660911</v>
      </c>
      <c r="DE15" s="499">
        <v>1584.33313</v>
      </c>
      <c r="DF15" s="511">
        <v>19.704652741921667</v>
      </c>
      <c r="DG15" s="499">
        <v>5971.1861680000002</v>
      </c>
      <c r="DH15" s="511">
        <v>2.4222856892914422</v>
      </c>
      <c r="DI15" s="499">
        <v>4.0632580000000003</v>
      </c>
      <c r="DJ15" s="511">
        <v>7.4722701763080828</v>
      </c>
      <c r="DK15" s="499" t="s">
        <v>88</v>
      </c>
      <c r="DL15" s="511" t="s">
        <v>88</v>
      </c>
      <c r="DM15" s="510">
        <v>423.30610300000001</v>
      </c>
      <c r="DN15" s="500">
        <v>1.4903146589059053</v>
      </c>
      <c r="DO15" s="501">
        <v>168.05235400000001</v>
      </c>
      <c r="DP15" s="507">
        <v>3.5262576259060765</v>
      </c>
      <c r="DQ15" s="132"/>
    </row>
    <row r="16" spans="2:121" s="113" customFormat="1" ht="20.100000000000001" customHeight="1">
      <c r="B16" s="134" t="s">
        <v>105</v>
      </c>
      <c r="C16" s="487">
        <v>139.768618</v>
      </c>
      <c r="D16" s="512">
        <v>2.8493496261126956</v>
      </c>
      <c r="E16" s="487">
        <v>69.882697000000007</v>
      </c>
      <c r="F16" s="512">
        <v>0.69347778259162041</v>
      </c>
      <c r="G16" s="487">
        <v>366.23316799999998</v>
      </c>
      <c r="H16" s="512">
        <v>1.6363290833931055</v>
      </c>
      <c r="I16" s="513">
        <v>0</v>
      </c>
      <c r="J16" s="514">
        <v>0</v>
      </c>
      <c r="K16" s="487">
        <v>75.455535999999995</v>
      </c>
      <c r="L16" s="512">
        <v>2.1336521048483736</v>
      </c>
      <c r="M16" s="513">
        <v>0</v>
      </c>
      <c r="N16" s="515">
        <v>0</v>
      </c>
      <c r="O16" s="487">
        <v>810.70335499999999</v>
      </c>
      <c r="P16" s="512">
        <v>0.14305719831761415</v>
      </c>
      <c r="Q16" s="513">
        <v>0</v>
      </c>
      <c r="R16" s="515">
        <v>0</v>
      </c>
      <c r="S16" s="513">
        <v>0</v>
      </c>
      <c r="T16" s="515">
        <v>0</v>
      </c>
      <c r="U16" s="487">
        <v>186.11159599999999</v>
      </c>
      <c r="V16" s="512">
        <v>0.5753731976494505</v>
      </c>
      <c r="W16" s="487">
        <v>90.112797999999998</v>
      </c>
      <c r="X16" s="512">
        <v>0.64691579614099726</v>
      </c>
      <c r="Y16" s="487">
        <v>0</v>
      </c>
      <c r="Z16" s="512">
        <v>0</v>
      </c>
      <c r="AA16" s="487">
        <v>79.912716000000003</v>
      </c>
      <c r="AB16" s="512">
        <v>1.0758132873544937</v>
      </c>
      <c r="AC16" s="487">
        <v>94.546785</v>
      </c>
      <c r="AD16" s="512">
        <v>2.3574358168038576</v>
      </c>
      <c r="AE16" s="487">
        <v>0</v>
      </c>
      <c r="AF16" s="512">
        <v>0</v>
      </c>
      <c r="AG16" s="487">
        <v>901.965418</v>
      </c>
      <c r="AH16" s="512">
        <v>0.77615319387164949</v>
      </c>
      <c r="AI16" s="487">
        <v>172.02783500000001</v>
      </c>
      <c r="AJ16" s="512">
        <v>1.9831765055531816</v>
      </c>
      <c r="AK16" s="516">
        <v>14.681281</v>
      </c>
      <c r="AL16" s="517">
        <v>8.293121122007098E-2</v>
      </c>
      <c r="AM16" s="487">
        <v>28.713588999999999</v>
      </c>
      <c r="AN16" s="512">
        <v>0.63335152938869277</v>
      </c>
      <c r="AO16" s="487">
        <v>0</v>
      </c>
      <c r="AP16" s="512">
        <v>0</v>
      </c>
      <c r="AQ16" s="487">
        <v>280.262362</v>
      </c>
      <c r="AR16" s="512">
        <v>11.702939654993424</v>
      </c>
      <c r="AS16" s="487">
        <v>6052.8962010000005</v>
      </c>
      <c r="AT16" s="512">
        <v>1.1027928754520473</v>
      </c>
      <c r="AU16" s="513">
        <v>826.44841199999996</v>
      </c>
      <c r="AV16" s="515">
        <v>1.0880205078550027</v>
      </c>
      <c r="AW16" s="513">
        <v>299.47971100000001</v>
      </c>
      <c r="AX16" s="515">
        <v>3.6717106707452523</v>
      </c>
      <c r="AY16" s="487">
        <v>184.226226</v>
      </c>
      <c r="AZ16" s="512">
        <v>1.5027184773294531</v>
      </c>
      <c r="BA16" s="487">
        <v>0</v>
      </c>
      <c r="BB16" s="512">
        <v>0</v>
      </c>
      <c r="BC16" s="487">
        <v>6358.5549870000004</v>
      </c>
      <c r="BD16" s="512">
        <v>0.63347488447027167</v>
      </c>
      <c r="BE16" s="487">
        <v>0</v>
      </c>
      <c r="BF16" s="512">
        <v>0</v>
      </c>
      <c r="BG16" s="487">
        <v>77.321599000000006</v>
      </c>
      <c r="BH16" s="512">
        <v>0.93974736928569857</v>
      </c>
      <c r="BI16" s="487">
        <v>0</v>
      </c>
      <c r="BJ16" s="512">
        <v>0</v>
      </c>
      <c r="BK16" s="487">
        <v>0</v>
      </c>
      <c r="BL16" s="518">
        <v>0</v>
      </c>
      <c r="BM16" s="488">
        <v>0</v>
      </c>
      <c r="BN16" s="512">
        <v>0</v>
      </c>
      <c r="BO16" s="487">
        <v>0</v>
      </c>
      <c r="BP16" s="512">
        <v>0</v>
      </c>
      <c r="BQ16" s="487">
        <v>0</v>
      </c>
      <c r="BR16" s="512">
        <v>0</v>
      </c>
      <c r="BS16" s="487">
        <v>304.07120800000001</v>
      </c>
      <c r="BT16" s="518">
        <v>9.3413900535802838</v>
      </c>
      <c r="BU16" s="488">
        <v>0</v>
      </c>
      <c r="BV16" s="512">
        <v>0</v>
      </c>
      <c r="BW16" s="487">
        <v>6277.5510080000004</v>
      </c>
      <c r="BX16" s="512">
        <v>2.2694505643005329</v>
      </c>
      <c r="BY16" s="487">
        <v>3460.1058130000001</v>
      </c>
      <c r="BZ16" s="512">
        <v>1.4659197971917102</v>
      </c>
      <c r="CA16" s="513">
        <v>27.312431</v>
      </c>
      <c r="CB16" s="512">
        <v>0.11528781360824407</v>
      </c>
      <c r="CC16" s="513">
        <v>320.43873600000001</v>
      </c>
      <c r="CD16" s="515">
        <v>0.92830933761524326</v>
      </c>
      <c r="CE16" s="513">
        <v>8.2267999999999994E-2</v>
      </c>
      <c r="CF16" s="515">
        <v>1.3957762560760029E-3</v>
      </c>
      <c r="CG16" s="487">
        <v>100.28094338</v>
      </c>
      <c r="CH16" s="512">
        <v>2.1377188963519815</v>
      </c>
      <c r="CI16" s="487">
        <v>136.87911800000001</v>
      </c>
      <c r="CJ16" s="512">
        <v>2.3071776799566268</v>
      </c>
      <c r="CK16" s="487">
        <v>55.427291000000004</v>
      </c>
      <c r="CL16" s="512">
        <v>6.127969726460563E-2</v>
      </c>
      <c r="CM16" s="487">
        <v>180.369392</v>
      </c>
      <c r="CN16" s="512">
        <v>8.1536350110523017</v>
      </c>
      <c r="CO16" s="487">
        <v>241.552888</v>
      </c>
      <c r="CP16" s="512">
        <v>1.3850375852215397</v>
      </c>
      <c r="CQ16" s="487">
        <v>0</v>
      </c>
      <c r="CR16" s="512">
        <v>0</v>
      </c>
      <c r="CS16" s="487">
        <v>66.458534</v>
      </c>
      <c r="CT16" s="512">
        <v>0.35527067309635385</v>
      </c>
      <c r="CU16" s="487">
        <v>765.23184600000002</v>
      </c>
      <c r="CV16" s="512">
        <v>1.3345651648487109</v>
      </c>
      <c r="CW16" s="487">
        <v>0</v>
      </c>
      <c r="CX16" s="518">
        <v>0</v>
      </c>
      <c r="CY16" s="487">
        <v>5380.8380340000003</v>
      </c>
      <c r="CZ16" s="518">
        <v>0.97130618456996376</v>
      </c>
      <c r="DA16" s="487">
        <v>0</v>
      </c>
      <c r="DB16" s="518">
        <v>0</v>
      </c>
      <c r="DC16" s="487">
        <v>0</v>
      </c>
      <c r="DD16" s="518">
        <v>0</v>
      </c>
      <c r="DE16" s="487">
        <v>68.339899000000003</v>
      </c>
      <c r="DF16" s="518">
        <v>0.8499563334972362</v>
      </c>
      <c r="DG16" s="487">
        <v>2925.0138200000001</v>
      </c>
      <c r="DH16" s="518">
        <v>1.1865681152491736</v>
      </c>
      <c r="DI16" s="487">
        <v>0</v>
      </c>
      <c r="DJ16" s="518">
        <v>0</v>
      </c>
      <c r="DK16" s="487">
        <v>0</v>
      </c>
      <c r="DL16" s="518">
        <v>0</v>
      </c>
      <c r="DM16" s="488">
        <v>415.67856699999999</v>
      </c>
      <c r="DN16" s="512">
        <v>1.4634607377562439</v>
      </c>
      <c r="DO16" s="513">
        <v>0</v>
      </c>
      <c r="DP16" s="515">
        <v>0</v>
      </c>
      <c r="DQ16" s="135"/>
    </row>
    <row r="17" spans="2:121" s="113" customFormat="1" ht="20.100000000000001" customHeight="1">
      <c r="B17" s="134" t="s">
        <v>106</v>
      </c>
      <c r="C17" s="487">
        <v>116.088382</v>
      </c>
      <c r="D17" s="519">
        <v>2.3665998317857575</v>
      </c>
      <c r="E17" s="487">
        <v>66.230742000000006</v>
      </c>
      <c r="F17" s="512">
        <v>0.65723777234238256</v>
      </c>
      <c r="G17" s="487">
        <v>366.23316799999998</v>
      </c>
      <c r="H17" s="512">
        <v>1.6363290833931055</v>
      </c>
      <c r="I17" s="513">
        <v>0</v>
      </c>
      <c r="J17" s="514">
        <v>0</v>
      </c>
      <c r="K17" s="487">
        <v>75.455535999999995</v>
      </c>
      <c r="L17" s="512">
        <v>2.1336521048483736</v>
      </c>
      <c r="M17" s="513">
        <v>0</v>
      </c>
      <c r="N17" s="515">
        <v>0</v>
      </c>
      <c r="O17" s="487">
        <v>810.70335499999999</v>
      </c>
      <c r="P17" s="512">
        <v>0.14305719831761415</v>
      </c>
      <c r="Q17" s="513">
        <v>0</v>
      </c>
      <c r="R17" s="515">
        <v>0</v>
      </c>
      <c r="S17" s="513">
        <v>0</v>
      </c>
      <c r="T17" s="515">
        <v>0</v>
      </c>
      <c r="U17" s="487">
        <v>177.26951099999999</v>
      </c>
      <c r="V17" s="512">
        <v>0.54803745484953248</v>
      </c>
      <c r="W17" s="487">
        <v>90.112797999999998</v>
      </c>
      <c r="X17" s="512">
        <v>0.64691579614099726</v>
      </c>
      <c r="Y17" s="487">
        <v>0</v>
      </c>
      <c r="Z17" s="512">
        <v>0</v>
      </c>
      <c r="AA17" s="487">
        <v>79.912716000000003</v>
      </c>
      <c r="AB17" s="512">
        <v>1.0758132873544937</v>
      </c>
      <c r="AC17" s="487">
        <v>94.546785</v>
      </c>
      <c r="AD17" s="512">
        <v>2.3574358168038576</v>
      </c>
      <c r="AE17" s="487">
        <v>0</v>
      </c>
      <c r="AF17" s="512">
        <v>0</v>
      </c>
      <c r="AG17" s="487">
        <v>901.25154799999996</v>
      </c>
      <c r="AH17" s="512">
        <v>0.77553889927736475</v>
      </c>
      <c r="AI17" s="487">
        <v>148.94145700000001</v>
      </c>
      <c r="AJ17" s="512">
        <v>1.717031422416375</v>
      </c>
      <c r="AK17" s="516">
        <v>14.681281</v>
      </c>
      <c r="AL17" s="517">
        <v>8.293121122007098E-2</v>
      </c>
      <c r="AM17" s="487">
        <v>28.713588999999999</v>
      </c>
      <c r="AN17" s="512">
        <v>0.63335152938869277</v>
      </c>
      <c r="AO17" s="487">
        <v>0</v>
      </c>
      <c r="AP17" s="512">
        <v>0</v>
      </c>
      <c r="AQ17" s="487">
        <v>280.262362</v>
      </c>
      <c r="AR17" s="512">
        <v>11.702939654993424</v>
      </c>
      <c r="AS17" s="487">
        <v>5709.0639730000003</v>
      </c>
      <c r="AT17" s="512">
        <v>1.0401491890583239</v>
      </c>
      <c r="AU17" s="513">
        <v>798.201729</v>
      </c>
      <c r="AV17" s="515">
        <v>1.050833709578622</v>
      </c>
      <c r="AW17" s="513">
        <v>297.17797400000001</v>
      </c>
      <c r="AX17" s="515">
        <v>3.6434906879092557</v>
      </c>
      <c r="AY17" s="487">
        <v>184.226226</v>
      </c>
      <c r="AZ17" s="512">
        <v>1.5027184773294531</v>
      </c>
      <c r="BA17" s="487" t="s">
        <v>88</v>
      </c>
      <c r="BB17" s="512" t="s">
        <v>88</v>
      </c>
      <c r="BC17" s="487">
        <v>6035.5759090000001</v>
      </c>
      <c r="BD17" s="512">
        <v>0.6012978985763594</v>
      </c>
      <c r="BE17" s="487">
        <v>0</v>
      </c>
      <c r="BF17" s="512">
        <v>0</v>
      </c>
      <c r="BG17" s="487">
        <v>77.321599000000006</v>
      </c>
      <c r="BH17" s="512">
        <v>0.93974736928569857</v>
      </c>
      <c r="BI17" s="487">
        <v>0</v>
      </c>
      <c r="BJ17" s="512">
        <v>0</v>
      </c>
      <c r="BK17" s="487">
        <v>0</v>
      </c>
      <c r="BL17" s="518">
        <v>0</v>
      </c>
      <c r="BM17" s="488">
        <v>0</v>
      </c>
      <c r="BN17" s="512">
        <v>0</v>
      </c>
      <c r="BO17" s="487" t="s">
        <v>88</v>
      </c>
      <c r="BP17" s="512" t="s">
        <v>88</v>
      </c>
      <c r="BQ17" s="487">
        <v>0</v>
      </c>
      <c r="BR17" s="512">
        <v>0</v>
      </c>
      <c r="BS17" s="487">
        <v>304.07120800000001</v>
      </c>
      <c r="BT17" s="518">
        <v>9.3413900535802838</v>
      </c>
      <c r="BU17" s="488">
        <v>0</v>
      </c>
      <c r="BV17" s="512">
        <v>0</v>
      </c>
      <c r="BW17" s="487">
        <v>6277.5433419999999</v>
      </c>
      <c r="BX17" s="512">
        <v>2.2694477929000292</v>
      </c>
      <c r="BY17" s="487">
        <v>3459.996611</v>
      </c>
      <c r="BZ17" s="512">
        <v>1.4658735323135983</v>
      </c>
      <c r="CA17" s="513">
        <v>27.292787000000001</v>
      </c>
      <c r="CB17" s="512">
        <v>0.11520489481531347</v>
      </c>
      <c r="CC17" s="513">
        <v>320.212017</v>
      </c>
      <c r="CD17" s="515">
        <v>0.92765253386129642</v>
      </c>
      <c r="CE17" s="513">
        <v>8.2267999999999994E-2</v>
      </c>
      <c r="CF17" s="515">
        <v>1.3957762560760029E-3</v>
      </c>
      <c r="CG17" s="487">
        <v>100.28094338</v>
      </c>
      <c r="CH17" s="512">
        <v>2.1377188963519815</v>
      </c>
      <c r="CI17" s="487">
        <v>136.87911800000001</v>
      </c>
      <c r="CJ17" s="512">
        <v>2.3071776799566268</v>
      </c>
      <c r="CK17" s="487">
        <v>50.276566000000003</v>
      </c>
      <c r="CL17" s="512">
        <v>5.5585122209634318E-2</v>
      </c>
      <c r="CM17" s="487">
        <v>180.369392</v>
      </c>
      <c r="CN17" s="512">
        <v>8.1536350110523017</v>
      </c>
      <c r="CO17" s="487">
        <v>241.552888</v>
      </c>
      <c r="CP17" s="512">
        <v>1.3850375852215397</v>
      </c>
      <c r="CQ17" s="487">
        <v>0</v>
      </c>
      <c r="CR17" s="512">
        <v>0</v>
      </c>
      <c r="CS17" s="487">
        <v>66.458534</v>
      </c>
      <c r="CT17" s="512">
        <v>0.35527067309635385</v>
      </c>
      <c r="CU17" s="487">
        <v>746.03238799999997</v>
      </c>
      <c r="CV17" s="512">
        <v>1.3010812893870303</v>
      </c>
      <c r="CW17" s="487">
        <v>0</v>
      </c>
      <c r="CX17" s="518">
        <v>0</v>
      </c>
      <c r="CY17" s="487">
        <v>5380.8380340000003</v>
      </c>
      <c r="CZ17" s="518">
        <v>0.97130618456996376</v>
      </c>
      <c r="DA17" s="487">
        <v>0</v>
      </c>
      <c r="DB17" s="518">
        <v>0</v>
      </c>
      <c r="DC17" s="487">
        <v>0</v>
      </c>
      <c r="DD17" s="518">
        <v>0</v>
      </c>
      <c r="DE17" s="487">
        <v>68.339899000000003</v>
      </c>
      <c r="DF17" s="518">
        <v>0.8499563334972362</v>
      </c>
      <c r="DG17" s="487">
        <v>2813.979617</v>
      </c>
      <c r="DH17" s="518">
        <v>1.1415257143958661</v>
      </c>
      <c r="DI17" s="487">
        <v>0</v>
      </c>
      <c r="DJ17" s="518">
        <v>0</v>
      </c>
      <c r="DK17" s="487" t="s">
        <v>88</v>
      </c>
      <c r="DL17" s="518" t="s">
        <v>88</v>
      </c>
      <c r="DM17" s="488">
        <v>415.67856699999999</v>
      </c>
      <c r="DN17" s="512">
        <v>1.4634607377562439</v>
      </c>
      <c r="DO17" s="513">
        <v>0</v>
      </c>
      <c r="DP17" s="515">
        <v>0</v>
      </c>
      <c r="DQ17" s="135"/>
    </row>
    <row r="18" spans="2:121" s="113" customFormat="1" ht="20.100000000000001" customHeight="1">
      <c r="B18" s="134" t="s">
        <v>107</v>
      </c>
      <c r="C18" s="487">
        <v>23.680236000000001</v>
      </c>
      <c r="D18" s="519">
        <v>0.48274979432693826</v>
      </c>
      <c r="E18" s="487">
        <v>3.6519550000000001</v>
      </c>
      <c r="F18" s="512">
        <v>3.6240010249237814E-2</v>
      </c>
      <c r="G18" s="487">
        <v>0</v>
      </c>
      <c r="H18" s="512">
        <v>0</v>
      </c>
      <c r="I18" s="513">
        <v>0</v>
      </c>
      <c r="J18" s="514">
        <v>0</v>
      </c>
      <c r="K18" s="487">
        <v>0</v>
      </c>
      <c r="L18" s="512">
        <v>0</v>
      </c>
      <c r="M18" s="513">
        <v>0</v>
      </c>
      <c r="N18" s="515">
        <v>0</v>
      </c>
      <c r="O18" s="487">
        <v>0</v>
      </c>
      <c r="P18" s="512">
        <v>0</v>
      </c>
      <c r="Q18" s="513">
        <v>0</v>
      </c>
      <c r="R18" s="515">
        <v>0</v>
      </c>
      <c r="S18" s="513">
        <v>0</v>
      </c>
      <c r="T18" s="515">
        <v>0</v>
      </c>
      <c r="U18" s="487">
        <v>8.8420850000000009</v>
      </c>
      <c r="V18" s="512">
        <v>2.7335742799917968E-2</v>
      </c>
      <c r="W18" s="487">
        <v>0</v>
      </c>
      <c r="X18" s="512">
        <v>0</v>
      </c>
      <c r="Y18" s="487">
        <v>0</v>
      </c>
      <c r="Z18" s="512">
        <v>0</v>
      </c>
      <c r="AA18" s="487">
        <v>0</v>
      </c>
      <c r="AB18" s="518">
        <v>0</v>
      </c>
      <c r="AC18" s="488">
        <v>0</v>
      </c>
      <c r="AD18" s="512">
        <v>0</v>
      </c>
      <c r="AE18" s="487">
        <v>0</v>
      </c>
      <c r="AF18" s="512">
        <v>0</v>
      </c>
      <c r="AG18" s="487">
        <v>0.71387</v>
      </c>
      <c r="AH18" s="518">
        <v>6.1429459428471609E-4</v>
      </c>
      <c r="AI18" s="487">
        <v>0</v>
      </c>
      <c r="AJ18" s="518">
        <v>0</v>
      </c>
      <c r="AK18" s="520">
        <v>0</v>
      </c>
      <c r="AL18" s="517">
        <v>0</v>
      </c>
      <c r="AM18" s="487">
        <v>0</v>
      </c>
      <c r="AN18" s="512">
        <v>0</v>
      </c>
      <c r="AO18" s="487">
        <v>0</v>
      </c>
      <c r="AP18" s="512">
        <v>0</v>
      </c>
      <c r="AQ18" s="487">
        <v>0</v>
      </c>
      <c r="AR18" s="512">
        <v>0</v>
      </c>
      <c r="AS18" s="487">
        <v>343.83222799999999</v>
      </c>
      <c r="AT18" s="512">
        <v>6.2643686393723419E-2</v>
      </c>
      <c r="AU18" s="513">
        <v>0</v>
      </c>
      <c r="AV18" s="515">
        <v>0</v>
      </c>
      <c r="AW18" s="513">
        <v>2.3017370000000001</v>
      </c>
      <c r="AX18" s="515">
        <v>2.8219982835996409E-2</v>
      </c>
      <c r="AY18" s="487">
        <v>0</v>
      </c>
      <c r="AZ18" s="512">
        <v>0</v>
      </c>
      <c r="BA18" s="487" t="s">
        <v>88</v>
      </c>
      <c r="BB18" s="512" t="s">
        <v>88</v>
      </c>
      <c r="BC18" s="487">
        <v>321.79814900000002</v>
      </c>
      <c r="BD18" s="512">
        <v>3.2059335128389023E-2</v>
      </c>
      <c r="BE18" s="487">
        <v>0</v>
      </c>
      <c r="BF18" s="512">
        <v>0</v>
      </c>
      <c r="BG18" s="487">
        <v>0</v>
      </c>
      <c r="BH18" s="512">
        <v>0</v>
      </c>
      <c r="BI18" s="487">
        <v>0</v>
      </c>
      <c r="BJ18" s="512">
        <v>0</v>
      </c>
      <c r="BK18" s="487">
        <v>0</v>
      </c>
      <c r="BL18" s="518">
        <v>0</v>
      </c>
      <c r="BM18" s="488">
        <v>0</v>
      </c>
      <c r="BN18" s="512">
        <v>0</v>
      </c>
      <c r="BO18" s="487" t="s">
        <v>88</v>
      </c>
      <c r="BP18" s="512" t="s">
        <v>88</v>
      </c>
      <c r="BQ18" s="487">
        <v>0</v>
      </c>
      <c r="BR18" s="512">
        <v>0</v>
      </c>
      <c r="BS18" s="487">
        <v>0</v>
      </c>
      <c r="BT18" s="518">
        <v>0</v>
      </c>
      <c r="BU18" s="488">
        <v>0</v>
      </c>
      <c r="BV18" s="512">
        <v>0</v>
      </c>
      <c r="BW18" s="487">
        <v>6.6499999999999997E-3</v>
      </c>
      <c r="BX18" s="512">
        <v>2.4040977498017558E-6</v>
      </c>
      <c r="BY18" s="487">
        <v>0.10920199999999999</v>
      </c>
      <c r="BZ18" s="512">
        <v>4.6264878111959959E-5</v>
      </c>
      <c r="CA18" s="513">
        <v>1.9643999999999998E-2</v>
      </c>
      <c r="CB18" s="512">
        <v>8.291879293060168E-5</v>
      </c>
      <c r="CC18" s="513">
        <v>0.226719</v>
      </c>
      <c r="CD18" s="515">
        <v>6.5680375394687105E-4</v>
      </c>
      <c r="CE18" s="513">
        <v>0</v>
      </c>
      <c r="CF18" s="515">
        <v>0</v>
      </c>
      <c r="CG18" s="487">
        <v>0</v>
      </c>
      <c r="CH18" s="512">
        <v>0</v>
      </c>
      <c r="CI18" s="487">
        <v>0</v>
      </c>
      <c r="CJ18" s="512">
        <v>0</v>
      </c>
      <c r="CK18" s="487">
        <v>0</v>
      </c>
      <c r="CL18" s="512">
        <v>0</v>
      </c>
      <c r="CM18" s="487">
        <v>0</v>
      </c>
      <c r="CN18" s="512">
        <v>0</v>
      </c>
      <c r="CO18" s="487">
        <v>0</v>
      </c>
      <c r="CP18" s="512">
        <v>0</v>
      </c>
      <c r="CQ18" s="487">
        <v>0</v>
      </c>
      <c r="CR18" s="512">
        <v>0</v>
      </c>
      <c r="CS18" s="487">
        <v>0</v>
      </c>
      <c r="CT18" s="512">
        <v>0</v>
      </c>
      <c r="CU18" s="487">
        <v>19.199458</v>
      </c>
      <c r="CV18" s="512">
        <v>3.3483875461680544E-2</v>
      </c>
      <c r="CW18" s="487">
        <v>0</v>
      </c>
      <c r="CX18" s="518">
        <v>0</v>
      </c>
      <c r="CY18" s="487">
        <v>0</v>
      </c>
      <c r="CZ18" s="518">
        <v>0</v>
      </c>
      <c r="DA18" s="487">
        <v>0</v>
      </c>
      <c r="DB18" s="518">
        <v>0</v>
      </c>
      <c r="DC18" s="487">
        <v>0</v>
      </c>
      <c r="DD18" s="518">
        <v>0</v>
      </c>
      <c r="DE18" s="487">
        <v>0</v>
      </c>
      <c r="DF18" s="518">
        <v>0</v>
      </c>
      <c r="DG18" s="487">
        <v>111.03420300000001</v>
      </c>
      <c r="DH18" s="518">
        <v>4.504240085330747E-2</v>
      </c>
      <c r="DI18" s="487">
        <v>0</v>
      </c>
      <c r="DJ18" s="518">
        <v>0</v>
      </c>
      <c r="DK18" s="487" t="s">
        <v>88</v>
      </c>
      <c r="DL18" s="518" t="s">
        <v>88</v>
      </c>
      <c r="DM18" s="488">
        <v>0</v>
      </c>
      <c r="DN18" s="512">
        <v>0</v>
      </c>
      <c r="DO18" s="513">
        <v>0</v>
      </c>
      <c r="DP18" s="515">
        <v>0</v>
      </c>
      <c r="DQ18" s="135"/>
    </row>
    <row r="19" spans="2:121" s="113" customFormat="1" ht="20.100000000000001" customHeight="1">
      <c r="B19" s="134" t="s">
        <v>108</v>
      </c>
      <c r="C19" s="487">
        <v>0</v>
      </c>
      <c r="D19" s="519">
        <v>0</v>
      </c>
      <c r="E19" s="487">
        <v>0</v>
      </c>
      <c r="F19" s="512">
        <v>0</v>
      </c>
      <c r="G19" s="487">
        <v>0</v>
      </c>
      <c r="H19" s="512">
        <v>0</v>
      </c>
      <c r="I19" s="513">
        <v>0</v>
      </c>
      <c r="J19" s="514">
        <v>0</v>
      </c>
      <c r="K19" s="487">
        <v>0</v>
      </c>
      <c r="L19" s="512">
        <v>0</v>
      </c>
      <c r="M19" s="513">
        <v>0</v>
      </c>
      <c r="N19" s="515">
        <v>0</v>
      </c>
      <c r="O19" s="487">
        <v>0</v>
      </c>
      <c r="P19" s="512">
        <v>0</v>
      </c>
      <c r="Q19" s="513">
        <v>0</v>
      </c>
      <c r="R19" s="515">
        <v>0</v>
      </c>
      <c r="S19" s="513">
        <v>0</v>
      </c>
      <c r="T19" s="515">
        <v>0</v>
      </c>
      <c r="U19" s="487">
        <v>0</v>
      </c>
      <c r="V19" s="512">
        <v>0</v>
      </c>
      <c r="W19" s="487">
        <v>0</v>
      </c>
      <c r="X19" s="512">
        <v>0</v>
      </c>
      <c r="Y19" s="487">
        <v>0</v>
      </c>
      <c r="Z19" s="512">
        <v>0</v>
      </c>
      <c r="AA19" s="487">
        <v>0</v>
      </c>
      <c r="AB19" s="518">
        <v>0</v>
      </c>
      <c r="AC19" s="488">
        <v>0</v>
      </c>
      <c r="AD19" s="512">
        <v>0</v>
      </c>
      <c r="AE19" s="487">
        <v>0</v>
      </c>
      <c r="AF19" s="512">
        <v>0</v>
      </c>
      <c r="AG19" s="487">
        <v>0</v>
      </c>
      <c r="AH19" s="518">
        <v>0</v>
      </c>
      <c r="AI19" s="487">
        <v>23.086378</v>
      </c>
      <c r="AJ19" s="518">
        <v>0.26614508313680663</v>
      </c>
      <c r="AK19" s="520">
        <v>0</v>
      </c>
      <c r="AL19" s="517">
        <v>0</v>
      </c>
      <c r="AM19" s="487">
        <v>0</v>
      </c>
      <c r="AN19" s="512">
        <v>0</v>
      </c>
      <c r="AO19" s="487">
        <v>0</v>
      </c>
      <c r="AP19" s="512">
        <v>0</v>
      </c>
      <c r="AQ19" s="487">
        <v>0</v>
      </c>
      <c r="AR19" s="512">
        <v>0</v>
      </c>
      <c r="AS19" s="487">
        <v>0</v>
      </c>
      <c r="AT19" s="512">
        <v>0</v>
      </c>
      <c r="AU19" s="513">
        <v>28.246683000000001</v>
      </c>
      <c r="AV19" s="515">
        <v>3.7186798276380828E-2</v>
      </c>
      <c r="AW19" s="513">
        <v>0</v>
      </c>
      <c r="AX19" s="515">
        <v>0</v>
      </c>
      <c r="AY19" s="487">
        <v>0</v>
      </c>
      <c r="AZ19" s="512">
        <v>0</v>
      </c>
      <c r="BA19" s="487" t="s">
        <v>88</v>
      </c>
      <c r="BB19" s="512" t="s">
        <v>88</v>
      </c>
      <c r="BC19" s="487">
        <v>1.1809289999999999</v>
      </c>
      <c r="BD19" s="512">
        <v>1.1765076552330732E-4</v>
      </c>
      <c r="BE19" s="487">
        <v>0</v>
      </c>
      <c r="BF19" s="512">
        <v>0</v>
      </c>
      <c r="BG19" s="487">
        <v>0</v>
      </c>
      <c r="BH19" s="512">
        <v>0</v>
      </c>
      <c r="BI19" s="487">
        <v>0</v>
      </c>
      <c r="BJ19" s="512">
        <v>0</v>
      </c>
      <c r="BK19" s="487">
        <v>0</v>
      </c>
      <c r="BL19" s="518">
        <v>0</v>
      </c>
      <c r="BM19" s="488">
        <v>0</v>
      </c>
      <c r="BN19" s="512">
        <v>0</v>
      </c>
      <c r="BO19" s="487" t="s">
        <v>88</v>
      </c>
      <c r="BP19" s="512" t="s">
        <v>88</v>
      </c>
      <c r="BQ19" s="487">
        <v>0</v>
      </c>
      <c r="BR19" s="512">
        <v>0</v>
      </c>
      <c r="BS19" s="487">
        <v>0</v>
      </c>
      <c r="BT19" s="518">
        <v>0</v>
      </c>
      <c r="BU19" s="488">
        <v>0</v>
      </c>
      <c r="BV19" s="512">
        <v>0</v>
      </c>
      <c r="BW19" s="487">
        <v>1.016E-3</v>
      </c>
      <c r="BX19" s="512">
        <v>3.6730275395467431E-7</v>
      </c>
      <c r="BY19" s="487">
        <v>0</v>
      </c>
      <c r="BZ19" s="512">
        <v>0</v>
      </c>
      <c r="CA19" s="513">
        <v>0</v>
      </c>
      <c r="CB19" s="512">
        <v>0</v>
      </c>
      <c r="CC19" s="513">
        <v>0</v>
      </c>
      <c r="CD19" s="515">
        <v>0</v>
      </c>
      <c r="CE19" s="513">
        <v>0</v>
      </c>
      <c r="CF19" s="515">
        <v>0</v>
      </c>
      <c r="CG19" s="487">
        <v>0</v>
      </c>
      <c r="CH19" s="512">
        <v>0</v>
      </c>
      <c r="CI19" s="487">
        <v>0</v>
      </c>
      <c r="CJ19" s="512">
        <v>0</v>
      </c>
      <c r="CK19" s="487">
        <v>5.1507250000000004</v>
      </c>
      <c r="CL19" s="512">
        <v>5.69457505497131E-3</v>
      </c>
      <c r="CM19" s="487">
        <v>0</v>
      </c>
      <c r="CN19" s="512">
        <v>0</v>
      </c>
      <c r="CO19" s="487">
        <v>0</v>
      </c>
      <c r="CP19" s="512">
        <v>0</v>
      </c>
      <c r="CQ19" s="487">
        <v>0</v>
      </c>
      <c r="CR19" s="512">
        <v>0</v>
      </c>
      <c r="CS19" s="487">
        <v>0</v>
      </c>
      <c r="CT19" s="512">
        <v>0</v>
      </c>
      <c r="CU19" s="487">
        <v>0</v>
      </c>
      <c r="CV19" s="512">
        <v>0</v>
      </c>
      <c r="CW19" s="487">
        <v>0</v>
      </c>
      <c r="CX19" s="518">
        <v>0</v>
      </c>
      <c r="CY19" s="487">
        <v>0</v>
      </c>
      <c r="CZ19" s="518">
        <v>0</v>
      </c>
      <c r="DA19" s="487">
        <v>0</v>
      </c>
      <c r="DB19" s="518">
        <v>0</v>
      </c>
      <c r="DC19" s="487">
        <v>0</v>
      </c>
      <c r="DD19" s="518">
        <v>0</v>
      </c>
      <c r="DE19" s="487">
        <v>0</v>
      </c>
      <c r="DF19" s="518">
        <v>0</v>
      </c>
      <c r="DG19" s="487">
        <v>0</v>
      </c>
      <c r="DH19" s="518">
        <v>0</v>
      </c>
      <c r="DI19" s="487">
        <v>0</v>
      </c>
      <c r="DJ19" s="518">
        <v>0</v>
      </c>
      <c r="DK19" s="487" t="s">
        <v>88</v>
      </c>
      <c r="DL19" s="518" t="s">
        <v>88</v>
      </c>
      <c r="DM19" s="488">
        <v>0</v>
      </c>
      <c r="DN19" s="512">
        <v>0</v>
      </c>
      <c r="DO19" s="513">
        <v>0</v>
      </c>
      <c r="DP19" s="515">
        <v>0</v>
      </c>
      <c r="DQ19" s="135"/>
    </row>
    <row r="20" spans="2:121" s="113" customFormat="1" ht="20.100000000000001" customHeight="1">
      <c r="B20" s="134" t="s">
        <v>109</v>
      </c>
      <c r="C20" s="487">
        <v>0.122015</v>
      </c>
      <c r="D20" s="519">
        <v>2.4874209933888058E-3</v>
      </c>
      <c r="E20" s="487">
        <v>4.5852529999999998</v>
      </c>
      <c r="F20" s="512">
        <v>4.5501550735249599E-2</v>
      </c>
      <c r="G20" s="487">
        <v>101.82557300000001</v>
      </c>
      <c r="H20" s="512">
        <v>0.45495646241704624</v>
      </c>
      <c r="I20" s="513">
        <v>398.48736200000002</v>
      </c>
      <c r="J20" s="514">
        <v>3.8279061571399291</v>
      </c>
      <c r="K20" s="487">
        <v>34.930084000000001</v>
      </c>
      <c r="L20" s="512">
        <v>0.98771609347696498</v>
      </c>
      <c r="M20" s="513">
        <v>2.4794E-2</v>
      </c>
      <c r="N20" s="515">
        <v>0.28464689675298877</v>
      </c>
      <c r="O20" s="487">
        <v>3032.33709</v>
      </c>
      <c r="P20" s="512">
        <v>0.53508801434525577</v>
      </c>
      <c r="Q20" s="513">
        <v>4284.5466020000003</v>
      </c>
      <c r="R20" s="515">
        <v>4.2701115964582614</v>
      </c>
      <c r="S20" s="513">
        <v>99.980965999999995</v>
      </c>
      <c r="T20" s="515">
        <v>9.3037642907632883</v>
      </c>
      <c r="U20" s="487">
        <v>1.746955</v>
      </c>
      <c r="V20" s="512">
        <v>5.4007977262184982E-3</v>
      </c>
      <c r="W20" s="487">
        <v>1694.895413</v>
      </c>
      <c r="X20" s="512">
        <v>12.167579298521165</v>
      </c>
      <c r="Y20" s="487">
        <v>1698.825908</v>
      </c>
      <c r="Z20" s="512">
        <v>2.6574404489933672</v>
      </c>
      <c r="AA20" s="487">
        <v>0</v>
      </c>
      <c r="AB20" s="518">
        <v>0</v>
      </c>
      <c r="AC20" s="488">
        <v>0</v>
      </c>
      <c r="AD20" s="512">
        <v>0</v>
      </c>
      <c r="AE20" s="487">
        <v>0</v>
      </c>
      <c r="AF20" s="512">
        <v>0</v>
      </c>
      <c r="AG20" s="487">
        <v>69.674344000000005</v>
      </c>
      <c r="AH20" s="518">
        <v>5.9955696246562752E-2</v>
      </c>
      <c r="AI20" s="487">
        <v>0</v>
      </c>
      <c r="AJ20" s="518">
        <v>0</v>
      </c>
      <c r="AK20" s="520">
        <v>2976.9491370000001</v>
      </c>
      <c r="AL20" s="517">
        <v>16.816107373188689</v>
      </c>
      <c r="AM20" s="487">
        <v>0</v>
      </c>
      <c r="AN20" s="512">
        <v>0</v>
      </c>
      <c r="AO20" s="487">
        <v>0</v>
      </c>
      <c r="AP20" s="512">
        <v>0</v>
      </c>
      <c r="AQ20" s="487">
        <v>0</v>
      </c>
      <c r="AR20" s="512">
        <v>0</v>
      </c>
      <c r="AS20" s="487">
        <v>3406.8007080000002</v>
      </c>
      <c r="AT20" s="512">
        <v>0.62069386688750694</v>
      </c>
      <c r="AU20" s="513">
        <v>27.642430999999998</v>
      </c>
      <c r="AV20" s="515">
        <v>3.6391299660415911E-2</v>
      </c>
      <c r="AW20" s="513">
        <v>1.933632</v>
      </c>
      <c r="AX20" s="515">
        <v>2.3706905633064681E-2</v>
      </c>
      <c r="AY20" s="487">
        <v>0.65798599999999996</v>
      </c>
      <c r="AZ20" s="512">
        <v>5.3671387700473076E-3</v>
      </c>
      <c r="BA20" s="487" t="s">
        <v>88</v>
      </c>
      <c r="BB20" s="512" t="s">
        <v>88</v>
      </c>
      <c r="BC20" s="487">
        <v>9025.642167</v>
      </c>
      <c r="BD20" s="512">
        <v>0.89918505709233376</v>
      </c>
      <c r="BE20" s="487">
        <v>19.740586889999999</v>
      </c>
      <c r="BF20" s="512">
        <v>6.236204692107794</v>
      </c>
      <c r="BG20" s="487">
        <v>70.727279999999993</v>
      </c>
      <c r="BH20" s="512">
        <v>0.85960166598123489</v>
      </c>
      <c r="BI20" s="487">
        <v>1.0788709999999999</v>
      </c>
      <c r="BJ20" s="512">
        <v>0.27994574775953762</v>
      </c>
      <c r="BK20" s="487">
        <v>969.31188699999996</v>
      </c>
      <c r="BL20" s="518">
        <v>3.8157575493424245</v>
      </c>
      <c r="BM20" s="488">
        <v>538.83415500000001</v>
      </c>
      <c r="BN20" s="512">
        <v>9.2629369535116393</v>
      </c>
      <c r="BO20" s="487" t="s">
        <v>88</v>
      </c>
      <c r="BP20" s="512" t="s">
        <v>88</v>
      </c>
      <c r="BQ20" s="487">
        <v>0</v>
      </c>
      <c r="BR20" s="512">
        <v>0</v>
      </c>
      <c r="BS20" s="487">
        <v>0</v>
      </c>
      <c r="BT20" s="518">
        <v>0</v>
      </c>
      <c r="BU20" s="488">
        <v>25.616159</v>
      </c>
      <c r="BV20" s="512">
        <v>4.8957444821316365</v>
      </c>
      <c r="BW20" s="487">
        <v>2198.8375740000001</v>
      </c>
      <c r="BX20" s="512">
        <v>0.79492037050119591</v>
      </c>
      <c r="BY20" s="487">
        <v>645.30248400000005</v>
      </c>
      <c r="BZ20" s="512">
        <v>0.27339097056468742</v>
      </c>
      <c r="CA20" s="513">
        <v>179.91412199999999</v>
      </c>
      <c r="CB20" s="512">
        <v>0.7594309625030039</v>
      </c>
      <c r="CC20" s="513">
        <v>2739.7286669999999</v>
      </c>
      <c r="CD20" s="515">
        <v>7.9369795794858682</v>
      </c>
      <c r="CE20" s="513">
        <v>19.849869000000002</v>
      </c>
      <c r="CF20" s="515">
        <v>0.33677706807530405</v>
      </c>
      <c r="CG20" s="487">
        <v>2.9086407200000002</v>
      </c>
      <c r="CH20" s="512">
        <v>6.2004365139258562E-2</v>
      </c>
      <c r="CI20" s="487">
        <v>0.573403</v>
      </c>
      <c r="CJ20" s="512">
        <v>9.6650433064608843E-3</v>
      </c>
      <c r="CK20" s="487">
        <v>6.5522999999999998E-2</v>
      </c>
      <c r="CL20" s="512">
        <v>7.2441382781430786E-5</v>
      </c>
      <c r="CM20" s="487">
        <v>0</v>
      </c>
      <c r="CN20" s="512">
        <v>0</v>
      </c>
      <c r="CO20" s="487">
        <v>95.300847000000005</v>
      </c>
      <c r="CP20" s="512">
        <v>0.54644453267082216</v>
      </c>
      <c r="CQ20" s="487">
        <v>0</v>
      </c>
      <c r="CR20" s="512">
        <v>0</v>
      </c>
      <c r="CS20" s="487">
        <v>0</v>
      </c>
      <c r="CT20" s="512">
        <v>0</v>
      </c>
      <c r="CU20" s="487">
        <v>18.696303</v>
      </c>
      <c r="CV20" s="512">
        <v>3.2606372598947546E-2</v>
      </c>
      <c r="CW20" s="487">
        <v>0</v>
      </c>
      <c r="CX20" s="518">
        <v>0</v>
      </c>
      <c r="CY20" s="487">
        <v>849.95414100000005</v>
      </c>
      <c r="CZ20" s="518">
        <v>0.15342697708751568</v>
      </c>
      <c r="DA20" s="487">
        <v>3065.9093079999998</v>
      </c>
      <c r="DB20" s="518">
        <v>4.12378835386638</v>
      </c>
      <c r="DC20" s="487">
        <v>0</v>
      </c>
      <c r="DD20" s="518">
        <v>0</v>
      </c>
      <c r="DE20" s="487">
        <v>0</v>
      </c>
      <c r="DF20" s="518">
        <v>0</v>
      </c>
      <c r="DG20" s="487">
        <v>779.66527199999996</v>
      </c>
      <c r="DH20" s="518">
        <v>0.31628088250272751</v>
      </c>
      <c r="DI20" s="487">
        <v>4.0632580000000003</v>
      </c>
      <c r="DJ20" s="518">
        <v>7.4722701763080828</v>
      </c>
      <c r="DK20" s="487" t="s">
        <v>88</v>
      </c>
      <c r="DL20" s="518" t="s">
        <v>88</v>
      </c>
      <c r="DM20" s="488">
        <v>3.9750000000000002E-3</v>
      </c>
      <c r="DN20" s="512">
        <v>1.3994602787834066E-5</v>
      </c>
      <c r="DO20" s="513">
        <v>168.05235400000001</v>
      </c>
      <c r="DP20" s="515">
        <v>3.5262576259060765</v>
      </c>
      <c r="DQ20" s="135"/>
    </row>
    <row r="21" spans="2:121" s="113" customFormat="1" ht="20.100000000000001" customHeight="1">
      <c r="B21" s="134" t="s">
        <v>110</v>
      </c>
      <c r="C21" s="487">
        <v>0</v>
      </c>
      <c r="D21" s="519">
        <v>0</v>
      </c>
      <c r="E21" s="487">
        <v>0</v>
      </c>
      <c r="F21" s="512">
        <v>0</v>
      </c>
      <c r="G21" s="487">
        <v>339.16342600000002</v>
      </c>
      <c r="H21" s="512">
        <v>1.5153815287069943</v>
      </c>
      <c r="I21" s="513">
        <v>0</v>
      </c>
      <c r="J21" s="514">
        <v>0</v>
      </c>
      <c r="K21" s="487">
        <v>0</v>
      </c>
      <c r="L21" s="512">
        <v>0</v>
      </c>
      <c r="M21" s="513">
        <v>0</v>
      </c>
      <c r="N21" s="515">
        <v>0</v>
      </c>
      <c r="O21" s="487">
        <v>931.05051600000002</v>
      </c>
      <c r="P21" s="512">
        <v>0.16429373024011845</v>
      </c>
      <c r="Q21" s="513">
        <v>0</v>
      </c>
      <c r="R21" s="515">
        <v>0</v>
      </c>
      <c r="S21" s="513">
        <v>0</v>
      </c>
      <c r="T21" s="515">
        <v>0</v>
      </c>
      <c r="U21" s="487">
        <v>383.18462299999999</v>
      </c>
      <c r="V21" s="512">
        <v>1.1846342010070623</v>
      </c>
      <c r="W21" s="487">
        <v>4.2264850000000003</v>
      </c>
      <c r="X21" s="512">
        <v>3.0341749111518913E-2</v>
      </c>
      <c r="Y21" s="487">
        <v>22.755780000000001</v>
      </c>
      <c r="Z21" s="512">
        <v>3.5596425705319706E-2</v>
      </c>
      <c r="AA21" s="487">
        <v>0</v>
      </c>
      <c r="AB21" s="518">
        <v>0</v>
      </c>
      <c r="AC21" s="488">
        <v>0</v>
      </c>
      <c r="AD21" s="512">
        <v>0</v>
      </c>
      <c r="AE21" s="487">
        <v>0</v>
      </c>
      <c r="AF21" s="512">
        <v>0</v>
      </c>
      <c r="AG21" s="487">
        <v>410.11321800000002</v>
      </c>
      <c r="AH21" s="518">
        <v>0.35290785838053057</v>
      </c>
      <c r="AI21" s="487">
        <v>0</v>
      </c>
      <c r="AJ21" s="518">
        <v>0</v>
      </c>
      <c r="AK21" s="520">
        <v>0</v>
      </c>
      <c r="AL21" s="517">
        <v>0</v>
      </c>
      <c r="AM21" s="487">
        <v>0</v>
      </c>
      <c r="AN21" s="512">
        <v>0</v>
      </c>
      <c r="AO21" s="487">
        <v>0</v>
      </c>
      <c r="AP21" s="512">
        <v>0</v>
      </c>
      <c r="AQ21" s="487">
        <v>0</v>
      </c>
      <c r="AR21" s="512">
        <v>0</v>
      </c>
      <c r="AS21" s="487">
        <v>1155.7580129999999</v>
      </c>
      <c r="AT21" s="512">
        <v>0.21057055336128908</v>
      </c>
      <c r="AU21" s="513">
        <v>129.84022100000001</v>
      </c>
      <c r="AV21" s="515">
        <v>0.17093483530394368</v>
      </c>
      <c r="AW21" s="513">
        <v>0</v>
      </c>
      <c r="AX21" s="515">
        <v>0</v>
      </c>
      <c r="AY21" s="487">
        <v>0.75092099999999995</v>
      </c>
      <c r="AZ21" s="512">
        <v>6.125202074729089E-3</v>
      </c>
      <c r="BA21" s="487" t="s">
        <v>88</v>
      </c>
      <c r="BB21" s="512" t="s">
        <v>88</v>
      </c>
      <c r="BC21" s="487">
        <v>7881.7444400000004</v>
      </c>
      <c r="BD21" s="512">
        <v>0.78522355452789405</v>
      </c>
      <c r="BE21" s="487">
        <v>0</v>
      </c>
      <c r="BF21" s="512">
        <v>0</v>
      </c>
      <c r="BG21" s="487">
        <v>14.919555000000001</v>
      </c>
      <c r="BH21" s="512">
        <v>0.18132853877172522</v>
      </c>
      <c r="BI21" s="487">
        <v>0</v>
      </c>
      <c r="BJ21" s="512">
        <v>0</v>
      </c>
      <c r="BK21" s="487">
        <v>0</v>
      </c>
      <c r="BL21" s="518">
        <v>0</v>
      </c>
      <c r="BM21" s="488">
        <v>0</v>
      </c>
      <c r="BN21" s="512">
        <v>0</v>
      </c>
      <c r="BO21" s="487" t="s">
        <v>88</v>
      </c>
      <c r="BP21" s="512" t="s">
        <v>88</v>
      </c>
      <c r="BQ21" s="487">
        <v>0</v>
      </c>
      <c r="BR21" s="512">
        <v>0</v>
      </c>
      <c r="BS21" s="487">
        <v>0</v>
      </c>
      <c r="BT21" s="518">
        <v>0</v>
      </c>
      <c r="BU21" s="488">
        <v>0</v>
      </c>
      <c r="BV21" s="512">
        <v>0</v>
      </c>
      <c r="BW21" s="487">
        <v>485.89704499999999</v>
      </c>
      <c r="BX21" s="512">
        <v>0.17566075075486051</v>
      </c>
      <c r="BY21" s="487">
        <v>353.87913700000001</v>
      </c>
      <c r="BZ21" s="512">
        <v>0.14992559787980606</v>
      </c>
      <c r="CA21" s="513">
        <v>0</v>
      </c>
      <c r="CB21" s="512">
        <v>0</v>
      </c>
      <c r="CC21" s="513">
        <v>0</v>
      </c>
      <c r="CD21" s="515">
        <v>0</v>
      </c>
      <c r="CE21" s="513">
        <v>0</v>
      </c>
      <c r="CF21" s="515">
        <v>0</v>
      </c>
      <c r="CG21" s="487">
        <v>210.55384419000001</v>
      </c>
      <c r="CH21" s="512">
        <v>4.4884393410511407</v>
      </c>
      <c r="CI21" s="487">
        <v>0</v>
      </c>
      <c r="CJ21" s="512">
        <v>0</v>
      </c>
      <c r="CK21" s="487">
        <v>6.9919659999999997</v>
      </c>
      <c r="CL21" s="512">
        <v>7.7302273308723583E-3</v>
      </c>
      <c r="CM21" s="487">
        <v>0</v>
      </c>
      <c r="CN21" s="512">
        <v>0</v>
      </c>
      <c r="CO21" s="487">
        <v>0</v>
      </c>
      <c r="CP21" s="512">
        <v>0</v>
      </c>
      <c r="CQ21" s="487">
        <v>0</v>
      </c>
      <c r="CR21" s="512">
        <v>0</v>
      </c>
      <c r="CS21" s="487">
        <v>6.1845819999999998</v>
      </c>
      <c r="CT21" s="512">
        <v>3.3061225966248282E-2</v>
      </c>
      <c r="CU21" s="487">
        <v>25.754224000000001</v>
      </c>
      <c r="CV21" s="512">
        <v>4.4915394436042103E-2</v>
      </c>
      <c r="CW21" s="487">
        <v>0</v>
      </c>
      <c r="CX21" s="518">
        <v>0</v>
      </c>
      <c r="CY21" s="487">
        <v>2826.9673240000002</v>
      </c>
      <c r="CZ21" s="518">
        <v>0.51030170914421547</v>
      </c>
      <c r="DA21" s="487">
        <v>0</v>
      </c>
      <c r="DB21" s="518">
        <v>0</v>
      </c>
      <c r="DC21" s="487">
        <v>1181.5181500000001</v>
      </c>
      <c r="DD21" s="518">
        <v>4.4310479290660911</v>
      </c>
      <c r="DE21" s="487">
        <v>1515.9932309999999</v>
      </c>
      <c r="DF21" s="518">
        <v>18.854696408424431</v>
      </c>
      <c r="DG21" s="487">
        <v>2266.5070759999999</v>
      </c>
      <c r="DH21" s="518">
        <v>0.91943669153954133</v>
      </c>
      <c r="DI21" s="487">
        <v>0</v>
      </c>
      <c r="DJ21" s="518">
        <v>0</v>
      </c>
      <c r="DK21" s="487" t="s">
        <v>88</v>
      </c>
      <c r="DL21" s="518" t="s">
        <v>88</v>
      </c>
      <c r="DM21" s="488">
        <v>7.6235609999999996</v>
      </c>
      <c r="DN21" s="512">
        <v>2.6839926546873723E-2</v>
      </c>
      <c r="DO21" s="513">
        <v>0</v>
      </c>
      <c r="DP21" s="515">
        <v>0</v>
      </c>
      <c r="DQ21" s="135"/>
    </row>
    <row r="22" spans="2:121" s="113" customFormat="1" ht="20.100000000000001" customHeight="1">
      <c r="B22" s="136"/>
      <c r="C22" s="137"/>
      <c r="D22" s="138"/>
      <c r="E22" s="137"/>
      <c r="F22" s="139"/>
      <c r="G22" s="138"/>
      <c r="H22" s="138"/>
      <c r="I22" s="521"/>
      <c r="J22" s="140"/>
      <c r="K22" s="138"/>
      <c r="L22" s="138"/>
      <c r="M22" s="513"/>
      <c r="N22" s="140"/>
      <c r="O22" s="137"/>
      <c r="P22" s="138"/>
      <c r="Q22" s="513"/>
      <c r="R22" s="140"/>
      <c r="S22" s="513"/>
      <c r="T22" s="140"/>
      <c r="U22" s="137"/>
      <c r="V22" s="139"/>
      <c r="W22" s="137"/>
      <c r="X22" s="138"/>
      <c r="Y22" s="137"/>
      <c r="Z22" s="139"/>
      <c r="AA22" s="137"/>
      <c r="AB22" s="139"/>
      <c r="AC22" s="138"/>
      <c r="AD22" s="138"/>
      <c r="AE22" s="137"/>
      <c r="AF22" s="139"/>
      <c r="AG22" s="138"/>
      <c r="AH22" s="139"/>
      <c r="AI22" s="138"/>
      <c r="AJ22" s="139"/>
      <c r="AK22" s="522"/>
      <c r="AL22" s="522"/>
      <c r="AM22" s="137"/>
      <c r="AN22" s="139"/>
      <c r="AO22" s="138"/>
      <c r="AP22" s="138"/>
      <c r="AQ22" s="137"/>
      <c r="AR22" s="139"/>
      <c r="AS22" s="137"/>
      <c r="AT22" s="138"/>
      <c r="AU22" s="141"/>
      <c r="AV22" s="140"/>
      <c r="AW22" s="141"/>
      <c r="AX22" s="140"/>
      <c r="AY22" s="137"/>
      <c r="AZ22" s="139"/>
      <c r="BA22" s="138"/>
      <c r="BB22" s="138"/>
      <c r="BC22" s="137"/>
      <c r="BD22" s="139"/>
      <c r="BE22" s="137"/>
      <c r="BF22" s="139"/>
      <c r="BG22" s="137"/>
      <c r="BH22" s="139"/>
      <c r="BI22" s="137"/>
      <c r="BJ22" s="139"/>
      <c r="BK22" s="138"/>
      <c r="BL22" s="139"/>
      <c r="BM22" s="138"/>
      <c r="BN22" s="138"/>
      <c r="BO22" s="137"/>
      <c r="BP22" s="139"/>
      <c r="BQ22" s="137"/>
      <c r="BR22" s="138"/>
      <c r="BS22" s="137"/>
      <c r="BT22" s="139"/>
      <c r="BU22" s="138"/>
      <c r="BV22" s="138"/>
      <c r="BW22" s="137"/>
      <c r="BX22" s="139"/>
      <c r="BY22" s="138"/>
      <c r="BZ22" s="138"/>
      <c r="CA22" s="141"/>
      <c r="CB22" s="140"/>
      <c r="CC22" s="141"/>
      <c r="CD22" s="140"/>
      <c r="CE22" s="141"/>
      <c r="CF22" s="140"/>
      <c r="CG22" s="138"/>
      <c r="CH22" s="138"/>
      <c r="CI22" s="137"/>
      <c r="CJ22" s="139"/>
      <c r="CK22" s="138"/>
      <c r="CL22" s="138"/>
      <c r="CM22" s="137"/>
      <c r="CN22" s="139"/>
      <c r="CO22" s="137"/>
      <c r="CP22" s="139"/>
      <c r="CQ22" s="137"/>
      <c r="CR22" s="139"/>
      <c r="CS22" s="138"/>
      <c r="CT22" s="138"/>
      <c r="CU22" s="137"/>
      <c r="CV22" s="138"/>
      <c r="CW22" s="137"/>
      <c r="CX22" s="139"/>
      <c r="CY22" s="137"/>
      <c r="CZ22" s="139"/>
      <c r="DA22" s="137"/>
      <c r="DB22" s="139"/>
      <c r="DC22" s="137"/>
      <c r="DD22" s="139"/>
      <c r="DE22" s="137"/>
      <c r="DF22" s="139"/>
      <c r="DG22" s="137"/>
      <c r="DH22" s="139"/>
      <c r="DI22" s="137"/>
      <c r="DJ22" s="139"/>
      <c r="DK22" s="137"/>
      <c r="DL22" s="139"/>
      <c r="DM22" s="138"/>
      <c r="DN22" s="138"/>
      <c r="DO22" s="141"/>
      <c r="DP22" s="140"/>
      <c r="DQ22" s="142"/>
    </row>
    <row r="23" spans="2:121" s="111" customFormat="1" ht="20.100000000000001" customHeight="1">
      <c r="B23" s="144" t="s">
        <v>112</v>
      </c>
      <c r="C23" s="145"/>
      <c r="D23" s="146"/>
      <c r="E23" s="145"/>
      <c r="F23" s="147"/>
      <c r="G23" s="146"/>
      <c r="H23" s="146"/>
      <c r="I23" s="148"/>
      <c r="J23" s="149"/>
      <c r="K23" s="146"/>
      <c r="L23" s="146"/>
      <c r="M23" s="148"/>
      <c r="N23" s="149"/>
      <c r="O23" s="145"/>
      <c r="P23" s="146"/>
      <c r="Q23" s="148"/>
      <c r="R23" s="149"/>
      <c r="S23" s="148"/>
      <c r="T23" s="149"/>
      <c r="U23" s="145"/>
      <c r="V23" s="147"/>
      <c r="W23" s="145"/>
      <c r="X23" s="146"/>
      <c r="Y23" s="145"/>
      <c r="Z23" s="147"/>
      <c r="AA23" s="145"/>
      <c r="AB23" s="147"/>
      <c r="AC23" s="146"/>
      <c r="AD23" s="146"/>
      <c r="AE23" s="145"/>
      <c r="AF23" s="147"/>
      <c r="AG23" s="146"/>
      <c r="AH23" s="147"/>
      <c r="AI23" s="146"/>
      <c r="AJ23" s="147"/>
      <c r="AK23" s="523"/>
      <c r="AL23" s="523"/>
      <c r="AM23" s="145"/>
      <c r="AN23" s="147"/>
      <c r="AO23" s="146"/>
      <c r="AP23" s="146"/>
      <c r="AQ23" s="145"/>
      <c r="AR23" s="147"/>
      <c r="AS23" s="145"/>
      <c r="AT23" s="146"/>
      <c r="AU23" s="150"/>
      <c r="AV23" s="149"/>
      <c r="AW23" s="150"/>
      <c r="AX23" s="149"/>
      <c r="AY23" s="145"/>
      <c r="AZ23" s="147"/>
      <c r="BA23" s="146"/>
      <c r="BB23" s="146"/>
      <c r="BC23" s="145"/>
      <c r="BD23" s="147"/>
      <c r="BE23" s="145"/>
      <c r="BF23" s="147"/>
      <c r="BG23" s="145"/>
      <c r="BH23" s="147"/>
      <c r="BI23" s="145"/>
      <c r="BJ23" s="147"/>
      <c r="BK23" s="146"/>
      <c r="BL23" s="147"/>
      <c r="BM23" s="146"/>
      <c r="BN23" s="146"/>
      <c r="BO23" s="145"/>
      <c r="BP23" s="147"/>
      <c r="BQ23" s="145"/>
      <c r="BR23" s="146"/>
      <c r="BS23" s="145"/>
      <c r="BT23" s="147"/>
      <c r="BU23" s="146"/>
      <c r="BV23" s="146"/>
      <c r="BW23" s="145"/>
      <c r="BX23" s="147"/>
      <c r="BY23" s="146"/>
      <c r="BZ23" s="146"/>
      <c r="CA23" s="150"/>
      <c r="CB23" s="149"/>
      <c r="CC23" s="150"/>
      <c r="CD23" s="149"/>
      <c r="CE23" s="150"/>
      <c r="CF23" s="149"/>
      <c r="CG23" s="146"/>
      <c r="CH23" s="146"/>
      <c r="CI23" s="145"/>
      <c r="CJ23" s="147"/>
      <c r="CK23" s="146"/>
      <c r="CL23" s="146"/>
      <c r="CM23" s="145"/>
      <c r="CN23" s="147"/>
      <c r="CO23" s="145"/>
      <c r="CP23" s="147"/>
      <c r="CQ23" s="145"/>
      <c r="CR23" s="147"/>
      <c r="CS23" s="146"/>
      <c r="CT23" s="146"/>
      <c r="CU23" s="145"/>
      <c r="CV23" s="146"/>
      <c r="CW23" s="145"/>
      <c r="CX23" s="147"/>
      <c r="CY23" s="145"/>
      <c r="CZ23" s="147"/>
      <c r="DA23" s="145"/>
      <c r="DB23" s="147"/>
      <c r="DC23" s="145"/>
      <c r="DD23" s="147"/>
      <c r="DE23" s="145"/>
      <c r="DF23" s="147"/>
      <c r="DG23" s="145"/>
      <c r="DH23" s="147"/>
      <c r="DI23" s="145"/>
      <c r="DJ23" s="147"/>
      <c r="DK23" s="145"/>
      <c r="DL23" s="147"/>
      <c r="DM23" s="146"/>
      <c r="DN23" s="146"/>
      <c r="DO23" s="150"/>
      <c r="DP23" s="149"/>
      <c r="DQ23" s="143"/>
    </row>
    <row r="24" spans="2:121" s="112" customFormat="1" ht="20.100000000000001" customHeight="1">
      <c r="B24" s="144" t="s">
        <v>113</v>
      </c>
      <c r="C24" s="499">
        <v>4905.281426999999</v>
      </c>
      <c r="D24" s="500">
        <v>100.00000000000003</v>
      </c>
      <c r="E24" s="499">
        <v>10077.135671</v>
      </c>
      <c r="F24" s="500">
        <v>100</v>
      </c>
      <c r="G24" s="499">
        <v>22390.771854000002</v>
      </c>
      <c r="H24" s="500">
        <v>99.999999999999986</v>
      </c>
      <c r="I24" s="501">
        <v>10410.060895999999</v>
      </c>
      <c r="J24" s="502">
        <v>100.00000000000001</v>
      </c>
      <c r="K24" s="499">
        <v>3536.4498189999999</v>
      </c>
      <c r="L24" s="500">
        <v>100</v>
      </c>
      <c r="M24" s="501">
        <v>7.9194790000000008</v>
      </c>
      <c r="N24" s="507">
        <v>99.999999999999986</v>
      </c>
      <c r="O24" s="499">
        <v>567545.45024499984</v>
      </c>
      <c r="P24" s="500">
        <v>100.00000000000004</v>
      </c>
      <c r="Q24" s="501">
        <v>94555.273113000003</v>
      </c>
      <c r="R24" s="507">
        <v>100</v>
      </c>
      <c r="S24" s="501">
        <v>1053.954146</v>
      </c>
      <c r="T24" s="507">
        <v>100</v>
      </c>
      <c r="U24" s="499">
        <v>32430.552365000003</v>
      </c>
      <c r="V24" s="500">
        <v>99.999999999999986</v>
      </c>
      <c r="W24" s="499">
        <v>13929.602358999999</v>
      </c>
      <c r="X24" s="500">
        <v>100</v>
      </c>
      <c r="Y24" s="499">
        <v>64134.290160999997</v>
      </c>
      <c r="Z24" s="500">
        <v>100</v>
      </c>
      <c r="AA24" s="499">
        <v>7430.3864960000001</v>
      </c>
      <c r="AB24" s="511">
        <v>100</v>
      </c>
      <c r="AC24" s="510">
        <v>4010.5772659999998</v>
      </c>
      <c r="AD24" s="500">
        <v>100</v>
      </c>
      <c r="AE24" s="499">
        <v>663.63833599999998</v>
      </c>
      <c r="AF24" s="500">
        <v>100</v>
      </c>
      <c r="AG24" s="499">
        <v>116209.715444</v>
      </c>
      <c r="AH24" s="511">
        <v>100</v>
      </c>
      <c r="AI24" s="499">
        <v>8516.0645390000009</v>
      </c>
      <c r="AJ24" s="511">
        <v>100</v>
      </c>
      <c r="AK24" s="524">
        <v>17706.531883</v>
      </c>
      <c r="AL24" s="506">
        <v>100</v>
      </c>
      <c r="AM24" s="499">
        <v>4551.9870579999997</v>
      </c>
      <c r="AN24" s="500">
        <v>100</v>
      </c>
      <c r="AO24" s="499">
        <v>10404.229444000001</v>
      </c>
      <c r="AP24" s="500">
        <v>100</v>
      </c>
      <c r="AQ24" s="499">
        <v>2394.8031030000002</v>
      </c>
      <c r="AR24" s="500">
        <v>99.999999999999986</v>
      </c>
      <c r="AS24" s="499">
        <v>548900.558234</v>
      </c>
      <c r="AT24" s="500">
        <v>100</v>
      </c>
      <c r="AU24" s="501">
        <v>75962.507662000004</v>
      </c>
      <c r="AV24" s="507">
        <v>100</v>
      </c>
      <c r="AW24" s="501">
        <v>9385.9950110000027</v>
      </c>
      <c r="AX24" s="507">
        <v>99.999999999999972</v>
      </c>
      <c r="AY24" s="499">
        <v>12309.402458999999</v>
      </c>
      <c r="AZ24" s="500">
        <v>100</v>
      </c>
      <c r="BA24" s="499" t="s">
        <v>88</v>
      </c>
      <c r="BB24" s="500" t="s">
        <v>88</v>
      </c>
      <c r="BC24" s="499">
        <v>1005921.2670519999</v>
      </c>
      <c r="BD24" s="500">
        <v>100.00000000000001</v>
      </c>
      <c r="BE24" s="499">
        <v>314.54381230000001</v>
      </c>
      <c r="BF24" s="500">
        <v>99.999999999999986</v>
      </c>
      <c r="BG24" s="499">
        <v>8227.9133159399989</v>
      </c>
      <c r="BH24" s="500">
        <v>100</v>
      </c>
      <c r="BI24" s="499">
        <v>337.614576</v>
      </c>
      <c r="BJ24" s="500">
        <v>99.999999999999986</v>
      </c>
      <c r="BK24" s="499">
        <v>25402.868879000001</v>
      </c>
      <c r="BL24" s="511">
        <v>100</v>
      </c>
      <c r="BM24" s="510">
        <v>5817.0983759999999</v>
      </c>
      <c r="BN24" s="500">
        <v>100</v>
      </c>
      <c r="BO24" s="510">
        <v>0</v>
      </c>
      <c r="BP24" s="500">
        <v>0</v>
      </c>
      <c r="BQ24" s="499">
        <v>223.574725</v>
      </c>
      <c r="BR24" s="500">
        <v>100</v>
      </c>
      <c r="BS24" s="499">
        <v>3272.9659979999997</v>
      </c>
      <c r="BT24" s="511">
        <v>100.00000000000001</v>
      </c>
      <c r="BU24" s="510">
        <v>523.23316999999997</v>
      </c>
      <c r="BV24" s="500">
        <v>100.00000000000001</v>
      </c>
      <c r="BW24" s="499">
        <v>276572.03333499999</v>
      </c>
      <c r="BX24" s="500">
        <v>100</v>
      </c>
      <c r="BY24" s="499">
        <v>236284.88943799998</v>
      </c>
      <c r="BZ24" s="500">
        <v>100.00000000000001</v>
      </c>
      <c r="CA24" s="499">
        <v>24256.301261000001</v>
      </c>
      <c r="CB24" s="500">
        <v>100.00000000000001</v>
      </c>
      <c r="CC24" s="499">
        <v>33861.855320000002</v>
      </c>
      <c r="CD24" s="500">
        <v>100</v>
      </c>
      <c r="CE24" s="499">
        <v>4782.3520869999993</v>
      </c>
      <c r="CF24" s="500">
        <v>100</v>
      </c>
      <c r="CG24" s="499">
        <v>4691.0257261199995</v>
      </c>
      <c r="CH24" s="500">
        <v>100.00000000000001</v>
      </c>
      <c r="CI24" s="499">
        <v>5932.7514820000006</v>
      </c>
      <c r="CJ24" s="500">
        <v>99.999999999999986</v>
      </c>
      <c r="CK24" s="499">
        <v>90736.217713479986</v>
      </c>
      <c r="CL24" s="500">
        <v>100</v>
      </c>
      <c r="CM24" s="499">
        <v>2212.134732</v>
      </c>
      <c r="CN24" s="500">
        <v>100.00000000000003</v>
      </c>
      <c r="CO24" s="499">
        <v>17597.968088999998</v>
      </c>
      <c r="CP24" s="500">
        <v>100</v>
      </c>
      <c r="CQ24" s="499">
        <v>5928.1645910000007</v>
      </c>
      <c r="CR24" s="500">
        <v>100</v>
      </c>
      <c r="CS24" s="499">
        <v>18706.450893000001</v>
      </c>
      <c r="CT24" s="500">
        <v>100.00000000000001</v>
      </c>
      <c r="CU24" s="499">
        <v>57340.302518999997</v>
      </c>
      <c r="CV24" s="500">
        <v>100.00000000000001</v>
      </c>
      <c r="CW24" s="499">
        <v>3793.8693179999996</v>
      </c>
      <c r="CX24" s="511">
        <v>100.00000000000001</v>
      </c>
      <c r="CY24" s="499">
        <v>554573.40049999987</v>
      </c>
      <c r="CZ24" s="511">
        <v>100.00000000000003</v>
      </c>
      <c r="DA24" s="499">
        <v>72499.396173999994</v>
      </c>
      <c r="DB24" s="511">
        <v>100.00000000000001</v>
      </c>
      <c r="DC24" s="499">
        <v>27027.065261000003</v>
      </c>
      <c r="DD24" s="511">
        <v>100</v>
      </c>
      <c r="DE24" s="499">
        <v>8148.3271479999994</v>
      </c>
      <c r="DF24" s="511">
        <v>100.00000000000003</v>
      </c>
      <c r="DG24" s="499">
        <v>246523.54677400002</v>
      </c>
      <c r="DH24" s="511">
        <v>100</v>
      </c>
      <c r="DI24" s="499">
        <v>54.237643000000006</v>
      </c>
      <c r="DJ24" s="511">
        <v>99.999999999999986</v>
      </c>
      <c r="DK24" s="499">
        <v>0</v>
      </c>
      <c r="DL24" s="511">
        <v>0</v>
      </c>
      <c r="DM24" s="510">
        <v>28419.131077000002</v>
      </c>
      <c r="DN24" s="500">
        <v>99.999999999999986</v>
      </c>
      <c r="DO24" s="501">
        <v>4765.7423769999996</v>
      </c>
      <c r="DP24" s="507">
        <v>100.00000000000001</v>
      </c>
      <c r="DQ24" s="151"/>
    </row>
    <row r="25" spans="2:121" s="113" customFormat="1" ht="20.100000000000001" customHeight="1">
      <c r="B25" s="136" t="s">
        <v>114</v>
      </c>
      <c r="C25" s="487">
        <v>3768.3922889999999</v>
      </c>
      <c r="D25" s="525">
        <v>76.823161832423054</v>
      </c>
      <c r="E25" s="487">
        <v>9020.1687739999998</v>
      </c>
      <c r="F25" s="525">
        <v>89.511236808672308</v>
      </c>
      <c r="G25" s="487">
        <v>15927.61897</v>
      </c>
      <c r="H25" s="525">
        <v>71.134747269351536</v>
      </c>
      <c r="I25" s="513">
        <v>7295.9674059999998</v>
      </c>
      <c r="J25" s="526">
        <v>70.085732243924042</v>
      </c>
      <c r="K25" s="487">
        <v>2957.960548</v>
      </c>
      <c r="L25" s="525">
        <v>83.642090214542364</v>
      </c>
      <c r="M25" s="513">
        <v>7.3172480000000002</v>
      </c>
      <c r="N25" s="527">
        <v>92.395572991607139</v>
      </c>
      <c r="O25" s="487">
        <v>366392.82105700002</v>
      </c>
      <c r="P25" s="525">
        <v>64.557441328942801</v>
      </c>
      <c r="Q25" s="513">
        <v>70219.024455999999</v>
      </c>
      <c r="R25" s="527">
        <v>74.262409852154391</v>
      </c>
      <c r="S25" s="513">
        <v>644.92065200000002</v>
      </c>
      <c r="T25" s="527">
        <v>61.190579727554862</v>
      </c>
      <c r="U25" s="487">
        <v>23661.049545000002</v>
      </c>
      <c r="V25" s="525">
        <v>72.959132113135681</v>
      </c>
      <c r="W25" s="487">
        <v>4872.8314369999998</v>
      </c>
      <c r="X25" s="525">
        <v>34.981841630616501</v>
      </c>
      <c r="Y25" s="487">
        <v>42581.241483999998</v>
      </c>
      <c r="Z25" s="525">
        <v>66.393876625290247</v>
      </c>
      <c r="AA25" s="487">
        <v>6899.1940519999998</v>
      </c>
      <c r="AB25" s="528">
        <v>92.851079223322273</v>
      </c>
      <c r="AC25" s="488">
        <v>3712.2965880000002</v>
      </c>
      <c r="AD25" s="525">
        <v>92.56264975796131</v>
      </c>
      <c r="AE25" s="487">
        <v>663.63833599999998</v>
      </c>
      <c r="AF25" s="525">
        <v>100</v>
      </c>
      <c r="AG25" s="487">
        <v>102472.246214</v>
      </c>
      <c r="AH25" s="528">
        <v>88.178725696458727</v>
      </c>
      <c r="AI25" s="487">
        <v>7459.5787659999996</v>
      </c>
      <c r="AJ25" s="528">
        <v>87.594201897346608</v>
      </c>
      <c r="AK25" s="520">
        <v>5758.14894</v>
      </c>
      <c r="AL25" s="529">
        <v>32.519913995853614</v>
      </c>
      <c r="AM25" s="487">
        <v>3652.2285179999999</v>
      </c>
      <c r="AN25" s="525">
        <v>80.233719284884657</v>
      </c>
      <c r="AO25" s="487">
        <v>8783.3031190000002</v>
      </c>
      <c r="AP25" s="525">
        <v>84.420505778688209</v>
      </c>
      <c r="AQ25" s="487">
        <v>1300.2349650000001</v>
      </c>
      <c r="AR25" s="525">
        <v>54.294023728764138</v>
      </c>
      <c r="AS25" s="487">
        <v>460402.67381000001</v>
      </c>
      <c r="AT25" s="525">
        <v>83.87724641623106</v>
      </c>
      <c r="AU25" s="513">
        <v>60990.351409000003</v>
      </c>
      <c r="AV25" s="527">
        <v>80.290071097152875</v>
      </c>
      <c r="AW25" s="513">
        <v>7097.5827230000004</v>
      </c>
      <c r="AX25" s="527">
        <v>75.618863153900278</v>
      </c>
      <c r="AY25" s="487">
        <v>7547.6948499999999</v>
      </c>
      <c r="AZ25" s="525">
        <v>61.316500741118553</v>
      </c>
      <c r="BA25" s="487" t="s">
        <v>88</v>
      </c>
      <c r="BB25" s="525" t="s">
        <v>88</v>
      </c>
      <c r="BC25" s="487">
        <v>795472.96922900004</v>
      </c>
      <c r="BD25" s="525">
        <v>79.079048756991739</v>
      </c>
      <c r="BE25" s="487">
        <v>117.76316966</v>
      </c>
      <c r="BF25" s="525">
        <v>37.439353455690281</v>
      </c>
      <c r="BG25" s="487">
        <v>7049.0000278199996</v>
      </c>
      <c r="BH25" s="525">
        <v>85.671782834220167</v>
      </c>
      <c r="BI25" s="487">
        <v>327.12257299999999</v>
      </c>
      <c r="BJ25" s="525">
        <v>96.892313381635503</v>
      </c>
      <c r="BK25" s="487">
        <v>17695.939672</v>
      </c>
      <c r="BL25" s="528">
        <v>69.661185735713687</v>
      </c>
      <c r="BM25" s="488">
        <v>1344.0955019999999</v>
      </c>
      <c r="BN25" s="525">
        <v>23.10594415156234</v>
      </c>
      <c r="BO25" s="487" t="s">
        <v>88</v>
      </c>
      <c r="BP25" s="525" t="s">
        <v>88</v>
      </c>
      <c r="BQ25" s="487">
        <v>34.249862999999998</v>
      </c>
      <c r="BR25" s="525">
        <v>15.319201667361995</v>
      </c>
      <c r="BS25" s="487">
        <v>2324.8696140000002</v>
      </c>
      <c r="BT25" s="528">
        <v>71.032501267066337</v>
      </c>
      <c r="BU25" s="488">
        <v>471.25333699999999</v>
      </c>
      <c r="BV25" s="525">
        <v>90.065646449746296</v>
      </c>
      <c r="BW25" s="487">
        <v>191185.88900200001</v>
      </c>
      <c r="BX25" s="525">
        <v>69.126978131742135</v>
      </c>
      <c r="BY25" s="487">
        <v>208850.430651</v>
      </c>
      <c r="BZ25" s="525">
        <v>88.389245350283545</v>
      </c>
      <c r="CA25" s="513">
        <v>16112.987342</v>
      </c>
      <c r="CB25" s="527">
        <v>66.42804757668037</v>
      </c>
      <c r="CC25" s="513">
        <v>8793.7013320000005</v>
      </c>
      <c r="CD25" s="527">
        <v>25.969342934396543</v>
      </c>
      <c r="CE25" s="513">
        <v>4036.9198219999998</v>
      </c>
      <c r="CF25" s="527">
        <v>84.412852683382951</v>
      </c>
      <c r="CG25" s="487">
        <v>3487.0798485599998</v>
      </c>
      <c r="CH25" s="525">
        <v>74.335125240172218</v>
      </c>
      <c r="CI25" s="487">
        <v>4534.5867280000002</v>
      </c>
      <c r="CJ25" s="525">
        <v>76.433114411718748</v>
      </c>
      <c r="CK25" s="487">
        <v>67323.633577529996</v>
      </c>
      <c r="CL25" s="525">
        <v>74.197090504829617</v>
      </c>
      <c r="CM25" s="487">
        <v>1155.979304</v>
      </c>
      <c r="CN25" s="525">
        <v>52.256279297910325</v>
      </c>
      <c r="CO25" s="487">
        <v>14535.201948</v>
      </c>
      <c r="CP25" s="525">
        <v>82.595910360159991</v>
      </c>
      <c r="CQ25" s="487">
        <v>4512.8674369999999</v>
      </c>
      <c r="CR25" s="525">
        <v>76.125879565680904</v>
      </c>
      <c r="CS25" s="487">
        <v>16099.592543000001</v>
      </c>
      <c r="CT25" s="525">
        <v>86.064388349713667</v>
      </c>
      <c r="CU25" s="487">
        <v>42381.340569</v>
      </c>
      <c r="CV25" s="525">
        <v>73.911958443115523</v>
      </c>
      <c r="CW25" s="487">
        <v>3234.7748889999998</v>
      </c>
      <c r="CX25" s="528">
        <v>85.263213301855757</v>
      </c>
      <c r="CY25" s="487">
        <v>480011.78543599998</v>
      </c>
      <c r="CZ25" s="528">
        <v>86.555140402194624</v>
      </c>
      <c r="DA25" s="487">
        <v>14854.360871000001</v>
      </c>
      <c r="DB25" s="528">
        <v>20.488944260100098</v>
      </c>
      <c r="DC25" s="487">
        <v>24231.625968</v>
      </c>
      <c r="DD25" s="528">
        <v>89.656889247854025</v>
      </c>
      <c r="DE25" s="487">
        <v>4703.917281</v>
      </c>
      <c r="DF25" s="528">
        <v>57.728625711285694</v>
      </c>
      <c r="DG25" s="487">
        <v>185263.491002</v>
      </c>
      <c r="DH25" s="528">
        <v>75.150424138526589</v>
      </c>
      <c r="DI25" s="487">
        <v>11.057952</v>
      </c>
      <c r="DJ25" s="528">
        <v>20.387965605363785</v>
      </c>
      <c r="DK25" s="487" t="s">
        <v>88</v>
      </c>
      <c r="DL25" s="528" t="s">
        <v>88</v>
      </c>
      <c r="DM25" s="488">
        <v>24921.093156999999</v>
      </c>
      <c r="DN25" s="525">
        <v>87.691256602736132</v>
      </c>
      <c r="DO25" s="513">
        <v>3925.5347729999999</v>
      </c>
      <c r="DP25" s="527">
        <v>82.369848440508775</v>
      </c>
      <c r="DQ25" s="142"/>
    </row>
    <row r="26" spans="2:121" s="113" customFormat="1" ht="20.100000000000001" customHeight="1">
      <c r="B26" s="136" t="s">
        <v>115</v>
      </c>
      <c r="C26" s="487">
        <v>972.89972299999999</v>
      </c>
      <c r="D26" s="525">
        <v>19.833718767793755</v>
      </c>
      <c r="E26" s="487">
        <v>842.84143400000005</v>
      </c>
      <c r="F26" s="525">
        <v>8.3638988450411631</v>
      </c>
      <c r="G26" s="487">
        <v>4785.8523919999998</v>
      </c>
      <c r="H26" s="525">
        <v>21.374218018058322</v>
      </c>
      <c r="I26" s="513">
        <v>1410.8903620000001</v>
      </c>
      <c r="J26" s="526">
        <v>13.55314225435632</v>
      </c>
      <c r="K26" s="487">
        <v>395.87122199999999</v>
      </c>
      <c r="L26" s="525">
        <v>11.19402910436151</v>
      </c>
      <c r="M26" s="513">
        <v>0.40671499999999999</v>
      </c>
      <c r="N26" s="527">
        <v>5.1356282401910525</v>
      </c>
      <c r="O26" s="487">
        <v>167056.12414299999</v>
      </c>
      <c r="P26" s="525">
        <v>29.434845098464745</v>
      </c>
      <c r="Q26" s="513">
        <v>20210.426025000001</v>
      </c>
      <c r="R26" s="527">
        <v>21.374192426949222</v>
      </c>
      <c r="S26" s="513">
        <v>329.53750000000002</v>
      </c>
      <c r="T26" s="527">
        <v>31.266777710460282</v>
      </c>
      <c r="U26" s="487">
        <v>7264.901433</v>
      </c>
      <c r="V26" s="525">
        <v>22.401411333469895</v>
      </c>
      <c r="W26" s="487">
        <v>4376.2252239999998</v>
      </c>
      <c r="X26" s="525">
        <v>31.416727564893442</v>
      </c>
      <c r="Y26" s="487">
        <v>16896.149095000001</v>
      </c>
      <c r="Z26" s="525">
        <v>26.344953772131298</v>
      </c>
      <c r="AA26" s="487">
        <v>363.09546699999999</v>
      </c>
      <c r="AB26" s="528">
        <v>4.8866296146972319</v>
      </c>
      <c r="AC26" s="488">
        <v>190.32010500000001</v>
      </c>
      <c r="AD26" s="525">
        <v>4.7454541423114929</v>
      </c>
      <c r="AE26" s="487">
        <v>0</v>
      </c>
      <c r="AF26" s="525">
        <v>0</v>
      </c>
      <c r="AG26" s="487">
        <v>9923.6748750000006</v>
      </c>
      <c r="AH26" s="528">
        <v>8.5394537256070429</v>
      </c>
      <c r="AI26" s="487">
        <v>814.99747300000001</v>
      </c>
      <c r="AJ26" s="528">
        <v>9.570118559666307</v>
      </c>
      <c r="AK26" s="520">
        <v>4735.515598</v>
      </c>
      <c r="AL26" s="529">
        <v>26.744455827324138</v>
      </c>
      <c r="AM26" s="487">
        <v>794.87669600000004</v>
      </c>
      <c r="AN26" s="525">
        <v>17.462191475325589</v>
      </c>
      <c r="AO26" s="487">
        <v>1620.9263249999999</v>
      </c>
      <c r="AP26" s="525">
        <v>15.579494221311791</v>
      </c>
      <c r="AQ26" s="487">
        <v>652.29093</v>
      </c>
      <c r="AR26" s="525">
        <v>27.237768699350141</v>
      </c>
      <c r="AS26" s="487">
        <v>60834.245626999997</v>
      </c>
      <c r="AT26" s="525">
        <v>11.082926536406609</v>
      </c>
      <c r="AU26" s="513">
        <v>11438.448719</v>
      </c>
      <c r="AV26" s="527">
        <v>15.058018845159909</v>
      </c>
      <c r="AW26" s="513">
        <v>1490.45661</v>
      </c>
      <c r="AX26" s="527">
        <v>15.879580249651163</v>
      </c>
      <c r="AY26" s="487">
        <v>3120.3326379999999</v>
      </c>
      <c r="AZ26" s="525">
        <v>25.349180420358859</v>
      </c>
      <c r="BA26" s="487" t="s">
        <v>88</v>
      </c>
      <c r="BB26" s="525" t="s">
        <v>88</v>
      </c>
      <c r="BC26" s="487">
        <v>137900.31155099999</v>
      </c>
      <c r="BD26" s="525">
        <v>13.708857349754332</v>
      </c>
      <c r="BE26" s="487">
        <v>107.58035494999999</v>
      </c>
      <c r="BF26" s="525">
        <v>34.202025518592592</v>
      </c>
      <c r="BG26" s="487">
        <v>898.73227880999991</v>
      </c>
      <c r="BH26" s="525">
        <v>10.922967273717859</v>
      </c>
      <c r="BI26" s="487">
        <v>7.9689019999999999</v>
      </c>
      <c r="BJ26" s="525">
        <v>2.3603548443951068</v>
      </c>
      <c r="BK26" s="487">
        <v>3397.6784720000001</v>
      </c>
      <c r="BL26" s="528">
        <v>13.375176198341862</v>
      </c>
      <c r="BM26" s="488">
        <v>1300.651202</v>
      </c>
      <c r="BN26" s="525">
        <v>22.359106171664305</v>
      </c>
      <c r="BO26" s="487" t="s">
        <v>88</v>
      </c>
      <c r="BP26" s="525" t="s">
        <v>88</v>
      </c>
      <c r="BQ26" s="487">
        <v>102.427633</v>
      </c>
      <c r="BR26" s="525">
        <v>45.813601246742003</v>
      </c>
      <c r="BS26" s="487">
        <v>578.18145500000003</v>
      </c>
      <c r="BT26" s="528">
        <v>17.665366989858967</v>
      </c>
      <c r="BU26" s="488">
        <v>2.9308869999999998</v>
      </c>
      <c r="BV26" s="525">
        <v>0.56014931163481085</v>
      </c>
      <c r="BW26" s="487">
        <v>60311.896203999997</v>
      </c>
      <c r="BX26" s="525">
        <v>21.806939579804425</v>
      </c>
      <c r="BY26" s="487">
        <v>19752.174534999998</v>
      </c>
      <c r="BZ26" s="525">
        <v>8.3594742693789019</v>
      </c>
      <c r="CA26" s="513">
        <v>6980.2817640000003</v>
      </c>
      <c r="CB26" s="527">
        <v>28.777189435815199</v>
      </c>
      <c r="CC26" s="513">
        <v>15949.610366000001</v>
      </c>
      <c r="CD26" s="527">
        <v>47.10199785355411</v>
      </c>
      <c r="CE26" s="513">
        <v>612.71841600000005</v>
      </c>
      <c r="CF26" s="527">
        <v>12.812072487627365</v>
      </c>
      <c r="CG26" s="487">
        <v>681.44830400000001</v>
      </c>
      <c r="CH26" s="525">
        <v>14.526637536981355</v>
      </c>
      <c r="CI26" s="487">
        <v>1058.675567</v>
      </c>
      <c r="CJ26" s="525">
        <v>17.844596562185814</v>
      </c>
      <c r="CK26" s="487">
        <v>21695.812547489997</v>
      </c>
      <c r="CL26" s="525">
        <v>23.910862822163697</v>
      </c>
      <c r="CM26" s="487">
        <v>799.49065900000005</v>
      </c>
      <c r="CN26" s="525">
        <v>36.141137672802479</v>
      </c>
      <c r="CO26" s="487">
        <v>1817.1484700000001</v>
      </c>
      <c r="CP26" s="525">
        <v>10.32589933570711</v>
      </c>
      <c r="CQ26" s="487">
        <v>1384.3628180000001</v>
      </c>
      <c r="CR26" s="525">
        <v>23.352300644649894</v>
      </c>
      <c r="CS26" s="487">
        <v>2315.751479</v>
      </c>
      <c r="CT26" s="525">
        <v>12.379427248097393</v>
      </c>
      <c r="CU26" s="487">
        <v>12376.088648000001</v>
      </c>
      <c r="CV26" s="525">
        <v>21.583577526294217</v>
      </c>
      <c r="CW26" s="487">
        <v>545.92466999999999</v>
      </c>
      <c r="CX26" s="528">
        <v>14.38965405080935</v>
      </c>
      <c r="CY26" s="487">
        <v>53125.740410999999</v>
      </c>
      <c r="CZ26" s="528">
        <v>9.5795687934369305</v>
      </c>
      <c r="DA26" s="487">
        <v>35954.033106000003</v>
      </c>
      <c r="DB26" s="528">
        <v>49.592182836543365</v>
      </c>
      <c r="DC26" s="487">
        <v>1068.1850489999999</v>
      </c>
      <c r="DD26" s="528">
        <v>3.9522790901807188</v>
      </c>
      <c r="DE26" s="487">
        <v>1196.911507</v>
      </c>
      <c r="DF26" s="528">
        <v>14.689045803638127</v>
      </c>
      <c r="DG26" s="487">
        <v>45768.902011999999</v>
      </c>
      <c r="DH26" s="528">
        <v>18.565732406064463</v>
      </c>
      <c r="DI26" s="487">
        <v>27.056419999999999</v>
      </c>
      <c r="DJ26" s="528">
        <v>49.884947987138737</v>
      </c>
      <c r="DK26" s="487" t="s">
        <v>88</v>
      </c>
      <c r="DL26" s="528" t="s">
        <v>88</v>
      </c>
      <c r="DM26" s="488">
        <v>2922.23108</v>
      </c>
      <c r="DN26" s="525">
        <v>10.282619380875449</v>
      </c>
      <c r="DO26" s="513">
        <v>285.435068</v>
      </c>
      <c r="DP26" s="527">
        <v>5.9893096483255421</v>
      </c>
      <c r="DQ26" s="142"/>
    </row>
    <row r="27" spans="2:121" s="113" customFormat="1" ht="20.100000000000001" customHeight="1">
      <c r="B27" s="136" t="s">
        <v>116</v>
      </c>
      <c r="C27" s="487">
        <v>35.077269999999999</v>
      </c>
      <c r="D27" s="525">
        <v>0.71509189680586305</v>
      </c>
      <c r="E27" s="487">
        <v>109.719314</v>
      </c>
      <c r="F27" s="525">
        <v>1.0887946494136269</v>
      </c>
      <c r="G27" s="487">
        <v>700.26747699999999</v>
      </c>
      <c r="H27" s="525">
        <v>3.1274825252390781</v>
      </c>
      <c r="I27" s="513">
        <v>1041.947672</v>
      </c>
      <c r="J27" s="526">
        <v>10.00904492691644</v>
      </c>
      <c r="K27" s="487">
        <v>43.761887999999999</v>
      </c>
      <c r="L27" s="525">
        <v>1.2374525368601024</v>
      </c>
      <c r="M27" s="513">
        <v>0.14610400000000001</v>
      </c>
      <c r="N27" s="527">
        <v>1.8448688354372806</v>
      </c>
      <c r="O27" s="487">
        <v>22043.241278000001</v>
      </c>
      <c r="P27" s="525">
        <v>3.8839605301186548</v>
      </c>
      <c r="Q27" s="513">
        <v>3161.1609130000002</v>
      </c>
      <c r="R27" s="527">
        <v>3.3431883901622252</v>
      </c>
      <c r="S27" s="513">
        <v>79.495993999999996</v>
      </c>
      <c r="T27" s="527">
        <v>7.5426425619848541</v>
      </c>
      <c r="U27" s="487">
        <v>796.702538</v>
      </c>
      <c r="V27" s="525">
        <v>2.4566419006166065</v>
      </c>
      <c r="W27" s="487">
        <v>1666.231419</v>
      </c>
      <c r="X27" s="525">
        <v>11.961801751816971</v>
      </c>
      <c r="Y27" s="487">
        <v>1758.993107</v>
      </c>
      <c r="Z27" s="525">
        <v>2.7426718259207337</v>
      </c>
      <c r="AA27" s="487">
        <v>57.920259999999999</v>
      </c>
      <c r="AB27" s="528">
        <v>0.77950534647397163</v>
      </c>
      <c r="AC27" s="488">
        <v>11.56194</v>
      </c>
      <c r="AD27" s="525">
        <v>0.28828618009724688</v>
      </c>
      <c r="AE27" s="487">
        <v>0</v>
      </c>
      <c r="AF27" s="525">
        <v>0</v>
      </c>
      <c r="AG27" s="487">
        <v>1928.942775</v>
      </c>
      <c r="AH27" s="528">
        <v>1.6598808177355304</v>
      </c>
      <c r="AI27" s="487">
        <v>88.296120999999999</v>
      </c>
      <c r="AJ27" s="528">
        <v>1.0368183636425115</v>
      </c>
      <c r="AK27" s="520">
        <v>2881.8784099999998</v>
      </c>
      <c r="AL27" s="529">
        <v>16.275792622986124</v>
      </c>
      <c r="AM27" s="487">
        <v>76.168283000000002</v>
      </c>
      <c r="AN27" s="525">
        <v>1.6732974419629822</v>
      </c>
      <c r="AO27" s="487">
        <v>0</v>
      </c>
      <c r="AP27" s="525">
        <v>0</v>
      </c>
      <c r="AQ27" s="487">
        <v>130.39667299999999</v>
      </c>
      <c r="AR27" s="525">
        <v>5.4449851362164363</v>
      </c>
      <c r="AS27" s="487">
        <v>11956.747742</v>
      </c>
      <c r="AT27" s="525">
        <v>2.1783085410714333</v>
      </c>
      <c r="AU27" s="513">
        <v>2085.1849099999999</v>
      </c>
      <c r="AV27" s="527">
        <v>2.7450185284537505</v>
      </c>
      <c r="AW27" s="513">
        <v>410.00311900000003</v>
      </c>
      <c r="AX27" s="527">
        <v>4.368243521539199</v>
      </c>
      <c r="AY27" s="487">
        <v>665.59459400000003</v>
      </c>
      <c r="AZ27" s="525">
        <v>5.4072047462657435</v>
      </c>
      <c r="BA27" s="487" t="s">
        <v>88</v>
      </c>
      <c r="BB27" s="525" t="s">
        <v>88</v>
      </c>
      <c r="BC27" s="487">
        <v>39765.398708000001</v>
      </c>
      <c r="BD27" s="525">
        <v>3.9531323186493856</v>
      </c>
      <c r="BE27" s="487">
        <v>39.268225489999992</v>
      </c>
      <c r="BF27" s="525">
        <v>12.484183110411164</v>
      </c>
      <c r="BG27" s="487">
        <v>99.478045220000013</v>
      </c>
      <c r="BH27" s="525">
        <v>1.2090312743971237</v>
      </c>
      <c r="BI27" s="487">
        <v>1.4877260000000001</v>
      </c>
      <c r="BJ27" s="525">
        <v>0.44065810713101439</v>
      </c>
      <c r="BK27" s="487">
        <v>2483.495324</v>
      </c>
      <c r="BL27" s="528">
        <v>9.7764364168058648</v>
      </c>
      <c r="BM27" s="488">
        <v>2474.964446</v>
      </c>
      <c r="BN27" s="525">
        <v>42.546374257845279</v>
      </c>
      <c r="BO27" s="487" t="s">
        <v>88</v>
      </c>
      <c r="BP27" s="525" t="s">
        <v>88</v>
      </c>
      <c r="BQ27" s="487">
        <v>72.426158000000001</v>
      </c>
      <c r="BR27" s="525">
        <v>32.394609006004593</v>
      </c>
      <c r="BS27" s="487">
        <v>39.501612999999999</v>
      </c>
      <c r="BT27" s="528">
        <v>1.2069056942277467</v>
      </c>
      <c r="BU27" s="488">
        <v>2.5580560000000001</v>
      </c>
      <c r="BV27" s="525">
        <v>0.48889408139013824</v>
      </c>
      <c r="BW27" s="487">
        <v>12063.290026000001</v>
      </c>
      <c r="BX27" s="525">
        <v>4.3617172280713747</v>
      </c>
      <c r="BY27" s="487">
        <v>2232.6622889999999</v>
      </c>
      <c r="BZ27" s="525">
        <v>0.94490269534812532</v>
      </c>
      <c r="CA27" s="513">
        <v>603.04011300000002</v>
      </c>
      <c r="CB27" s="527">
        <v>2.4861173453909307</v>
      </c>
      <c r="CC27" s="513">
        <v>3793.9105909999998</v>
      </c>
      <c r="CD27" s="527">
        <v>11.204083636726139</v>
      </c>
      <c r="CE27" s="513">
        <v>60.682935999999998</v>
      </c>
      <c r="CF27" s="527">
        <v>1.2688931073259142</v>
      </c>
      <c r="CG27" s="487">
        <v>122.58408</v>
      </c>
      <c r="CH27" s="525">
        <v>2.6131615377302713</v>
      </c>
      <c r="CI27" s="487">
        <v>201.67270500000001</v>
      </c>
      <c r="CJ27" s="525">
        <v>3.3993115270692877</v>
      </c>
      <c r="CK27" s="487">
        <v>1657.0735788300003</v>
      </c>
      <c r="CL27" s="525">
        <v>1.8262537502528291</v>
      </c>
      <c r="CM27" s="487">
        <v>70.643128000000004</v>
      </c>
      <c r="CN27" s="525">
        <v>3.1934369538211294</v>
      </c>
      <c r="CO27" s="487">
        <v>207.98338899999999</v>
      </c>
      <c r="CP27" s="525">
        <v>1.1818602462974384</v>
      </c>
      <c r="CQ27" s="487">
        <v>30.934335999999998</v>
      </c>
      <c r="CR27" s="525">
        <v>0.52181978966919673</v>
      </c>
      <c r="CS27" s="487">
        <v>215.736041</v>
      </c>
      <c r="CT27" s="525">
        <v>1.1532708274487757</v>
      </c>
      <c r="CU27" s="487">
        <v>1731.047902</v>
      </c>
      <c r="CV27" s="525">
        <v>3.0189026320996626</v>
      </c>
      <c r="CW27" s="487">
        <v>13.169759000000001</v>
      </c>
      <c r="CX27" s="528">
        <v>0.34713264733490229</v>
      </c>
      <c r="CY27" s="487">
        <v>10237.313613</v>
      </c>
      <c r="CZ27" s="528">
        <v>1.845979919658985</v>
      </c>
      <c r="DA27" s="487">
        <v>12892.053302</v>
      </c>
      <c r="DB27" s="528">
        <v>17.782290587715817</v>
      </c>
      <c r="DC27" s="487">
        <v>838.86672999999996</v>
      </c>
      <c r="DD27" s="528">
        <v>3.1038025101840518</v>
      </c>
      <c r="DE27" s="487">
        <v>693.35843999999997</v>
      </c>
      <c r="DF27" s="528">
        <v>8.5092121045997064</v>
      </c>
      <c r="DG27" s="487">
        <v>8515.9936390000003</v>
      </c>
      <c r="DH27" s="528">
        <v>3.4544341708692925</v>
      </c>
      <c r="DI27" s="487">
        <v>7.170166</v>
      </c>
      <c r="DJ27" s="528">
        <v>13.21990706712679</v>
      </c>
      <c r="DK27" s="487" t="s">
        <v>88</v>
      </c>
      <c r="DL27" s="528" t="s">
        <v>88</v>
      </c>
      <c r="DM27" s="488">
        <v>208.07655</v>
      </c>
      <c r="DN27" s="525">
        <v>0.7321706966910021</v>
      </c>
      <c r="DO27" s="513">
        <v>278.54656499999999</v>
      </c>
      <c r="DP27" s="527">
        <v>5.8447675716651517</v>
      </c>
      <c r="DQ27" s="142"/>
    </row>
    <row r="28" spans="2:121" s="113" customFormat="1" ht="20.100000000000001" customHeight="1">
      <c r="B28" s="136" t="s">
        <v>117</v>
      </c>
      <c r="C28" s="487">
        <v>127.292417</v>
      </c>
      <c r="D28" s="525">
        <v>2.5950074199483848</v>
      </c>
      <c r="E28" s="487">
        <v>51.406016000000001</v>
      </c>
      <c r="F28" s="525">
        <v>0.51012527446600064</v>
      </c>
      <c r="G28" s="487">
        <v>728.91111699999999</v>
      </c>
      <c r="H28" s="525">
        <v>3.2554086199122407</v>
      </c>
      <c r="I28" s="513">
        <v>421.44788999999997</v>
      </c>
      <c r="J28" s="526">
        <v>4.0484670955377284</v>
      </c>
      <c r="K28" s="487">
        <v>91.478841000000003</v>
      </c>
      <c r="L28" s="525">
        <v>2.5867422325214111</v>
      </c>
      <c r="M28" s="513">
        <v>4.9411999999999998E-2</v>
      </c>
      <c r="N28" s="527">
        <v>0.62392993276451636</v>
      </c>
      <c r="O28" s="487">
        <v>7254.8553510000002</v>
      </c>
      <c r="P28" s="525">
        <v>1.2782862320309678</v>
      </c>
      <c r="Q28" s="513">
        <v>964.66171899999995</v>
      </c>
      <c r="R28" s="527">
        <v>1.0202093307341658</v>
      </c>
      <c r="S28" s="513">
        <v>0</v>
      </c>
      <c r="T28" s="527">
        <v>0</v>
      </c>
      <c r="U28" s="487">
        <v>626.74228900000003</v>
      </c>
      <c r="V28" s="525">
        <v>1.9325674195928855</v>
      </c>
      <c r="W28" s="487">
        <v>832.03099599999996</v>
      </c>
      <c r="X28" s="525">
        <v>5.9731137656088205</v>
      </c>
      <c r="Y28" s="487">
        <v>652.94511999999997</v>
      </c>
      <c r="Z28" s="525">
        <v>1.0180905072167701</v>
      </c>
      <c r="AA28" s="487">
        <v>98.696551999999997</v>
      </c>
      <c r="AB28" s="528">
        <v>1.3282828834426219</v>
      </c>
      <c r="AC28" s="488">
        <v>96.398633000000004</v>
      </c>
      <c r="AD28" s="525">
        <v>2.4036099196299587</v>
      </c>
      <c r="AE28" s="487">
        <v>0</v>
      </c>
      <c r="AF28" s="525">
        <v>0</v>
      </c>
      <c r="AG28" s="487">
        <v>1309.8829009999999</v>
      </c>
      <c r="AH28" s="528">
        <v>1.1271715931799315</v>
      </c>
      <c r="AI28" s="487">
        <v>50.770952000000001</v>
      </c>
      <c r="AJ28" s="528">
        <v>0.59617857247899375</v>
      </c>
      <c r="AK28" s="520">
        <v>2496.8436059999999</v>
      </c>
      <c r="AL28" s="529">
        <v>14.101257222467229</v>
      </c>
      <c r="AM28" s="487">
        <v>28.713560999999999</v>
      </c>
      <c r="AN28" s="525">
        <v>0.63079179782676797</v>
      </c>
      <c r="AO28" s="487">
        <v>0</v>
      </c>
      <c r="AP28" s="525">
        <v>0</v>
      </c>
      <c r="AQ28" s="487">
        <v>301.19281799999999</v>
      </c>
      <c r="AR28" s="525">
        <v>12.576934513851763</v>
      </c>
      <c r="AS28" s="487">
        <v>10613.141822</v>
      </c>
      <c r="AT28" s="525">
        <v>1.9335272414635705</v>
      </c>
      <c r="AU28" s="513">
        <v>1290.389099</v>
      </c>
      <c r="AV28" s="527">
        <v>1.6987184055872251</v>
      </c>
      <c r="AW28" s="513">
        <v>347.60168700000003</v>
      </c>
      <c r="AX28" s="527">
        <v>3.7034079667912145</v>
      </c>
      <c r="AY28" s="487">
        <v>650.18977700000005</v>
      </c>
      <c r="AZ28" s="525">
        <v>5.2820579972557073</v>
      </c>
      <c r="BA28" s="487" t="s">
        <v>88</v>
      </c>
      <c r="BB28" s="525" t="s">
        <v>88</v>
      </c>
      <c r="BC28" s="487">
        <v>18019.312758</v>
      </c>
      <c r="BD28" s="525">
        <v>1.7913243658530298</v>
      </c>
      <c r="BE28" s="487">
        <v>17.836943039999998</v>
      </c>
      <c r="BF28" s="525">
        <v>5.6707340416500687</v>
      </c>
      <c r="BG28" s="487">
        <v>72.383844629999984</v>
      </c>
      <c r="BH28" s="525">
        <v>0.87973513879600806</v>
      </c>
      <c r="BI28" s="487">
        <v>0.299572</v>
      </c>
      <c r="BJ28" s="525">
        <v>8.8731950956998956E-2</v>
      </c>
      <c r="BK28" s="487">
        <v>264.37534699999998</v>
      </c>
      <c r="BL28" s="528">
        <v>1.0407302744398028</v>
      </c>
      <c r="BM28" s="488">
        <v>296.808198</v>
      </c>
      <c r="BN28" s="525">
        <v>5.1023410438537855</v>
      </c>
      <c r="BO28" s="487" t="s">
        <v>88</v>
      </c>
      <c r="BP28" s="525" t="s">
        <v>88</v>
      </c>
      <c r="BQ28" s="487">
        <v>14.471071</v>
      </c>
      <c r="BR28" s="525">
        <v>6.4725880798914099</v>
      </c>
      <c r="BS28" s="487">
        <v>326.20321999999999</v>
      </c>
      <c r="BT28" s="528">
        <v>9.9665936095679548</v>
      </c>
      <c r="BU28" s="488">
        <v>3.1236739999999998</v>
      </c>
      <c r="BV28" s="525">
        <v>0.59699464389843626</v>
      </c>
      <c r="BW28" s="487">
        <v>8185.8190690000001</v>
      </c>
      <c r="BX28" s="525">
        <v>2.9597421584144281</v>
      </c>
      <c r="BY28" s="487">
        <v>1504.9017510000001</v>
      </c>
      <c r="BZ28" s="525">
        <v>0.63690139245864852</v>
      </c>
      <c r="CA28" s="513">
        <v>313.40505999999999</v>
      </c>
      <c r="CB28" s="527">
        <v>1.292056264587635</v>
      </c>
      <c r="CC28" s="513">
        <v>2581.8082159999999</v>
      </c>
      <c r="CD28" s="527">
        <v>7.6245326536348799</v>
      </c>
      <c r="CE28" s="513">
        <v>37.402965999999999</v>
      </c>
      <c r="CF28" s="527">
        <v>0.7821039797900603</v>
      </c>
      <c r="CG28" s="487">
        <v>339.24240700000001</v>
      </c>
      <c r="CH28" s="525">
        <v>7.2317319666586277</v>
      </c>
      <c r="CI28" s="487">
        <v>129.137574</v>
      </c>
      <c r="CJ28" s="525">
        <v>2.1766894229735407</v>
      </c>
      <c r="CK28" s="487">
        <v>8.5082125399999988</v>
      </c>
      <c r="CL28" s="525">
        <v>9.3768648885791048E-3</v>
      </c>
      <c r="CM28" s="487">
        <v>186.02164099999999</v>
      </c>
      <c r="CN28" s="525">
        <v>8.4091460754660758</v>
      </c>
      <c r="CO28" s="487">
        <v>694.10822599999995</v>
      </c>
      <c r="CP28" s="525">
        <v>3.9442521005244222</v>
      </c>
      <c r="CQ28" s="487">
        <v>0</v>
      </c>
      <c r="CR28" s="525">
        <v>0</v>
      </c>
      <c r="CS28" s="487">
        <v>35.994776000000002</v>
      </c>
      <c r="CT28" s="525">
        <v>0.19241905482706681</v>
      </c>
      <c r="CU28" s="487">
        <v>528.14656000000002</v>
      </c>
      <c r="CV28" s="525">
        <v>0.92107389880790402</v>
      </c>
      <c r="CW28" s="487">
        <v>0</v>
      </c>
      <c r="CX28" s="528">
        <v>0</v>
      </c>
      <c r="CY28" s="487">
        <v>7524.3478599999999</v>
      </c>
      <c r="CZ28" s="528">
        <v>1.3567812399974639</v>
      </c>
      <c r="DA28" s="487">
        <v>6190.2714669999996</v>
      </c>
      <c r="DB28" s="528">
        <v>8.5383765847417887</v>
      </c>
      <c r="DC28" s="487">
        <v>733.24172699999997</v>
      </c>
      <c r="DD28" s="528">
        <v>2.7129905519489244</v>
      </c>
      <c r="DE28" s="487">
        <v>1265.9362329999999</v>
      </c>
      <c r="DF28" s="528">
        <v>15.536148831612914</v>
      </c>
      <c r="DG28" s="487">
        <v>3782.7084199999999</v>
      </c>
      <c r="DH28" s="528">
        <v>1.5344207356661919</v>
      </c>
      <c r="DI28" s="487">
        <v>7.5008809999999997</v>
      </c>
      <c r="DJ28" s="528">
        <v>13.829658858885146</v>
      </c>
      <c r="DK28" s="487" t="s">
        <v>88</v>
      </c>
      <c r="DL28" s="528" t="s">
        <v>88</v>
      </c>
      <c r="DM28" s="488">
        <v>326.153548</v>
      </c>
      <c r="DN28" s="525">
        <v>1.1476548917569143</v>
      </c>
      <c r="DO28" s="513">
        <v>96.450922000000006</v>
      </c>
      <c r="DP28" s="527">
        <v>2.0238383523516261</v>
      </c>
      <c r="DQ28" s="142"/>
    </row>
    <row r="29" spans="2:121" s="113" customFormat="1" ht="20.100000000000001" customHeight="1">
      <c r="B29" s="136" t="s">
        <v>118</v>
      </c>
      <c r="C29" s="487">
        <v>1.6197280000000001</v>
      </c>
      <c r="D29" s="525">
        <v>3.3020083028969104E-2</v>
      </c>
      <c r="E29" s="487">
        <v>53.000132999999998</v>
      </c>
      <c r="F29" s="525">
        <v>0.52594442240689365</v>
      </c>
      <c r="G29" s="487">
        <v>248.12189799999999</v>
      </c>
      <c r="H29" s="525">
        <v>1.1081435674388072</v>
      </c>
      <c r="I29" s="513">
        <v>239.80756600000001</v>
      </c>
      <c r="J29" s="526">
        <v>2.3036134792654726</v>
      </c>
      <c r="K29" s="487">
        <v>47.377319999999997</v>
      </c>
      <c r="L29" s="525">
        <v>1.3396859117146149</v>
      </c>
      <c r="M29" s="513">
        <v>0</v>
      </c>
      <c r="N29" s="527">
        <v>0</v>
      </c>
      <c r="O29" s="487">
        <v>4798.4084160000002</v>
      </c>
      <c r="P29" s="525">
        <v>0.84546681044286554</v>
      </c>
      <c r="Q29" s="513">
        <v>0</v>
      </c>
      <c r="R29" s="527">
        <v>0</v>
      </c>
      <c r="S29" s="513">
        <v>0</v>
      </c>
      <c r="T29" s="527">
        <v>0</v>
      </c>
      <c r="U29" s="487">
        <v>81.156559999999999</v>
      </c>
      <c r="V29" s="525">
        <v>0.25024723318492265</v>
      </c>
      <c r="W29" s="487">
        <v>2182.2832830000002</v>
      </c>
      <c r="X29" s="525">
        <v>15.666515287064273</v>
      </c>
      <c r="Y29" s="487">
        <v>2244.9613549999999</v>
      </c>
      <c r="Z29" s="525">
        <v>3.5004072694409563</v>
      </c>
      <c r="AA29" s="487">
        <v>11.480165</v>
      </c>
      <c r="AB29" s="528">
        <v>0.15450293206389892</v>
      </c>
      <c r="AC29" s="488">
        <v>0</v>
      </c>
      <c r="AD29" s="525">
        <v>0</v>
      </c>
      <c r="AE29" s="487">
        <v>0</v>
      </c>
      <c r="AF29" s="525">
        <v>0</v>
      </c>
      <c r="AG29" s="487">
        <v>574.96867899999995</v>
      </c>
      <c r="AH29" s="528">
        <v>0.49476816701876369</v>
      </c>
      <c r="AI29" s="487">
        <v>102.421227</v>
      </c>
      <c r="AJ29" s="528">
        <v>1.2026826068655747</v>
      </c>
      <c r="AK29" s="520">
        <v>1834.1453289999999</v>
      </c>
      <c r="AL29" s="529">
        <v>10.358580331368893</v>
      </c>
      <c r="AM29" s="487">
        <v>0</v>
      </c>
      <c r="AN29" s="525">
        <v>0</v>
      </c>
      <c r="AO29" s="487">
        <v>0</v>
      </c>
      <c r="AP29" s="525">
        <v>0</v>
      </c>
      <c r="AQ29" s="487">
        <v>10.687716999999999</v>
      </c>
      <c r="AR29" s="525">
        <v>0.44628792181751231</v>
      </c>
      <c r="AS29" s="487">
        <v>5093.7492329999995</v>
      </c>
      <c r="AT29" s="525">
        <v>0.92799126482733507</v>
      </c>
      <c r="AU29" s="513">
        <v>158.13352499999999</v>
      </c>
      <c r="AV29" s="527">
        <v>0.20817312364624024</v>
      </c>
      <c r="AW29" s="513">
        <v>40.350872000000003</v>
      </c>
      <c r="AX29" s="527">
        <v>0.42990510811811034</v>
      </c>
      <c r="AY29" s="487">
        <v>325.59059999999999</v>
      </c>
      <c r="AZ29" s="525">
        <v>2.6450560950011424</v>
      </c>
      <c r="BA29" s="487" t="s">
        <v>88</v>
      </c>
      <c r="BB29" s="525" t="s">
        <v>88</v>
      </c>
      <c r="BC29" s="487">
        <v>14763.274805999999</v>
      </c>
      <c r="BD29" s="525">
        <v>1.4676372087515304</v>
      </c>
      <c r="BE29" s="487">
        <v>32.095119160000003</v>
      </c>
      <c r="BF29" s="525">
        <v>10.203703873655886</v>
      </c>
      <c r="BG29" s="487">
        <v>108.31911946000001</v>
      </c>
      <c r="BH29" s="525">
        <v>1.3164834788688471</v>
      </c>
      <c r="BI29" s="487">
        <v>0.73580299999999998</v>
      </c>
      <c r="BJ29" s="525">
        <v>0.21794171588136643</v>
      </c>
      <c r="BK29" s="487">
        <v>1561.3800639999999</v>
      </c>
      <c r="BL29" s="528">
        <v>6.1464713746987805</v>
      </c>
      <c r="BM29" s="488">
        <v>400.57902799999999</v>
      </c>
      <c r="BN29" s="525">
        <v>6.8862343750742845</v>
      </c>
      <c r="BO29" s="487" t="s">
        <v>88</v>
      </c>
      <c r="BP29" s="525" t="s">
        <v>88</v>
      </c>
      <c r="BQ29" s="487">
        <v>0</v>
      </c>
      <c r="BR29" s="525">
        <v>0</v>
      </c>
      <c r="BS29" s="487">
        <v>4.2100960000000001</v>
      </c>
      <c r="BT29" s="528">
        <v>0.12863243927901019</v>
      </c>
      <c r="BU29" s="488">
        <v>43.367215999999999</v>
      </c>
      <c r="BV29" s="525">
        <v>8.2883155133303195</v>
      </c>
      <c r="BW29" s="487">
        <v>4825.1390339999998</v>
      </c>
      <c r="BX29" s="525">
        <v>1.7446229019676451</v>
      </c>
      <c r="BY29" s="487">
        <v>3944.7202120000002</v>
      </c>
      <c r="BZ29" s="525">
        <v>1.6694762925307909</v>
      </c>
      <c r="CA29" s="513">
        <v>246.58698200000001</v>
      </c>
      <c r="CB29" s="527">
        <v>1.0165893775258714</v>
      </c>
      <c r="CC29" s="513">
        <v>2742.8248149999999</v>
      </c>
      <c r="CD29" s="527">
        <v>8.1000429216883205</v>
      </c>
      <c r="CE29" s="513">
        <v>34.627946999999999</v>
      </c>
      <c r="CF29" s="527">
        <v>0.72407774187371343</v>
      </c>
      <c r="CG29" s="487">
        <v>60.671086559999999</v>
      </c>
      <c r="CH29" s="525">
        <v>1.2933437184575354</v>
      </c>
      <c r="CI29" s="487">
        <v>8.6789079999999998</v>
      </c>
      <c r="CJ29" s="525">
        <v>0.14628807605260144</v>
      </c>
      <c r="CK29" s="487">
        <v>51.189797090000006</v>
      </c>
      <c r="CL29" s="525">
        <v>5.6416057865276356E-2</v>
      </c>
      <c r="CM29" s="487">
        <v>0</v>
      </c>
      <c r="CN29" s="525">
        <v>0</v>
      </c>
      <c r="CO29" s="487">
        <v>343.52605599999998</v>
      </c>
      <c r="CP29" s="525">
        <v>1.9520779573110407</v>
      </c>
      <c r="CQ29" s="487">
        <v>0</v>
      </c>
      <c r="CR29" s="525">
        <v>0</v>
      </c>
      <c r="CS29" s="487">
        <v>39.376054000000003</v>
      </c>
      <c r="CT29" s="525">
        <v>0.21049451991309917</v>
      </c>
      <c r="CU29" s="487">
        <v>323.67883999999998</v>
      </c>
      <c r="CV29" s="525">
        <v>0.56448749968270107</v>
      </c>
      <c r="CW29" s="487">
        <v>0</v>
      </c>
      <c r="CX29" s="528">
        <v>0</v>
      </c>
      <c r="CY29" s="487">
        <v>3674.2131800000002</v>
      </c>
      <c r="CZ29" s="528">
        <v>0.66252964471201703</v>
      </c>
      <c r="DA29" s="487">
        <v>2608.677428</v>
      </c>
      <c r="DB29" s="528">
        <v>3.5982057308989472</v>
      </c>
      <c r="DC29" s="487">
        <v>155.14578700000001</v>
      </c>
      <c r="DD29" s="528">
        <v>0.57403859983227645</v>
      </c>
      <c r="DE29" s="487">
        <v>288.203687</v>
      </c>
      <c r="DF29" s="528">
        <v>3.536967548863565</v>
      </c>
      <c r="DG29" s="487">
        <v>3192.451701</v>
      </c>
      <c r="DH29" s="528">
        <v>1.2949885488734567</v>
      </c>
      <c r="DI29" s="487">
        <v>1.452224</v>
      </c>
      <c r="DJ29" s="528">
        <v>2.6775204814855242</v>
      </c>
      <c r="DK29" s="487" t="s">
        <v>88</v>
      </c>
      <c r="DL29" s="528" t="s">
        <v>88</v>
      </c>
      <c r="DM29" s="488">
        <v>41.576742000000003</v>
      </c>
      <c r="DN29" s="525">
        <v>0.14629842794049616</v>
      </c>
      <c r="DO29" s="513">
        <v>179.775049</v>
      </c>
      <c r="DP29" s="527">
        <v>3.7722359871489126</v>
      </c>
      <c r="DQ29" s="142"/>
    </row>
    <row r="30" spans="2:121" s="113" customFormat="1" ht="20.100000000000001" customHeight="1">
      <c r="B30" s="136" t="s">
        <v>119</v>
      </c>
      <c r="C30" s="487">
        <v>0</v>
      </c>
      <c r="D30" s="525">
        <v>0</v>
      </c>
      <c r="E30" s="487">
        <v>0</v>
      </c>
      <c r="F30" s="525">
        <v>0</v>
      </c>
      <c r="G30" s="487">
        <v>0</v>
      </c>
      <c r="H30" s="525">
        <v>0</v>
      </c>
      <c r="I30" s="513">
        <v>0</v>
      </c>
      <c r="J30" s="526">
        <v>0</v>
      </c>
      <c r="K30" s="487">
        <v>0</v>
      </c>
      <c r="L30" s="525">
        <v>0</v>
      </c>
      <c r="M30" s="513">
        <v>0</v>
      </c>
      <c r="N30" s="527">
        <v>0</v>
      </c>
      <c r="O30" s="487">
        <v>0</v>
      </c>
      <c r="P30" s="525">
        <v>0</v>
      </c>
      <c r="Q30" s="513">
        <v>0</v>
      </c>
      <c r="R30" s="527">
        <v>0</v>
      </c>
      <c r="S30" s="513">
        <v>0</v>
      </c>
      <c r="T30" s="527">
        <v>0</v>
      </c>
      <c r="U30" s="487">
        <v>0</v>
      </c>
      <c r="V30" s="525">
        <v>0</v>
      </c>
      <c r="W30" s="487">
        <v>0</v>
      </c>
      <c r="X30" s="525">
        <v>0</v>
      </c>
      <c r="Y30" s="487">
        <v>0</v>
      </c>
      <c r="Z30" s="525">
        <v>0</v>
      </c>
      <c r="AA30" s="487">
        <v>0</v>
      </c>
      <c r="AB30" s="528">
        <v>0</v>
      </c>
      <c r="AC30" s="488">
        <v>0</v>
      </c>
      <c r="AD30" s="525">
        <v>0</v>
      </c>
      <c r="AE30" s="487">
        <v>0</v>
      </c>
      <c r="AF30" s="525">
        <v>0</v>
      </c>
      <c r="AG30" s="487">
        <v>0</v>
      </c>
      <c r="AH30" s="528">
        <v>0</v>
      </c>
      <c r="AI30" s="487">
        <v>0</v>
      </c>
      <c r="AJ30" s="528">
        <v>0</v>
      </c>
      <c r="AK30" s="520">
        <v>0</v>
      </c>
      <c r="AL30" s="529">
        <v>0</v>
      </c>
      <c r="AM30" s="487">
        <v>0</v>
      </c>
      <c r="AN30" s="525">
        <v>0</v>
      </c>
      <c r="AO30" s="487">
        <v>0</v>
      </c>
      <c r="AP30" s="525">
        <v>0</v>
      </c>
      <c r="AQ30" s="487">
        <v>0</v>
      </c>
      <c r="AR30" s="525">
        <v>0</v>
      </c>
      <c r="AS30" s="487">
        <v>0</v>
      </c>
      <c r="AT30" s="525">
        <v>0</v>
      </c>
      <c r="AU30" s="513">
        <v>0</v>
      </c>
      <c r="AV30" s="527">
        <v>0</v>
      </c>
      <c r="AW30" s="513">
        <v>0</v>
      </c>
      <c r="AX30" s="527">
        <v>0</v>
      </c>
      <c r="AY30" s="487">
        <v>0</v>
      </c>
      <c r="AZ30" s="525">
        <v>0</v>
      </c>
      <c r="BA30" s="487" t="s">
        <v>88</v>
      </c>
      <c r="BB30" s="525" t="s">
        <v>88</v>
      </c>
      <c r="BC30" s="487">
        <v>0</v>
      </c>
      <c r="BD30" s="525">
        <v>0</v>
      </c>
      <c r="BE30" s="487">
        <v>0</v>
      </c>
      <c r="BF30" s="525">
        <v>0</v>
      </c>
      <c r="BG30" s="487">
        <v>0</v>
      </c>
      <c r="BH30" s="525">
        <v>0</v>
      </c>
      <c r="BI30" s="487">
        <v>0</v>
      </c>
      <c r="BJ30" s="525">
        <v>0</v>
      </c>
      <c r="BK30" s="487">
        <v>0</v>
      </c>
      <c r="BL30" s="528">
        <v>0</v>
      </c>
      <c r="BM30" s="488">
        <v>0</v>
      </c>
      <c r="BN30" s="525">
        <v>0</v>
      </c>
      <c r="BO30" s="487" t="s">
        <v>88</v>
      </c>
      <c r="BP30" s="525" t="s">
        <v>88</v>
      </c>
      <c r="BQ30" s="487">
        <v>0</v>
      </c>
      <c r="BR30" s="525">
        <v>0</v>
      </c>
      <c r="BS30" s="487">
        <v>0</v>
      </c>
      <c r="BT30" s="528">
        <v>0</v>
      </c>
      <c r="BU30" s="488">
        <v>0</v>
      </c>
      <c r="BV30" s="525">
        <v>0</v>
      </c>
      <c r="BW30" s="487">
        <v>0</v>
      </c>
      <c r="BX30" s="525">
        <v>0</v>
      </c>
      <c r="BY30" s="487">
        <v>0</v>
      </c>
      <c r="BZ30" s="528">
        <v>0</v>
      </c>
      <c r="CA30" s="513">
        <v>0</v>
      </c>
      <c r="CB30" s="527">
        <v>0</v>
      </c>
      <c r="CC30" s="513">
        <v>0</v>
      </c>
      <c r="CD30" s="527">
        <v>0</v>
      </c>
      <c r="CE30" s="513">
        <v>0</v>
      </c>
      <c r="CF30" s="527">
        <v>0</v>
      </c>
      <c r="CG30" s="488">
        <v>0</v>
      </c>
      <c r="CH30" s="525">
        <v>0</v>
      </c>
      <c r="CI30" s="487">
        <v>0</v>
      </c>
      <c r="CJ30" s="525">
        <v>0</v>
      </c>
      <c r="CK30" s="487">
        <v>0</v>
      </c>
      <c r="CL30" s="525">
        <v>0</v>
      </c>
      <c r="CM30" s="487">
        <v>0</v>
      </c>
      <c r="CN30" s="525">
        <v>0</v>
      </c>
      <c r="CO30" s="487">
        <v>0</v>
      </c>
      <c r="CP30" s="525">
        <v>0</v>
      </c>
      <c r="CQ30" s="487">
        <v>0</v>
      </c>
      <c r="CR30" s="525">
        <v>0</v>
      </c>
      <c r="CS30" s="487">
        <v>0</v>
      </c>
      <c r="CT30" s="525">
        <v>0</v>
      </c>
      <c r="CU30" s="487">
        <v>0</v>
      </c>
      <c r="CV30" s="525">
        <v>0</v>
      </c>
      <c r="CW30" s="487">
        <v>0</v>
      </c>
      <c r="CX30" s="528">
        <v>0</v>
      </c>
      <c r="CY30" s="487">
        <v>0</v>
      </c>
      <c r="CZ30" s="528">
        <v>0</v>
      </c>
      <c r="DA30" s="487">
        <v>0</v>
      </c>
      <c r="DB30" s="528">
        <v>0</v>
      </c>
      <c r="DC30" s="487">
        <v>0</v>
      </c>
      <c r="DD30" s="528">
        <v>0</v>
      </c>
      <c r="DE30" s="487">
        <v>0</v>
      </c>
      <c r="DF30" s="528">
        <v>0</v>
      </c>
      <c r="DG30" s="487">
        <v>0</v>
      </c>
      <c r="DH30" s="528">
        <v>0</v>
      </c>
      <c r="DI30" s="487">
        <v>0</v>
      </c>
      <c r="DJ30" s="528">
        <v>0</v>
      </c>
      <c r="DK30" s="487" t="s">
        <v>88</v>
      </c>
      <c r="DL30" s="528" t="s">
        <v>88</v>
      </c>
      <c r="DM30" s="488">
        <v>0</v>
      </c>
      <c r="DN30" s="525">
        <v>0</v>
      </c>
      <c r="DO30" s="513">
        <v>0</v>
      </c>
      <c r="DP30" s="527">
        <v>0</v>
      </c>
      <c r="DQ30" s="142"/>
    </row>
    <row r="31" spans="2:121" s="113" customFormat="1" ht="20.100000000000001" customHeight="1">
      <c r="B31" s="136"/>
      <c r="C31" s="530"/>
      <c r="D31" s="531"/>
      <c r="E31" s="530"/>
      <c r="F31" s="531"/>
      <c r="G31" s="532"/>
      <c r="H31" s="533"/>
      <c r="I31" s="534"/>
      <c r="J31" s="535"/>
      <c r="K31" s="532"/>
      <c r="L31" s="533"/>
      <c r="M31" s="536"/>
      <c r="N31" s="535"/>
      <c r="O31" s="530"/>
      <c r="P31" s="533"/>
      <c r="Q31" s="536"/>
      <c r="R31" s="535"/>
      <c r="S31" s="536"/>
      <c r="T31" s="535"/>
      <c r="U31" s="530"/>
      <c r="V31" s="531"/>
      <c r="W31" s="530"/>
      <c r="X31" s="531"/>
      <c r="Y31" s="530"/>
      <c r="Z31" s="531"/>
      <c r="AA31" s="530"/>
      <c r="AB31" s="153"/>
      <c r="AC31" s="532"/>
      <c r="AD31" s="531"/>
      <c r="AE31" s="530"/>
      <c r="AF31" s="153"/>
      <c r="AG31" s="532"/>
      <c r="AH31" s="531"/>
      <c r="AI31" s="532"/>
      <c r="AJ31" s="531"/>
      <c r="AK31" s="537"/>
      <c r="AL31" s="538"/>
      <c r="AM31" s="530"/>
      <c r="AN31" s="531"/>
      <c r="AO31" s="532"/>
      <c r="AP31" s="533"/>
      <c r="AQ31" s="530"/>
      <c r="AR31" s="531"/>
      <c r="AS31" s="530"/>
      <c r="AT31" s="533"/>
      <c r="AU31" s="539"/>
      <c r="AV31" s="535"/>
      <c r="AW31" s="539"/>
      <c r="AX31" s="535"/>
      <c r="AY31" s="530"/>
      <c r="AZ31" s="531"/>
      <c r="BA31" s="532"/>
      <c r="BB31" s="154"/>
      <c r="BC31" s="530"/>
      <c r="BD31" s="531"/>
      <c r="BE31" s="530"/>
      <c r="BF31" s="531"/>
      <c r="BG31" s="530"/>
      <c r="BH31" s="531"/>
      <c r="BI31" s="530"/>
      <c r="BJ31" s="531"/>
      <c r="BK31" s="532"/>
      <c r="BL31" s="531"/>
      <c r="BM31" s="532"/>
      <c r="BN31" s="533"/>
      <c r="BO31" s="530"/>
      <c r="BP31" s="531"/>
      <c r="BQ31" s="530"/>
      <c r="BR31" s="154"/>
      <c r="BS31" s="530"/>
      <c r="BT31" s="531"/>
      <c r="BU31" s="532"/>
      <c r="BV31" s="533"/>
      <c r="BW31" s="530"/>
      <c r="BX31" s="531"/>
      <c r="BY31" s="532"/>
      <c r="BZ31" s="531"/>
      <c r="CA31" s="539"/>
      <c r="CB31" s="535"/>
      <c r="CC31" s="539"/>
      <c r="CD31" s="535"/>
      <c r="CE31" s="539"/>
      <c r="CF31" s="535"/>
      <c r="CG31" s="532"/>
      <c r="CH31" s="533"/>
      <c r="CI31" s="530"/>
      <c r="CJ31" s="531"/>
      <c r="CK31" s="530"/>
      <c r="CL31" s="531"/>
      <c r="CM31" s="530"/>
      <c r="CN31" s="531"/>
      <c r="CO31" s="530"/>
      <c r="CP31" s="531"/>
      <c r="CQ31" s="530"/>
      <c r="CR31" s="531"/>
      <c r="CS31" s="532"/>
      <c r="CT31" s="533"/>
      <c r="CU31" s="530"/>
      <c r="CV31" s="533"/>
      <c r="CW31" s="530"/>
      <c r="CX31" s="531"/>
      <c r="CY31" s="530"/>
      <c r="CZ31" s="531"/>
      <c r="DA31" s="530"/>
      <c r="DB31" s="531"/>
      <c r="DC31" s="530"/>
      <c r="DD31" s="531"/>
      <c r="DE31" s="530"/>
      <c r="DF31" s="531"/>
      <c r="DG31" s="530"/>
      <c r="DH31" s="531"/>
      <c r="DI31" s="530"/>
      <c r="DJ31" s="531"/>
      <c r="DK31" s="530"/>
      <c r="DL31" s="531"/>
      <c r="DM31" s="532"/>
      <c r="DN31" s="533"/>
      <c r="DO31" s="539"/>
      <c r="DP31" s="535"/>
      <c r="DQ31" s="142"/>
    </row>
    <row r="32" spans="2:121" s="111" customFormat="1" ht="20.100000000000001" customHeight="1">
      <c r="B32" s="144" t="s">
        <v>120</v>
      </c>
      <c r="C32" s="155"/>
      <c r="D32" s="156"/>
      <c r="E32" s="155"/>
      <c r="F32" s="156"/>
      <c r="G32" s="157"/>
      <c r="H32" s="157"/>
      <c r="I32" s="158"/>
      <c r="J32" s="159"/>
      <c r="K32" s="157"/>
      <c r="L32" s="157"/>
      <c r="M32" s="158"/>
      <c r="N32" s="159"/>
      <c r="O32" s="155"/>
      <c r="P32" s="157"/>
      <c r="Q32" s="158"/>
      <c r="R32" s="159"/>
      <c r="S32" s="158"/>
      <c r="T32" s="159"/>
      <c r="U32" s="155"/>
      <c r="V32" s="156"/>
      <c r="W32" s="155"/>
      <c r="X32" s="156"/>
      <c r="Y32" s="155"/>
      <c r="Z32" s="156"/>
      <c r="AA32" s="155"/>
      <c r="AB32" s="156"/>
      <c r="AC32" s="157"/>
      <c r="AD32" s="156"/>
      <c r="AE32" s="145"/>
      <c r="AF32" s="156"/>
      <c r="AG32" s="157"/>
      <c r="AH32" s="156"/>
      <c r="AI32" s="157"/>
      <c r="AJ32" s="156"/>
      <c r="AK32" s="540"/>
      <c r="AL32" s="540"/>
      <c r="AM32" s="155"/>
      <c r="AN32" s="156"/>
      <c r="AO32" s="157"/>
      <c r="AP32" s="157"/>
      <c r="AQ32" s="155"/>
      <c r="AR32" s="156"/>
      <c r="AS32" s="155"/>
      <c r="AT32" s="157"/>
      <c r="AU32" s="150"/>
      <c r="AV32" s="159"/>
      <c r="AW32" s="150"/>
      <c r="AX32" s="159"/>
      <c r="AY32" s="155"/>
      <c r="AZ32" s="156"/>
      <c r="BA32" s="157"/>
      <c r="BB32" s="157"/>
      <c r="BC32" s="155"/>
      <c r="BD32" s="156"/>
      <c r="BE32" s="155"/>
      <c r="BF32" s="156"/>
      <c r="BG32" s="155"/>
      <c r="BH32" s="156"/>
      <c r="BI32" s="155"/>
      <c r="BJ32" s="156"/>
      <c r="BK32" s="157"/>
      <c r="BL32" s="156"/>
      <c r="BM32" s="146"/>
      <c r="BN32" s="157"/>
      <c r="BO32" s="155"/>
      <c r="BP32" s="156"/>
      <c r="BQ32" s="155"/>
      <c r="BR32" s="157"/>
      <c r="BS32" s="155"/>
      <c r="BT32" s="156"/>
      <c r="BU32" s="157"/>
      <c r="BV32" s="157"/>
      <c r="BW32" s="155"/>
      <c r="BX32" s="156"/>
      <c r="BY32" s="157"/>
      <c r="BZ32" s="156"/>
      <c r="CA32" s="150"/>
      <c r="CB32" s="159"/>
      <c r="CC32" s="150"/>
      <c r="CD32" s="159"/>
      <c r="CE32" s="150"/>
      <c r="CF32" s="159"/>
      <c r="CG32" s="157"/>
      <c r="CH32" s="157"/>
      <c r="CI32" s="155"/>
      <c r="CJ32" s="156"/>
      <c r="CK32" s="155"/>
      <c r="CL32" s="156"/>
      <c r="CM32" s="155"/>
      <c r="CN32" s="156"/>
      <c r="CO32" s="155"/>
      <c r="CP32" s="156"/>
      <c r="CQ32" s="155"/>
      <c r="CR32" s="156"/>
      <c r="CS32" s="157"/>
      <c r="CT32" s="157"/>
      <c r="CU32" s="155"/>
      <c r="CV32" s="157"/>
      <c r="CW32" s="155"/>
      <c r="CX32" s="541"/>
      <c r="CY32" s="155"/>
      <c r="CZ32" s="541"/>
      <c r="DA32" s="155"/>
      <c r="DB32" s="541"/>
      <c r="DC32" s="155"/>
      <c r="DD32" s="541"/>
      <c r="DE32" s="155"/>
      <c r="DF32" s="541"/>
      <c r="DG32" s="155"/>
      <c r="DH32" s="541"/>
      <c r="DI32" s="155"/>
      <c r="DJ32" s="541"/>
      <c r="DK32" s="155"/>
      <c r="DL32" s="541"/>
      <c r="DM32" s="157"/>
      <c r="DN32" s="160"/>
      <c r="DO32" s="150"/>
      <c r="DP32" s="149"/>
      <c r="DQ32" s="143"/>
    </row>
    <row r="33" spans="2:135" s="112" customFormat="1" ht="20.100000000000001" customHeight="1">
      <c r="B33" s="144" t="s">
        <v>113</v>
      </c>
      <c r="C33" s="499">
        <v>98.365377000000009</v>
      </c>
      <c r="D33" s="500">
        <v>99.999999999999986</v>
      </c>
      <c r="E33" s="499">
        <v>159.57409100000001</v>
      </c>
      <c r="F33" s="500">
        <v>99.999999999999986</v>
      </c>
      <c r="G33" s="499">
        <v>725.85081100000002</v>
      </c>
      <c r="H33" s="500">
        <v>100.00000000000001</v>
      </c>
      <c r="I33" s="501">
        <v>1116.8511940000001</v>
      </c>
      <c r="J33" s="502">
        <v>99.999999999999986</v>
      </c>
      <c r="K33" s="499">
        <v>100.51311199999999</v>
      </c>
      <c r="L33" s="500">
        <v>100</v>
      </c>
      <c r="M33" s="501">
        <v>0.13517100000000001</v>
      </c>
      <c r="N33" s="507">
        <v>100</v>
      </c>
      <c r="O33" s="499">
        <v>13447.974962</v>
      </c>
      <c r="P33" s="500">
        <v>99.999999999999986</v>
      </c>
      <c r="Q33" s="501">
        <v>12160.549729999999</v>
      </c>
      <c r="R33" s="507">
        <v>100</v>
      </c>
      <c r="S33" s="501">
        <v>229.39670699999999</v>
      </c>
      <c r="T33" s="507">
        <v>100</v>
      </c>
      <c r="U33" s="499">
        <v>485.41344000000004</v>
      </c>
      <c r="V33" s="500">
        <v>100</v>
      </c>
      <c r="W33" s="499">
        <v>1909.780109</v>
      </c>
      <c r="X33" s="500">
        <v>100</v>
      </c>
      <c r="Y33" s="499">
        <v>5192.6831279999997</v>
      </c>
      <c r="Z33" s="500">
        <v>100</v>
      </c>
      <c r="AA33" s="499">
        <v>89.600646999999995</v>
      </c>
      <c r="AB33" s="511">
        <v>100.00000000000001</v>
      </c>
      <c r="AC33" s="510">
        <v>67.756309999999999</v>
      </c>
      <c r="AD33" s="500">
        <v>100.00000000000001</v>
      </c>
      <c r="AE33" s="499">
        <v>3.398784</v>
      </c>
      <c r="AF33" s="500">
        <v>100</v>
      </c>
      <c r="AG33" s="499">
        <v>2078.8015910000004</v>
      </c>
      <c r="AH33" s="511">
        <v>99.999999999999986</v>
      </c>
      <c r="AI33" s="499">
        <v>192.703981</v>
      </c>
      <c r="AJ33" s="511">
        <v>100.00000000000001</v>
      </c>
      <c r="AK33" s="524">
        <v>4213.4208490000001</v>
      </c>
      <c r="AL33" s="506">
        <v>100</v>
      </c>
      <c r="AM33" s="499">
        <v>78.880268000000001</v>
      </c>
      <c r="AN33" s="500">
        <v>100</v>
      </c>
      <c r="AO33" s="499">
        <v>98.761229999999998</v>
      </c>
      <c r="AP33" s="500">
        <v>100</v>
      </c>
      <c r="AQ33" s="499">
        <v>163.87786299999999</v>
      </c>
      <c r="AR33" s="500">
        <v>100.00000000000001</v>
      </c>
      <c r="AS33" s="499">
        <v>14191.102636</v>
      </c>
      <c r="AT33" s="500">
        <v>100</v>
      </c>
      <c r="AU33" s="501">
        <v>1503.362222</v>
      </c>
      <c r="AV33" s="507">
        <v>99.999999999999986</v>
      </c>
      <c r="AW33" s="501">
        <v>312.98007400000006</v>
      </c>
      <c r="AX33" s="507">
        <v>99.999999999999972</v>
      </c>
      <c r="AY33" s="499">
        <v>657.29155000000003</v>
      </c>
      <c r="AZ33" s="500">
        <v>100</v>
      </c>
      <c r="BA33" s="499" t="s">
        <v>88</v>
      </c>
      <c r="BB33" s="500" t="s">
        <v>88</v>
      </c>
      <c r="BC33" s="499">
        <v>30946.219730000001</v>
      </c>
      <c r="BD33" s="500">
        <v>100</v>
      </c>
      <c r="BE33" s="499">
        <v>34.040984249999994</v>
      </c>
      <c r="BF33" s="500">
        <v>100.00000000000003</v>
      </c>
      <c r="BG33" s="499">
        <v>196.26220333999999</v>
      </c>
      <c r="BH33" s="500">
        <v>100</v>
      </c>
      <c r="BI33" s="499">
        <v>4.7316399999999996</v>
      </c>
      <c r="BJ33" s="500">
        <v>100</v>
      </c>
      <c r="BK33" s="499">
        <v>1602.5924150000001</v>
      </c>
      <c r="BL33" s="511">
        <v>100</v>
      </c>
      <c r="BM33" s="510">
        <v>472.781363</v>
      </c>
      <c r="BN33" s="500">
        <v>100</v>
      </c>
      <c r="BO33" s="499">
        <v>0</v>
      </c>
      <c r="BP33" s="500">
        <v>0</v>
      </c>
      <c r="BQ33" s="499">
        <v>10.942222000000001</v>
      </c>
      <c r="BR33" s="500">
        <v>99.999999999999986</v>
      </c>
      <c r="BS33" s="499">
        <v>159.159505</v>
      </c>
      <c r="BT33" s="511">
        <v>100</v>
      </c>
      <c r="BU33" s="510">
        <v>37.036760999999998</v>
      </c>
      <c r="BV33" s="500">
        <v>100.00000000000001</v>
      </c>
      <c r="BW33" s="499">
        <v>12549.913258</v>
      </c>
      <c r="BX33" s="500">
        <v>100</v>
      </c>
      <c r="BY33" s="499">
        <v>7561.1754000000001</v>
      </c>
      <c r="BZ33" s="500">
        <v>100</v>
      </c>
      <c r="CA33" s="499">
        <v>580.82919900000002</v>
      </c>
      <c r="CB33" s="500">
        <v>99.999999999999986</v>
      </c>
      <c r="CC33" s="499">
        <v>4719.4448630000006</v>
      </c>
      <c r="CD33" s="500">
        <v>99.999999999999972</v>
      </c>
      <c r="CE33" s="499">
        <v>102.61306</v>
      </c>
      <c r="CF33" s="500">
        <v>100.00000000000001</v>
      </c>
      <c r="CG33" s="499">
        <v>179.49707189</v>
      </c>
      <c r="CH33" s="500">
        <v>100.00000000000001</v>
      </c>
      <c r="CI33" s="499">
        <v>143.360354</v>
      </c>
      <c r="CJ33" s="500">
        <v>99.999999999999986</v>
      </c>
      <c r="CK33" s="499">
        <v>1081.2496843399999</v>
      </c>
      <c r="CL33" s="500">
        <v>100</v>
      </c>
      <c r="CM33" s="499">
        <v>112.723494</v>
      </c>
      <c r="CN33" s="500">
        <v>100</v>
      </c>
      <c r="CO33" s="499">
        <v>774.00452999999993</v>
      </c>
      <c r="CP33" s="500">
        <v>100.00000000000001</v>
      </c>
      <c r="CQ33" s="499">
        <v>88.241822999999997</v>
      </c>
      <c r="CR33" s="500">
        <v>100</v>
      </c>
      <c r="CS33" s="499">
        <v>254.40113899999997</v>
      </c>
      <c r="CT33" s="500">
        <v>100.00000000000001</v>
      </c>
      <c r="CU33" s="499">
        <v>1111.0698169999998</v>
      </c>
      <c r="CV33" s="500">
        <v>100.00000000000001</v>
      </c>
      <c r="CW33" s="499">
        <v>38.286960000000008</v>
      </c>
      <c r="CX33" s="511">
        <v>99.999999999999986</v>
      </c>
      <c r="CY33" s="499">
        <v>9205.6631529999995</v>
      </c>
      <c r="CZ33" s="511">
        <v>100.00000000000001</v>
      </c>
      <c r="DA33" s="499">
        <v>9792.744501000001</v>
      </c>
      <c r="DB33" s="511">
        <v>99.999999999999986</v>
      </c>
      <c r="DC33" s="499">
        <v>346.01520400000004</v>
      </c>
      <c r="DD33" s="511">
        <v>99.999999999999986</v>
      </c>
      <c r="DE33" s="499">
        <v>497.62139999999994</v>
      </c>
      <c r="DF33" s="511">
        <v>100.00000000000003</v>
      </c>
      <c r="DG33" s="499">
        <v>7322.8952330000002</v>
      </c>
      <c r="DH33" s="511">
        <v>100</v>
      </c>
      <c r="DI33" s="499">
        <v>10.167028</v>
      </c>
      <c r="DJ33" s="511">
        <v>100</v>
      </c>
      <c r="DK33" s="499">
        <v>0</v>
      </c>
      <c r="DL33" s="511">
        <v>0</v>
      </c>
      <c r="DM33" s="510">
        <v>351.79103000000003</v>
      </c>
      <c r="DN33" s="500">
        <v>100</v>
      </c>
      <c r="DO33" s="501">
        <v>244.55166700000001</v>
      </c>
      <c r="DP33" s="507">
        <v>100</v>
      </c>
      <c r="DQ33" s="151"/>
    </row>
    <row r="34" spans="2:135" s="113" customFormat="1" ht="20.100000000000001" customHeight="1">
      <c r="B34" s="136" t="s">
        <v>114</v>
      </c>
      <c r="C34" s="487">
        <v>22.489364999999999</v>
      </c>
      <c r="D34" s="525">
        <v>22.863090333095553</v>
      </c>
      <c r="E34" s="487">
        <v>59.010258999999998</v>
      </c>
      <c r="F34" s="525">
        <v>36.979849692516808</v>
      </c>
      <c r="G34" s="487">
        <v>113.8798</v>
      </c>
      <c r="H34" s="525">
        <v>15.689146898259787</v>
      </c>
      <c r="I34" s="513">
        <v>372.43015600000001</v>
      </c>
      <c r="J34" s="526">
        <v>33.346443823562765</v>
      </c>
      <c r="K34" s="487">
        <v>23.526499999999999</v>
      </c>
      <c r="L34" s="525">
        <v>23.406398958177714</v>
      </c>
      <c r="M34" s="513">
        <v>9.3229000000000006E-2</v>
      </c>
      <c r="N34" s="527">
        <v>68.971155055448293</v>
      </c>
      <c r="O34" s="487">
        <v>2636.12583</v>
      </c>
      <c r="P34" s="525">
        <v>19.602399896258817</v>
      </c>
      <c r="Q34" s="513">
        <v>3945.3322429999998</v>
      </c>
      <c r="R34" s="527">
        <v>32.443699755339928</v>
      </c>
      <c r="S34" s="513">
        <v>43.476909999999997</v>
      </c>
      <c r="T34" s="527">
        <v>18.952717573230025</v>
      </c>
      <c r="U34" s="487">
        <v>129.03816</v>
      </c>
      <c r="V34" s="525">
        <v>26.583145287448158</v>
      </c>
      <c r="W34" s="487">
        <v>52.688633000000003</v>
      </c>
      <c r="X34" s="525">
        <v>2.7588847926366169</v>
      </c>
      <c r="Y34" s="487">
        <v>761.61550099999999</v>
      </c>
      <c r="Z34" s="525">
        <v>14.667089869073946</v>
      </c>
      <c r="AA34" s="487">
        <v>34.642888999999997</v>
      </c>
      <c r="AB34" s="528">
        <v>38.663659426477132</v>
      </c>
      <c r="AC34" s="488">
        <v>19.217827</v>
      </c>
      <c r="AD34" s="525">
        <v>28.363154664119104</v>
      </c>
      <c r="AE34" s="487">
        <v>3.398784</v>
      </c>
      <c r="AF34" s="525">
        <v>100</v>
      </c>
      <c r="AG34" s="487">
        <v>601.48850800000002</v>
      </c>
      <c r="AH34" s="528">
        <v>28.934387514618749</v>
      </c>
      <c r="AI34" s="487">
        <v>51.282620000000001</v>
      </c>
      <c r="AJ34" s="528">
        <v>26.612122766680159</v>
      </c>
      <c r="AK34" s="520">
        <v>569.31173999999999</v>
      </c>
      <c r="AL34" s="529">
        <v>13.511865071231103</v>
      </c>
      <c r="AM34" s="487">
        <v>27.574712999999999</v>
      </c>
      <c r="AN34" s="525">
        <v>34.957681685361415</v>
      </c>
      <c r="AO34" s="487">
        <v>69.215283999999997</v>
      </c>
      <c r="AP34" s="525">
        <v>70.083456838275509</v>
      </c>
      <c r="AQ34" s="487">
        <v>9.3180910000000008</v>
      </c>
      <c r="AR34" s="525">
        <v>5.6859973820869278</v>
      </c>
      <c r="AS34" s="487">
        <v>2994.00785</v>
      </c>
      <c r="AT34" s="525">
        <v>21.097781665004653</v>
      </c>
      <c r="AU34" s="513">
        <v>408.936871</v>
      </c>
      <c r="AV34" s="527">
        <v>27.201486442566736</v>
      </c>
      <c r="AW34" s="513">
        <v>49.369244999999999</v>
      </c>
      <c r="AX34" s="527">
        <v>15.773925914529624</v>
      </c>
      <c r="AY34" s="487">
        <v>49.304898999999999</v>
      </c>
      <c r="AZ34" s="525">
        <v>7.5012220984736517</v>
      </c>
      <c r="BA34" s="487" t="s">
        <v>88</v>
      </c>
      <c r="BB34" s="525" t="s">
        <v>88</v>
      </c>
      <c r="BC34" s="487">
        <v>5249.8704100000004</v>
      </c>
      <c r="BD34" s="525">
        <v>16.964496651946963</v>
      </c>
      <c r="BE34" s="487">
        <v>2.24475062</v>
      </c>
      <c r="BF34" s="525">
        <v>6.5942588601855725</v>
      </c>
      <c r="BG34" s="487">
        <v>56.24536062</v>
      </c>
      <c r="BH34" s="525">
        <v>28.658274320176602</v>
      </c>
      <c r="BI34" s="487">
        <v>3.825691</v>
      </c>
      <c r="BJ34" s="525">
        <v>80.853382759466058</v>
      </c>
      <c r="BK34" s="487">
        <v>87.009784999999994</v>
      </c>
      <c r="BL34" s="528">
        <v>5.4293146645149939</v>
      </c>
      <c r="BM34" s="488">
        <v>25.792407000000001</v>
      </c>
      <c r="BN34" s="525">
        <v>5.4554618727642188</v>
      </c>
      <c r="BO34" s="487" t="s">
        <v>88</v>
      </c>
      <c r="BP34" s="525" t="s">
        <v>88</v>
      </c>
      <c r="BQ34" s="487">
        <v>0.118078</v>
      </c>
      <c r="BR34" s="525">
        <v>1.0791044085926971</v>
      </c>
      <c r="BS34" s="487">
        <v>17.465299999999999</v>
      </c>
      <c r="BT34" s="528">
        <v>10.973457098902136</v>
      </c>
      <c r="BU34" s="488">
        <v>3.8102260000000001</v>
      </c>
      <c r="BV34" s="525">
        <v>10.287686874130273</v>
      </c>
      <c r="BW34" s="487">
        <v>2261.442681</v>
      </c>
      <c r="BX34" s="525">
        <v>18.019588139849755</v>
      </c>
      <c r="BY34" s="487">
        <v>1518.4730549999999</v>
      </c>
      <c r="BZ34" s="525">
        <v>20.082500070028793</v>
      </c>
      <c r="CA34" s="513">
        <v>163.93207699999999</v>
      </c>
      <c r="CB34" s="527">
        <v>28.223800952541296</v>
      </c>
      <c r="CC34" s="513">
        <v>400.975213</v>
      </c>
      <c r="CD34" s="527">
        <v>8.4962368380147328</v>
      </c>
      <c r="CE34" s="513">
        <v>50.669409999999999</v>
      </c>
      <c r="CF34" s="527">
        <v>49.379104375213053</v>
      </c>
      <c r="CG34" s="487">
        <v>19.095697299999998</v>
      </c>
      <c r="CH34" s="525">
        <v>10.638445016920548</v>
      </c>
      <c r="CI34" s="487">
        <v>36.400250999999997</v>
      </c>
      <c r="CJ34" s="525">
        <v>25.390737386153496</v>
      </c>
      <c r="CK34" s="487">
        <v>316.01086513999991</v>
      </c>
      <c r="CL34" s="525">
        <v>29.226446926816397</v>
      </c>
      <c r="CM34" s="487">
        <v>8.0687130000000007</v>
      </c>
      <c r="CN34" s="525">
        <v>7.1579692162487438</v>
      </c>
      <c r="CO34" s="487">
        <v>153.934046</v>
      </c>
      <c r="CP34" s="525">
        <v>19.888003239464247</v>
      </c>
      <c r="CQ34" s="487">
        <v>51.291607999999997</v>
      </c>
      <c r="CR34" s="525">
        <v>58.126188077506058</v>
      </c>
      <c r="CS34" s="487">
        <v>129.28717599999999</v>
      </c>
      <c r="CT34" s="525">
        <v>50.820203285331985</v>
      </c>
      <c r="CU34" s="487">
        <v>154.89563899999999</v>
      </c>
      <c r="CV34" s="525">
        <v>13.941125627751619</v>
      </c>
      <c r="CW34" s="487">
        <v>25.385546000000001</v>
      </c>
      <c r="CX34" s="528">
        <v>66.303373263377395</v>
      </c>
      <c r="CY34" s="487">
        <v>2289.0888460000001</v>
      </c>
      <c r="CZ34" s="528">
        <v>24.866093924520989</v>
      </c>
      <c r="DA34" s="487">
        <v>894.11776099999997</v>
      </c>
      <c r="DB34" s="528">
        <v>9.1304103860638435</v>
      </c>
      <c r="DC34" s="487">
        <v>48.259891000000003</v>
      </c>
      <c r="DD34" s="528">
        <v>13.947332499296763</v>
      </c>
      <c r="DE34" s="487">
        <v>13.211368</v>
      </c>
      <c r="DF34" s="528">
        <v>2.6549035069633264</v>
      </c>
      <c r="DG34" s="487">
        <v>1366.405043</v>
      </c>
      <c r="DH34" s="528">
        <v>18.659355344077746</v>
      </c>
      <c r="DI34" s="487">
        <v>0.96629200000000004</v>
      </c>
      <c r="DJ34" s="528">
        <v>9.5041736877286063</v>
      </c>
      <c r="DK34" s="487" t="s">
        <v>88</v>
      </c>
      <c r="DL34" s="528" t="s">
        <v>88</v>
      </c>
      <c r="DM34" s="488">
        <v>124.64988</v>
      </c>
      <c r="DN34" s="525">
        <v>35.432933011395995</v>
      </c>
      <c r="DO34" s="513">
        <v>43.379536999999999</v>
      </c>
      <c r="DP34" s="527">
        <v>17.738393498663001</v>
      </c>
      <c r="DQ34" s="142"/>
    </row>
    <row r="35" spans="2:135" s="113" customFormat="1" ht="20.100000000000001" customHeight="1">
      <c r="B35" s="136" t="s">
        <v>115</v>
      </c>
      <c r="C35" s="487">
        <v>23.828683000000002</v>
      </c>
      <c r="D35" s="525">
        <v>24.224664944861647</v>
      </c>
      <c r="E35" s="487">
        <v>25.097767999999999</v>
      </c>
      <c r="F35" s="525">
        <v>15.727971779579178</v>
      </c>
      <c r="G35" s="487">
        <v>131.42341099999999</v>
      </c>
      <c r="H35" s="525">
        <v>18.10611891704561</v>
      </c>
      <c r="I35" s="513">
        <v>114.519032</v>
      </c>
      <c r="J35" s="526">
        <v>10.253741287579263</v>
      </c>
      <c r="K35" s="487">
        <v>9.8345020000000005</v>
      </c>
      <c r="L35" s="525">
        <v>9.7842975949247304</v>
      </c>
      <c r="M35" s="513">
        <v>1.8894000000000001E-2</v>
      </c>
      <c r="N35" s="527">
        <v>13.977850278536074</v>
      </c>
      <c r="O35" s="487">
        <v>4816.0432090000004</v>
      </c>
      <c r="P35" s="525">
        <v>35.812404637937789</v>
      </c>
      <c r="Q35" s="513">
        <v>5396.5054620000001</v>
      </c>
      <c r="R35" s="527">
        <v>44.377150555018538</v>
      </c>
      <c r="S35" s="513">
        <v>114.94899700000001</v>
      </c>
      <c r="T35" s="527">
        <v>50.109262030513811</v>
      </c>
      <c r="U35" s="487">
        <v>101.819919</v>
      </c>
      <c r="V35" s="525">
        <v>20.975916736050817</v>
      </c>
      <c r="W35" s="487">
        <v>173.82369700000001</v>
      </c>
      <c r="X35" s="525">
        <v>9.1017649718332052</v>
      </c>
      <c r="Y35" s="487">
        <v>586.396525</v>
      </c>
      <c r="Z35" s="525">
        <v>11.292746168893517</v>
      </c>
      <c r="AA35" s="487">
        <v>9.9917130000000007</v>
      </c>
      <c r="AB35" s="528">
        <v>11.151384877834644</v>
      </c>
      <c r="AC35" s="488">
        <v>4.0438210000000003</v>
      </c>
      <c r="AD35" s="525">
        <v>5.9681836274732207</v>
      </c>
      <c r="AE35" s="487">
        <v>0</v>
      </c>
      <c r="AF35" s="525">
        <v>0</v>
      </c>
      <c r="AG35" s="487">
        <v>241.34331800000001</v>
      </c>
      <c r="AH35" s="528">
        <v>11.609733177272712</v>
      </c>
      <c r="AI35" s="487">
        <v>17.421265999999999</v>
      </c>
      <c r="AJ35" s="528">
        <v>9.0404286977340647</v>
      </c>
      <c r="AK35" s="520">
        <v>279.86998599999998</v>
      </c>
      <c r="AL35" s="529">
        <v>6.6423458759507366</v>
      </c>
      <c r="AM35" s="487">
        <v>16.492597</v>
      </c>
      <c r="AN35" s="525">
        <v>20.908393718946289</v>
      </c>
      <c r="AO35" s="487">
        <v>29.545946000000001</v>
      </c>
      <c r="AP35" s="525">
        <v>29.916543161724498</v>
      </c>
      <c r="AQ35" s="487">
        <v>16.284649000000002</v>
      </c>
      <c r="AR35" s="525">
        <v>9.9370645320167519</v>
      </c>
      <c r="AS35" s="487">
        <v>2253.0478889999999</v>
      </c>
      <c r="AT35" s="525">
        <v>15.876482235315995</v>
      </c>
      <c r="AU35" s="513">
        <v>299.79649999999998</v>
      </c>
      <c r="AV35" s="527">
        <v>19.941734308127369</v>
      </c>
      <c r="AW35" s="513">
        <v>36.806866999999997</v>
      </c>
      <c r="AX35" s="527">
        <v>11.760131093840814</v>
      </c>
      <c r="AY35" s="487">
        <v>67.614756</v>
      </c>
      <c r="AZ35" s="525">
        <v>10.286874371045847</v>
      </c>
      <c r="BA35" s="487" t="s">
        <v>88</v>
      </c>
      <c r="BB35" s="525" t="s">
        <v>88</v>
      </c>
      <c r="BC35" s="487">
        <v>5257.8671160000004</v>
      </c>
      <c r="BD35" s="525">
        <v>16.990337307347751</v>
      </c>
      <c r="BE35" s="487">
        <v>4.3352628100000006</v>
      </c>
      <c r="BF35" s="525">
        <v>12.735421450100995</v>
      </c>
      <c r="BG35" s="487">
        <v>25.319511179999999</v>
      </c>
      <c r="BH35" s="525">
        <v>12.900859538470113</v>
      </c>
      <c r="BI35" s="487">
        <v>0.30663200000000002</v>
      </c>
      <c r="BJ35" s="525">
        <v>6.480459206533042</v>
      </c>
      <c r="BK35" s="487">
        <v>156.69824399999999</v>
      </c>
      <c r="BL35" s="528">
        <v>9.7777976816394698</v>
      </c>
      <c r="BM35" s="488">
        <v>47.592759999999998</v>
      </c>
      <c r="BN35" s="525">
        <v>10.066547398992967</v>
      </c>
      <c r="BO35" s="487" t="s">
        <v>88</v>
      </c>
      <c r="BP35" s="525" t="s">
        <v>88</v>
      </c>
      <c r="BQ35" s="487">
        <v>3.3138109999999998</v>
      </c>
      <c r="BR35" s="525">
        <v>30.28462591967152</v>
      </c>
      <c r="BS35" s="487">
        <v>11.962975</v>
      </c>
      <c r="BT35" s="528">
        <v>7.5163434317039384</v>
      </c>
      <c r="BU35" s="488">
        <v>0.13366800000000001</v>
      </c>
      <c r="BV35" s="525">
        <v>0.36090628983457818</v>
      </c>
      <c r="BW35" s="487">
        <v>1790.370314</v>
      </c>
      <c r="BX35" s="525">
        <v>14.265997518817272</v>
      </c>
      <c r="BY35" s="487">
        <v>443.30927300000002</v>
      </c>
      <c r="BZ35" s="525">
        <v>5.8629677206006887</v>
      </c>
      <c r="CA35" s="513">
        <v>119.33530399999999</v>
      </c>
      <c r="CB35" s="527">
        <v>20.545679212659554</v>
      </c>
      <c r="CC35" s="513">
        <v>790.83899699999995</v>
      </c>
      <c r="CD35" s="527">
        <v>16.757034353766954</v>
      </c>
      <c r="CE35" s="513">
        <v>18.118919999999999</v>
      </c>
      <c r="CF35" s="527">
        <v>17.657518448431418</v>
      </c>
      <c r="CG35" s="487">
        <v>15.16656</v>
      </c>
      <c r="CH35" s="525">
        <v>8.449474880177668</v>
      </c>
      <c r="CI35" s="487">
        <v>22.154226999999999</v>
      </c>
      <c r="CJ35" s="525">
        <v>15.453524200979581</v>
      </c>
      <c r="CK35" s="487">
        <v>593.66640753000013</v>
      </c>
      <c r="CL35" s="525">
        <v>54.905579731325147</v>
      </c>
      <c r="CM35" s="487">
        <v>21.276271999999999</v>
      </c>
      <c r="CN35" s="525">
        <v>18.874744957781381</v>
      </c>
      <c r="CO35" s="487">
        <v>64.281120000000001</v>
      </c>
      <c r="CP35" s="525">
        <v>8.3050056567498398</v>
      </c>
      <c r="CQ35" s="487">
        <v>34.096001999999999</v>
      </c>
      <c r="CR35" s="525">
        <v>38.639276525372779</v>
      </c>
      <c r="CS35" s="487">
        <v>44.612639999999999</v>
      </c>
      <c r="CT35" s="525">
        <v>17.536336580631424</v>
      </c>
      <c r="CU35" s="487">
        <v>301.03812900000003</v>
      </c>
      <c r="CV35" s="525">
        <v>27.094438566681006</v>
      </c>
      <c r="CW35" s="487">
        <v>12.234757999999999</v>
      </c>
      <c r="CX35" s="528">
        <v>31.955417719244352</v>
      </c>
      <c r="CY35" s="487">
        <v>1380.409844</v>
      </c>
      <c r="CZ35" s="528">
        <v>14.995224364147447</v>
      </c>
      <c r="DA35" s="487">
        <v>2058.3269949999999</v>
      </c>
      <c r="DB35" s="528">
        <v>21.018898172925994</v>
      </c>
      <c r="DC35" s="487">
        <v>12.580683000000001</v>
      </c>
      <c r="DD35" s="528">
        <v>3.6358757807648239</v>
      </c>
      <c r="DE35" s="487">
        <v>14.598965</v>
      </c>
      <c r="DF35" s="528">
        <v>2.9337494328017248</v>
      </c>
      <c r="DG35" s="487">
        <v>1322.7156540000001</v>
      </c>
      <c r="DH35" s="528">
        <v>18.062741742354792</v>
      </c>
      <c r="DI35" s="487">
        <v>2.1551260000000001</v>
      </c>
      <c r="DJ35" s="528">
        <v>21.197207286141044</v>
      </c>
      <c r="DK35" s="487" t="s">
        <v>88</v>
      </c>
      <c r="DL35" s="528" t="s">
        <v>88</v>
      </c>
      <c r="DM35" s="488">
        <v>58.742128000000001</v>
      </c>
      <c r="DN35" s="525">
        <v>16.69801757026039</v>
      </c>
      <c r="DO35" s="513">
        <v>11.604827999999999</v>
      </c>
      <c r="DP35" s="527">
        <v>4.7453481476370385</v>
      </c>
      <c r="DQ35" s="142"/>
    </row>
    <row r="36" spans="2:135" s="113" customFormat="1" ht="20.100000000000001" customHeight="1">
      <c r="B36" s="136" t="s">
        <v>116</v>
      </c>
      <c r="C36" s="487">
        <v>2.0325980000000001</v>
      </c>
      <c r="D36" s="525">
        <v>2.0663754483450005</v>
      </c>
      <c r="E36" s="487">
        <v>11.229101</v>
      </c>
      <c r="F36" s="525">
        <v>7.0369199220442367</v>
      </c>
      <c r="G36" s="487">
        <v>66.512626999999995</v>
      </c>
      <c r="H36" s="525">
        <v>9.1634018991266242</v>
      </c>
      <c r="I36" s="513">
        <v>187.47272799999999</v>
      </c>
      <c r="J36" s="526">
        <v>16.785828676832661</v>
      </c>
      <c r="K36" s="487">
        <v>3.672304</v>
      </c>
      <c r="L36" s="525">
        <v>3.6535571597862777</v>
      </c>
      <c r="M36" s="513">
        <v>1.2635E-2</v>
      </c>
      <c r="N36" s="527">
        <v>9.3474191949456618</v>
      </c>
      <c r="O36" s="487">
        <v>1403.249967</v>
      </c>
      <c r="P36" s="525">
        <v>10.434656303013423</v>
      </c>
      <c r="Q36" s="513">
        <v>2275.345765</v>
      </c>
      <c r="R36" s="527">
        <v>18.710879158585541</v>
      </c>
      <c r="S36" s="513">
        <v>55.709594000000003</v>
      </c>
      <c r="T36" s="527">
        <v>24.285263170756853</v>
      </c>
      <c r="U36" s="487">
        <v>50.497492999999999</v>
      </c>
      <c r="V36" s="525">
        <v>10.402986163712317</v>
      </c>
      <c r="W36" s="487">
        <v>145.800172</v>
      </c>
      <c r="X36" s="525">
        <v>7.6343957774460192</v>
      </c>
      <c r="Y36" s="487">
        <v>214.100551</v>
      </c>
      <c r="Z36" s="525">
        <v>4.1231198924025696</v>
      </c>
      <c r="AA36" s="487">
        <v>4.4992239999999999</v>
      </c>
      <c r="AB36" s="528">
        <v>5.0214190975652215</v>
      </c>
      <c r="AC36" s="488">
        <v>1.5057750000000001</v>
      </c>
      <c r="AD36" s="525">
        <v>2.2223391445018184</v>
      </c>
      <c r="AE36" s="487">
        <v>0</v>
      </c>
      <c r="AF36" s="525">
        <v>0</v>
      </c>
      <c r="AG36" s="487">
        <v>165.87243000000001</v>
      </c>
      <c r="AH36" s="528">
        <v>7.9792333582065247</v>
      </c>
      <c r="AI36" s="487">
        <v>5.3724040000000004</v>
      </c>
      <c r="AJ36" s="528">
        <v>2.7879050407370674</v>
      </c>
      <c r="AK36" s="520">
        <v>505.359736</v>
      </c>
      <c r="AL36" s="529">
        <v>11.994048401785937</v>
      </c>
      <c r="AM36" s="487">
        <v>6.0860620000000001</v>
      </c>
      <c r="AN36" s="525">
        <v>7.7155696276285477</v>
      </c>
      <c r="AO36" s="487">
        <v>0</v>
      </c>
      <c r="AP36" s="525">
        <v>0</v>
      </c>
      <c r="AQ36" s="487">
        <v>10.984812</v>
      </c>
      <c r="AR36" s="525">
        <v>6.7030481108970781</v>
      </c>
      <c r="AS36" s="487">
        <v>1352.6396629999999</v>
      </c>
      <c r="AT36" s="525">
        <v>9.5316036934904727</v>
      </c>
      <c r="AU36" s="513">
        <v>178.91530399999999</v>
      </c>
      <c r="AV36" s="527">
        <v>11.90101103924108</v>
      </c>
      <c r="AW36" s="513">
        <v>42.818767000000001</v>
      </c>
      <c r="AX36" s="527">
        <v>13.680988202463007</v>
      </c>
      <c r="AY36" s="487">
        <v>53.693489</v>
      </c>
      <c r="AZ36" s="525">
        <v>8.1688999348919058</v>
      </c>
      <c r="BA36" s="487" t="s">
        <v>88</v>
      </c>
      <c r="BB36" s="525" t="s">
        <v>88</v>
      </c>
      <c r="BC36" s="487">
        <v>4899.6624460000003</v>
      </c>
      <c r="BD36" s="525">
        <v>15.832830273773798</v>
      </c>
      <c r="BE36" s="487">
        <v>3.5530659999999998</v>
      </c>
      <c r="BF36" s="525">
        <v>10.43761242009329</v>
      </c>
      <c r="BG36" s="487">
        <v>8.2156815000000005</v>
      </c>
      <c r="BH36" s="525">
        <v>4.1860742212128068</v>
      </c>
      <c r="BI36" s="487">
        <v>0.17632400000000001</v>
      </c>
      <c r="BJ36" s="525">
        <v>3.7264880675621987</v>
      </c>
      <c r="BK36" s="487">
        <v>192.73504299999999</v>
      </c>
      <c r="BL36" s="528">
        <v>12.026454212314489</v>
      </c>
      <c r="BM36" s="488">
        <v>132.60534999999999</v>
      </c>
      <c r="BN36" s="525">
        <v>28.047922438939281</v>
      </c>
      <c r="BO36" s="487" t="s">
        <v>88</v>
      </c>
      <c r="BP36" s="525" t="s">
        <v>88</v>
      </c>
      <c r="BQ36" s="487">
        <v>4.712574</v>
      </c>
      <c r="BR36" s="525">
        <v>43.067797381555586</v>
      </c>
      <c r="BS36" s="487">
        <v>3.0590630000000001</v>
      </c>
      <c r="BT36" s="528">
        <v>1.9220108783323999</v>
      </c>
      <c r="BU36" s="488">
        <v>0.226435</v>
      </c>
      <c r="BV36" s="525">
        <v>0.61137905660810887</v>
      </c>
      <c r="BW36" s="487">
        <v>1252.0945939999999</v>
      </c>
      <c r="BX36" s="525">
        <v>9.9769183121791407</v>
      </c>
      <c r="BY36" s="487">
        <v>160.58116899999999</v>
      </c>
      <c r="BZ36" s="525">
        <v>2.1237593430248949</v>
      </c>
      <c r="CA36" s="513">
        <v>59.800904000000003</v>
      </c>
      <c r="CB36" s="527">
        <v>10.295781290430615</v>
      </c>
      <c r="CC36" s="513">
        <v>592.34522300000003</v>
      </c>
      <c r="CD36" s="527">
        <v>12.551163117593136</v>
      </c>
      <c r="CE36" s="513">
        <v>5.5154350000000001</v>
      </c>
      <c r="CF36" s="527">
        <v>5.3749834572714237</v>
      </c>
      <c r="CG36" s="487">
        <v>9.4914120000000004</v>
      </c>
      <c r="CH36" s="525">
        <v>5.287780964926581</v>
      </c>
      <c r="CI36" s="487">
        <v>18.256610999999999</v>
      </c>
      <c r="CJ36" s="525">
        <v>12.7347697537075</v>
      </c>
      <c r="CK36" s="487">
        <v>116.94528891999998</v>
      </c>
      <c r="CL36" s="525">
        <v>10.815752421826968</v>
      </c>
      <c r="CM36" s="487">
        <v>6.1899050000000004</v>
      </c>
      <c r="CN36" s="525">
        <v>5.4912288293689695</v>
      </c>
      <c r="CO36" s="487">
        <v>38.885784000000001</v>
      </c>
      <c r="CP36" s="525">
        <v>5.023973696898131</v>
      </c>
      <c r="CQ36" s="487">
        <v>2.8542130000000001</v>
      </c>
      <c r="CR36" s="525">
        <v>3.2345353971211592</v>
      </c>
      <c r="CS36" s="487">
        <v>27.008222</v>
      </c>
      <c r="CT36" s="525">
        <v>10.616391933685488</v>
      </c>
      <c r="CU36" s="487">
        <v>93.485104000000007</v>
      </c>
      <c r="CV36" s="525">
        <v>8.4139720627475221</v>
      </c>
      <c r="CW36" s="487">
        <v>0.66665600000000003</v>
      </c>
      <c r="CX36" s="528">
        <v>1.7412090173782404</v>
      </c>
      <c r="CY36" s="487">
        <v>763.70851600000003</v>
      </c>
      <c r="CZ36" s="528">
        <v>8.2960727902706051</v>
      </c>
      <c r="DA36" s="487">
        <v>1952.2272270000001</v>
      </c>
      <c r="DB36" s="528">
        <v>19.935445337113059</v>
      </c>
      <c r="DC36" s="487">
        <v>50.801105</v>
      </c>
      <c r="DD36" s="528">
        <v>14.681755140447525</v>
      </c>
      <c r="DE36" s="487">
        <v>36.177790999999999</v>
      </c>
      <c r="DF36" s="528">
        <v>7.2701437277416128</v>
      </c>
      <c r="DG36" s="487">
        <v>641.37544300000002</v>
      </c>
      <c r="DH36" s="528">
        <v>8.7584954118925058</v>
      </c>
      <c r="DI36" s="487">
        <v>1.4572959999999999</v>
      </c>
      <c r="DJ36" s="528">
        <v>14.333549587942512</v>
      </c>
      <c r="DK36" s="487" t="s">
        <v>88</v>
      </c>
      <c r="DL36" s="528" t="s">
        <v>88</v>
      </c>
      <c r="DM36" s="488">
        <v>11.65667</v>
      </c>
      <c r="DN36" s="525">
        <v>3.3135210980223118</v>
      </c>
      <c r="DO36" s="513">
        <v>27.226915000000002</v>
      </c>
      <c r="DP36" s="527">
        <v>11.133399879870783</v>
      </c>
      <c r="DQ36" s="142"/>
    </row>
    <row r="37" spans="2:135" s="113" customFormat="1" ht="20.100000000000001" customHeight="1">
      <c r="B37" s="136" t="s">
        <v>117</v>
      </c>
      <c r="C37" s="487">
        <v>46.140163000000001</v>
      </c>
      <c r="D37" s="525">
        <v>46.906914208238128</v>
      </c>
      <c r="E37" s="487">
        <v>14.034276</v>
      </c>
      <c r="F37" s="525">
        <v>8.7948337427784562</v>
      </c>
      <c r="G37" s="487">
        <v>232.41589400000001</v>
      </c>
      <c r="H37" s="525">
        <v>32.019788430049715</v>
      </c>
      <c r="I37" s="513">
        <v>249.256955</v>
      </c>
      <c r="J37" s="526">
        <v>22.317830373380968</v>
      </c>
      <c r="K37" s="487">
        <v>25.770339</v>
      </c>
      <c r="L37" s="525">
        <v>25.638783326099784</v>
      </c>
      <c r="M37" s="513">
        <v>1.0413E-2</v>
      </c>
      <c r="N37" s="527">
        <v>7.7035754710699775</v>
      </c>
      <c r="O37" s="487">
        <v>1801.8559519999999</v>
      </c>
      <c r="P37" s="525">
        <v>13.398715844515714</v>
      </c>
      <c r="Q37" s="513">
        <v>40.656548999999998</v>
      </c>
      <c r="R37" s="527">
        <v>0.33433150558728897</v>
      </c>
      <c r="S37" s="513">
        <v>0</v>
      </c>
      <c r="T37" s="527">
        <v>0</v>
      </c>
      <c r="U37" s="487">
        <v>144.399674</v>
      </c>
      <c r="V37" s="525">
        <v>29.747770065863854</v>
      </c>
      <c r="W37" s="487">
        <v>202.875587</v>
      </c>
      <c r="X37" s="525">
        <v>10.622981464930525</v>
      </c>
      <c r="Y37" s="487">
        <v>135.59981199999999</v>
      </c>
      <c r="Z37" s="525">
        <v>2.6113631172450775</v>
      </c>
      <c r="AA37" s="487">
        <v>35.160406999999999</v>
      </c>
      <c r="AB37" s="528">
        <v>39.241242309332883</v>
      </c>
      <c r="AC37" s="488">
        <v>42.858749000000003</v>
      </c>
      <c r="AD37" s="525">
        <v>63.254254843571033</v>
      </c>
      <c r="AE37" s="487">
        <v>0</v>
      </c>
      <c r="AF37" s="525">
        <v>0</v>
      </c>
      <c r="AG37" s="487">
        <v>436.82720999999998</v>
      </c>
      <c r="AH37" s="528">
        <v>21.013415224002486</v>
      </c>
      <c r="AI37" s="487">
        <v>22.296689000000001</v>
      </c>
      <c r="AJ37" s="528">
        <v>11.570435070565564</v>
      </c>
      <c r="AK37" s="520">
        <v>1314.505917</v>
      </c>
      <c r="AL37" s="529">
        <v>31.198068365565252</v>
      </c>
      <c r="AM37" s="487">
        <v>12.927103000000001</v>
      </c>
      <c r="AN37" s="525">
        <v>16.388259482079853</v>
      </c>
      <c r="AO37" s="487">
        <v>0</v>
      </c>
      <c r="AP37" s="525">
        <v>0</v>
      </c>
      <c r="AQ37" s="487">
        <v>105.697524</v>
      </c>
      <c r="AR37" s="525">
        <v>64.49774366413358</v>
      </c>
      <c r="AS37" s="487">
        <v>4057.5118769999999</v>
      </c>
      <c r="AT37" s="525">
        <v>28.591942297048156</v>
      </c>
      <c r="AU37" s="513">
        <v>460.75521199999997</v>
      </c>
      <c r="AV37" s="527">
        <v>30.648316503991541</v>
      </c>
      <c r="AW37" s="513">
        <v>150.78519399999999</v>
      </c>
      <c r="AX37" s="527">
        <v>48.177250414989665</v>
      </c>
      <c r="AY37" s="487">
        <v>191.331458</v>
      </c>
      <c r="AZ37" s="525">
        <v>29.109070092259664</v>
      </c>
      <c r="BA37" s="487" t="s">
        <v>88</v>
      </c>
      <c r="BB37" s="525" t="s">
        <v>88</v>
      </c>
      <c r="BC37" s="487">
        <v>5684.5253339999999</v>
      </c>
      <c r="BD37" s="525">
        <v>18.36904598880388</v>
      </c>
      <c r="BE37" s="487">
        <v>4.03703944</v>
      </c>
      <c r="BF37" s="525">
        <v>11.859349924642677</v>
      </c>
      <c r="BG37" s="487">
        <v>24.82131575</v>
      </c>
      <c r="BH37" s="525">
        <v>12.6470177790678</v>
      </c>
      <c r="BI37" s="487">
        <v>5.3996000000000002E-2</v>
      </c>
      <c r="BJ37" s="525">
        <v>1.1411688125047554</v>
      </c>
      <c r="BK37" s="487">
        <v>59.267378999999998</v>
      </c>
      <c r="BL37" s="528">
        <v>3.6982191133108535</v>
      </c>
      <c r="BM37" s="488">
        <v>61.489379999999997</v>
      </c>
      <c r="BN37" s="525">
        <v>13.00588069077503</v>
      </c>
      <c r="BO37" s="487" t="s">
        <v>88</v>
      </c>
      <c r="BP37" s="525" t="s">
        <v>88</v>
      </c>
      <c r="BQ37" s="487">
        <v>2.7977590000000001</v>
      </c>
      <c r="BR37" s="525">
        <v>25.568472290180182</v>
      </c>
      <c r="BS37" s="487">
        <v>110.775701</v>
      </c>
      <c r="BT37" s="528">
        <v>69.600430712573527</v>
      </c>
      <c r="BU37" s="488">
        <v>0.75390199999999996</v>
      </c>
      <c r="BV37" s="525">
        <v>2.0355505709584056</v>
      </c>
      <c r="BW37" s="487">
        <v>2972.631163</v>
      </c>
      <c r="BX37" s="525">
        <v>23.686467801720323</v>
      </c>
      <c r="BY37" s="487">
        <v>481.29808800000001</v>
      </c>
      <c r="BZ37" s="525">
        <v>6.3653871592503988</v>
      </c>
      <c r="CA37" s="513">
        <v>78.480172999999994</v>
      </c>
      <c r="CB37" s="527">
        <v>13.511747194376156</v>
      </c>
      <c r="CC37" s="513">
        <v>1028.6912930000001</v>
      </c>
      <c r="CD37" s="527">
        <v>21.796870667243979</v>
      </c>
      <c r="CE37" s="513">
        <v>7.847054</v>
      </c>
      <c r="CF37" s="527">
        <v>7.6472273607277668</v>
      </c>
      <c r="CG37" s="487">
        <v>78.941338000000002</v>
      </c>
      <c r="CH37" s="525">
        <v>43.979178695670925</v>
      </c>
      <c r="CI37" s="487">
        <v>57.870356999999998</v>
      </c>
      <c r="CJ37" s="525">
        <v>40.367057826880085</v>
      </c>
      <c r="CK37" s="487">
        <v>3.4306656799999997</v>
      </c>
      <c r="CL37" s="525">
        <v>0.31728709193511534</v>
      </c>
      <c r="CM37" s="487">
        <v>77.188603999999998</v>
      </c>
      <c r="CN37" s="525">
        <v>68.476056996600903</v>
      </c>
      <c r="CO37" s="487">
        <v>261.42882500000002</v>
      </c>
      <c r="CP37" s="525">
        <v>33.776136297290151</v>
      </c>
      <c r="CQ37" s="487">
        <v>0</v>
      </c>
      <c r="CR37" s="525">
        <v>0</v>
      </c>
      <c r="CS37" s="487">
        <v>14.107047</v>
      </c>
      <c r="CT37" s="525">
        <v>5.5451980503908045</v>
      </c>
      <c r="CU37" s="487">
        <v>224.52420699999999</v>
      </c>
      <c r="CV37" s="525">
        <v>20.207929651643127</v>
      </c>
      <c r="CW37" s="487">
        <v>0</v>
      </c>
      <c r="CX37" s="528">
        <v>0</v>
      </c>
      <c r="CY37" s="487">
        <v>2335.478834</v>
      </c>
      <c r="CZ37" s="528">
        <v>25.370022726053143</v>
      </c>
      <c r="DA37" s="487">
        <v>3015.1521389999998</v>
      </c>
      <c r="DB37" s="528">
        <v>30.789653898272366</v>
      </c>
      <c r="DC37" s="487">
        <v>162.99825100000001</v>
      </c>
      <c r="DD37" s="528">
        <v>47.107251102179887</v>
      </c>
      <c r="DE37" s="487">
        <v>286.185879</v>
      </c>
      <c r="DF37" s="528">
        <v>57.510766016091765</v>
      </c>
      <c r="DG37" s="487">
        <v>1282.6837969999999</v>
      </c>
      <c r="DH37" s="528">
        <v>17.51607466975214</v>
      </c>
      <c r="DI37" s="487">
        <v>4.3922239999999997</v>
      </c>
      <c r="DJ37" s="528">
        <v>43.200667884459449</v>
      </c>
      <c r="DK37" s="487" t="s">
        <v>88</v>
      </c>
      <c r="DL37" s="528" t="s">
        <v>88</v>
      </c>
      <c r="DM37" s="488">
        <v>117.384761</v>
      </c>
      <c r="DN37" s="525">
        <v>33.367752725247144</v>
      </c>
      <c r="DO37" s="513">
        <v>21.368027000000001</v>
      </c>
      <c r="DP37" s="527">
        <v>8.7376329354565385</v>
      </c>
      <c r="DQ37" s="142"/>
    </row>
    <row r="38" spans="2:135" s="113" customFormat="1" ht="20.100000000000001" customHeight="1">
      <c r="B38" s="136" t="s">
        <v>118</v>
      </c>
      <c r="C38" s="487">
        <v>1.5901609999999999</v>
      </c>
      <c r="D38" s="525">
        <v>1.6165860880094016</v>
      </c>
      <c r="E38" s="487">
        <v>50.202686999999997</v>
      </c>
      <c r="F38" s="525">
        <v>31.460424863081311</v>
      </c>
      <c r="G38" s="487">
        <v>165.09626499999999</v>
      </c>
      <c r="H38" s="525">
        <v>22.745206383739923</v>
      </c>
      <c r="I38" s="513">
        <v>177.01470900000001</v>
      </c>
      <c r="J38" s="526">
        <v>15.849444397872039</v>
      </c>
      <c r="K38" s="487">
        <v>37.162790999999999</v>
      </c>
      <c r="L38" s="525">
        <v>36.973077701544057</v>
      </c>
      <c r="M38" s="513">
        <v>0</v>
      </c>
      <c r="N38" s="527">
        <v>0</v>
      </c>
      <c r="O38" s="487">
        <v>2450.4021309999998</v>
      </c>
      <c r="P38" s="525">
        <v>18.221346618536334</v>
      </c>
      <c r="Q38" s="513">
        <v>0</v>
      </c>
      <c r="R38" s="527">
        <v>0</v>
      </c>
      <c r="S38" s="513">
        <v>0</v>
      </c>
      <c r="T38" s="527">
        <v>0</v>
      </c>
      <c r="U38" s="487">
        <v>40.495058999999998</v>
      </c>
      <c r="V38" s="525">
        <v>8.3423852046618236</v>
      </c>
      <c r="W38" s="487">
        <v>1205.460697</v>
      </c>
      <c r="X38" s="525">
        <v>63.120392306903014</v>
      </c>
      <c r="Y38" s="487">
        <v>969.61569799999995</v>
      </c>
      <c r="Z38" s="525">
        <v>18.672729956727682</v>
      </c>
      <c r="AA38" s="487">
        <v>5.3064140000000002</v>
      </c>
      <c r="AB38" s="528">
        <v>5.9222942887901251</v>
      </c>
      <c r="AC38" s="488">
        <v>0</v>
      </c>
      <c r="AD38" s="525">
        <v>0</v>
      </c>
      <c r="AE38" s="487">
        <v>0</v>
      </c>
      <c r="AF38" s="525">
        <v>0</v>
      </c>
      <c r="AG38" s="487">
        <v>456.96864399999998</v>
      </c>
      <c r="AH38" s="528">
        <v>21.982311634665276</v>
      </c>
      <c r="AI38" s="487">
        <v>72.189628999999996</v>
      </c>
      <c r="AJ38" s="528">
        <v>37.461410306827027</v>
      </c>
      <c r="AK38" s="520">
        <v>1249.3951669999999</v>
      </c>
      <c r="AL38" s="529">
        <v>29.652750384441834</v>
      </c>
      <c r="AM38" s="487">
        <v>0</v>
      </c>
      <c r="AN38" s="525">
        <v>0</v>
      </c>
      <c r="AO38" s="487">
        <v>0</v>
      </c>
      <c r="AP38" s="525">
        <v>0</v>
      </c>
      <c r="AQ38" s="487">
        <v>9.0562210000000007</v>
      </c>
      <c r="AR38" s="525">
        <v>5.5262015468190482</v>
      </c>
      <c r="AS38" s="487">
        <v>3340.4922219999999</v>
      </c>
      <c r="AT38" s="525">
        <v>23.539342274403939</v>
      </c>
      <c r="AU38" s="513">
        <v>137.835072</v>
      </c>
      <c r="AV38" s="527">
        <v>9.1684538817684889</v>
      </c>
      <c r="AW38" s="513">
        <v>30.589058000000001</v>
      </c>
      <c r="AX38" s="527">
        <v>9.7734841739477627</v>
      </c>
      <c r="AY38" s="487">
        <v>295.346948</v>
      </c>
      <c r="AZ38" s="525">
        <v>44.933933503328923</v>
      </c>
      <c r="BA38" s="487" t="s">
        <v>88</v>
      </c>
      <c r="BB38" s="525" t="s">
        <v>88</v>
      </c>
      <c r="BC38" s="487">
        <v>8916.1975650000004</v>
      </c>
      <c r="BD38" s="525">
        <v>28.811911900038723</v>
      </c>
      <c r="BE38" s="487">
        <v>19.870865379999998</v>
      </c>
      <c r="BF38" s="525">
        <v>58.373357344977485</v>
      </c>
      <c r="BG38" s="487">
        <v>79.378413940000002</v>
      </c>
      <c r="BH38" s="525">
        <v>40.445084478383606</v>
      </c>
      <c r="BI38" s="487">
        <v>0.36899700000000002</v>
      </c>
      <c r="BJ38" s="525">
        <v>7.7985011539339437</v>
      </c>
      <c r="BK38" s="487">
        <v>1079.7325840000001</v>
      </c>
      <c r="BL38" s="528">
        <v>67.37412294566488</v>
      </c>
      <c r="BM38" s="488">
        <v>205.301466</v>
      </c>
      <c r="BN38" s="525">
        <v>43.424187598528498</v>
      </c>
      <c r="BO38" s="487" t="s">
        <v>88</v>
      </c>
      <c r="BP38" s="525" t="s">
        <v>88</v>
      </c>
      <c r="BQ38" s="487">
        <v>0</v>
      </c>
      <c r="BR38" s="525">
        <v>0</v>
      </c>
      <c r="BS38" s="487">
        <v>3.6872280000000002</v>
      </c>
      <c r="BT38" s="528">
        <v>2.3166872754473573</v>
      </c>
      <c r="BU38" s="488">
        <v>31.703854</v>
      </c>
      <c r="BV38" s="525">
        <v>85.601043784579332</v>
      </c>
      <c r="BW38" s="487">
        <v>3624.797196</v>
      </c>
      <c r="BX38" s="525">
        <v>28.883045814594428</v>
      </c>
      <c r="BY38" s="487">
        <v>3574.9453629999998</v>
      </c>
      <c r="BZ38" s="525">
        <v>47.280286117949331</v>
      </c>
      <c r="CA38" s="513">
        <v>154.86492200000001</v>
      </c>
      <c r="CB38" s="527">
        <v>26.662730156580849</v>
      </c>
      <c r="CC38" s="513">
        <v>1881.322915</v>
      </c>
      <c r="CD38" s="527">
        <v>39.863224798946014</v>
      </c>
      <c r="CE38" s="513">
        <v>20.419481999999999</v>
      </c>
      <c r="CF38" s="527">
        <v>19.89949622396993</v>
      </c>
      <c r="CG38" s="487">
        <v>52.153767200000004</v>
      </c>
      <c r="CH38" s="525">
        <v>29.055497480182325</v>
      </c>
      <c r="CI38" s="487">
        <v>8.6789079999999998</v>
      </c>
      <c r="CJ38" s="525">
        <v>6.0539108322793345</v>
      </c>
      <c r="CK38" s="487">
        <v>51.189797090000006</v>
      </c>
      <c r="CL38" s="525">
        <v>4.7343178760090465</v>
      </c>
      <c r="CM38" s="487">
        <v>0</v>
      </c>
      <c r="CN38" s="525">
        <v>0</v>
      </c>
      <c r="CO38" s="487">
        <v>255.47475499999999</v>
      </c>
      <c r="CP38" s="525">
        <v>33.006881109597643</v>
      </c>
      <c r="CQ38" s="487">
        <v>0</v>
      </c>
      <c r="CR38" s="525">
        <v>0</v>
      </c>
      <c r="CS38" s="487">
        <v>39.386054000000001</v>
      </c>
      <c r="CT38" s="525">
        <v>15.481870149960297</v>
      </c>
      <c r="CU38" s="487">
        <v>318.14900599999999</v>
      </c>
      <c r="CV38" s="525">
        <v>28.634474731663062</v>
      </c>
      <c r="CW38" s="487">
        <v>0</v>
      </c>
      <c r="CX38" s="528">
        <v>0</v>
      </c>
      <c r="CY38" s="487">
        <v>2391.9280960000001</v>
      </c>
      <c r="CZ38" s="528">
        <v>25.98322419847074</v>
      </c>
      <c r="DA38" s="487">
        <v>1866.6483430000001</v>
      </c>
      <c r="DB38" s="528">
        <v>19.061544420048786</v>
      </c>
      <c r="DC38" s="487">
        <v>69.650262999999995</v>
      </c>
      <c r="DD38" s="528">
        <v>20.129249291600491</v>
      </c>
      <c r="DE38" s="487">
        <v>142.01207600000001</v>
      </c>
      <c r="DF38" s="528">
        <v>28.538177015699091</v>
      </c>
      <c r="DG38" s="487">
        <v>2425.6461949999998</v>
      </c>
      <c r="DH38" s="528">
        <v>33.124141720190572</v>
      </c>
      <c r="DI38" s="487">
        <v>1.1960900000000001</v>
      </c>
      <c r="DJ38" s="528">
        <v>11.764401553728385</v>
      </c>
      <c r="DK38" s="487" t="s">
        <v>88</v>
      </c>
      <c r="DL38" s="528" t="s">
        <v>88</v>
      </c>
      <c r="DM38" s="488">
        <v>37.075465000000001</v>
      </c>
      <c r="DN38" s="525">
        <v>10.539059225017761</v>
      </c>
      <c r="DO38" s="513">
        <v>140.97236000000001</v>
      </c>
      <c r="DP38" s="527">
        <v>57.645225538372635</v>
      </c>
      <c r="DQ38" s="142"/>
    </row>
    <row r="39" spans="2:135" s="113" customFormat="1" ht="20.100000000000001" customHeight="1">
      <c r="B39" s="136" t="s">
        <v>119</v>
      </c>
      <c r="C39" s="487">
        <v>0</v>
      </c>
      <c r="D39" s="525">
        <v>0</v>
      </c>
      <c r="E39" s="487">
        <v>0</v>
      </c>
      <c r="F39" s="525">
        <v>0</v>
      </c>
      <c r="G39" s="487">
        <v>0</v>
      </c>
      <c r="H39" s="525">
        <v>0</v>
      </c>
      <c r="I39" s="513">
        <v>0</v>
      </c>
      <c r="J39" s="526">
        <v>0</v>
      </c>
      <c r="K39" s="487">
        <v>0</v>
      </c>
      <c r="L39" s="525">
        <v>0</v>
      </c>
      <c r="M39" s="513">
        <v>0</v>
      </c>
      <c r="N39" s="527">
        <v>0</v>
      </c>
      <c r="O39" s="487">
        <v>0</v>
      </c>
      <c r="P39" s="525">
        <v>0</v>
      </c>
      <c r="Q39" s="513">
        <v>0</v>
      </c>
      <c r="R39" s="527">
        <v>0</v>
      </c>
      <c r="S39" s="513">
        <v>0</v>
      </c>
      <c r="T39" s="527">
        <v>0</v>
      </c>
      <c r="U39" s="487">
        <v>0</v>
      </c>
      <c r="V39" s="525">
        <v>0</v>
      </c>
      <c r="W39" s="487">
        <v>0</v>
      </c>
      <c r="X39" s="525">
        <v>0</v>
      </c>
      <c r="Y39" s="487">
        <v>0</v>
      </c>
      <c r="Z39" s="525">
        <v>0</v>
      </c>
      <c r="AA39" s="487">
        <v>0</v>
      </c>
      <c r="AB39" s="528">
        <v>0</v>
      </c>
      <c r="AC39" s="488">
        <v>0</v>
      </c>
      <c r="AD39" s="525">
        <v>0</v>
      </c>
      <c r="AE39" s="487">
        <v>0</v>
      </c>
      <c r="AF39" s="525">
        <v>0</v>
      </c>
      <c r="AG39" s="487">
        <v>0</v>
      </c>
      <c r="AH39" s="528">
        <v>0</v>
      </c>
      <c r="AI39" s="487">
        <v>0</v>
      </c>
      <c r="AJ39" s="528">
        <v>0</v>
      </c>
      <c r="AK39" s="520">
        <v>0</v>
      </c>
      <c r="AL39" s="529">
        <v>0</v>
      </c>
      <c r="AM39" s="487">
        <v>0</v>
      </c>
      <c r="AN39" s="525">
        <v>0</v>
      </c>
      <c r="AO39" s="487">
        <v>0</v>
      </c>
      <c r="AP39" s="525">
        <v>0</v>
      </c>
      <c r="AQ39" s="487">
        <v>0</v>
      </c>
      <c r="AR39" s="525">
        <v>0</v>
      </c>
      <c r="AS39" s="487">
        <v>0</v>
      </c>
      <c r="AT39" s="525">
        <v>0</v>
      </c>
      <c r="AU39" s="513">
        <v>0</v>
      </c>
      <c r="AV39" s="527">
        <v>0</v>
      </c>
      <c r="AW39" s="513">
        <v>0</v>
      </c>
      <c r="AX39" s="527">
        <v>0</v>
      </c>
      <c r="AY39" s="487">
        <v>0</v>
      </c>
      <c r="AZ39" s="525">
        <v>0</v>
      </c>
      <c r="BA39" s="487" t="s">
        <v>88</v>
      </c>
      <c r="BB39" s="525" t="s">
        <v>88</v>
      </c>
      <c r="BC39" s="487">
        <v>0</v>
      </c>
      <c r="BD39" s="525">
        <v>0</v>
      </c>
      <c r="BE39" s="487">
        <v>0</v>
      </c>
      <c r="BF39" s="525">
        <v>0</v>
      </c>
      <c r="BG39" s="487">
        <v>0</v>
      </c>
      <c r="BH39" s="525">
        <v>0</v>
      </c>
      <c r="BI39" s="487">
        <v>0</v>
      </c>
      <c r="BJ39" s="525">
        <v>0</v>
      </c>
      <c r="BK39" s="487">
        <v>0</v>
      </c>
      <c r="BL39" s="528">
        <v>0</v>
      </c>
      <c r="BM39" s="488">
        <v>0</v>
      </c>
      <c r="BN39" s="525">
        <v>0</v>
      </c>
      <c r="BO39" s="487" t="s">
        <v>88</v>
      </c>
      <c r="BP39" s="525" t="s">
        <v>88</v>
      </c>
      <c r="BQ39" s="487">
        <v>0</v>
      </c>
      <c r="BR39" s="525">
        <v>0</v>
      </c>
      <c r="BS39" s="487">
        <v>0</v>
      </c>
      <c r="BT39" s="528">
        <v>0</v>
      </c>
      <c r="BU39" s="488">
        <v>0</v>
      </c>
      <c r="BV39" s="525">
        <v>0</v>
      </c>
      <c r="BW39" s="487">
        <v>0</v>
      </c>
      <c r="BX39" s="525">
        <v>0</v>
      </c>
      <c r="BY39" s="487">
        <v>0</v>
      </c>
      <c r="BZ39" s="525">
        <v>0</v>
      </c>
      <c r="CA39" s="513">
        <v>0</v>
      </c>
      <c r="CB39" s="527">
        <v>0</v>
      </c>
      <c r="CC39" s="513">
        <v>0</v>
      </c>
      <c r="CD39" s="527">
        <v>0</v>
      </c>
      <c r="CE39" s="513">
        <v>0</v>
      </c>
      <c r="CF39" s="527">
        <v>0</v>
      </c>
      <c r="CG39" s="487">
        <v>0</v>
      </c>
      <c r="CH39" s="525">
        <v>0</v>
      </c>
      <c r="CI39" s="487">
        <v>0</v>
      </c>
      <c r="CJ39" s="525">
        <v>0</v>
      </c>
      <c r="CK39" s="487">
        <v>0</v>
      </c>
      <c r="CL39" s="525">
        <v>0</v>
      </c>
      <c r="CM39" s="487">
        <v>0</v>
      </c>
      <c r="CN39" s="525">
        <v>0</v>
      </c>
      <c r="CO39" s="487">
        <v>0</v>
      </c>
      <c r="CP39" s="525">
        <v>0</v>
      </c>
      <c r="CQ39" s="487">
        <v>0</v>
      </c>
      <c r="CR39" s="525">
        <v>0</v>
      </c>
      <c r="CS39" s="487">
        <v>0</v>
      </c>
      <c r="CT39" s="525">
        <v>0</v>
      </c>
      <c r="CU39" s="487">
        <v>0</v>
      </c>
      <c r="CV39" s="525">
        <v>0</v>
      </c>
      <c r="CW39" s="487">
        <v>0</v>
      </c>
      <c r="CX39" s="528">
        <v>0</v>
      </c>
      <c r="CY39" s="487">
        <v>0</v>
      </c>
      <c r="CZ39" s="528">
        <v>0</v>
      </c>
      <c r="DA39" s="487">
        <v>0</v>
      </c>
      <c r="DB39" s="528">
        <v>0</v>
      </c>
      <c r="DC39" s="487">
        <v>0</v>
      </c>
      <c r="DD39" s="528">
        <v>0</v>
      </c>
      <c r="DE39" s="487">
        <v>0</v>
      </c>
      <c r="DF39" s="528">
        <v>0</v>
      </c>
      <c r="DG39" s="487">
        <v>0</v>
      </c>
      <c r="DH39" s="528">
        <v>0</v>
      </c>
      <c r="DI39" s="487">
        <v>0</v>
      </c>
      <c r="DJ39" s="528">
        <v>0</v>
      </c>
      <c r="DK39" s="487" t="s">
        <v>88</v>
      </c>
      <c r="DL39" s="528" t="s">
        <v>88</v>
      </c>
      <c r="DM39" s="488">
        <v>0</v>
      </c>
      <c r="DN39" s="525">
        <v>0</v>
      </c>
      <c r="DO39" s="513">
        <v>0</v>
      </c>
      <c r="DP39" s="527">
        <v>0</v>
      </c>
      <c r="DQ39" s="142"/>
    </row>
    <row r="40" spans="2:135" s="113" customFormat="1" ht="20.100000000000001" customHeight="1">
      <c r="B40" s="161" t="s">
        <v>121</v>
      </c>
      <c r="C40" s="542">
        <v>2.2844069999999999</v>
      </c>
      <c r="D40" s="543">
        <v>2.3223689774502665</v>
      </c>
      <c r="E40" s="542">
        <v>0</v>
      </c>
      <c r="F40" s="543">
        <v>0</v>
      </c>
      <c r="G40" s="542">
        <v>16.522814</v>
      </c>
      <c r="H40" s="543">
        <v>2.2763374717783433</v>
      </c>
      <c r="I40" s="544">
        <v>16.157613999999999</v>
      </c>
      <c r="J40" s="545">
        <v>1.4467114407722965</v>
      </c>
      <c r="K40" s="542">
        <v>0.54667600000000005</v>
      </c>
      <c r="L40" s="543">
        <v>0.54388525946744148</v>
      </c>
      <c r="M40" s="544">
        <v>0</v>
      </c>
      <c r="N40" s="546">
        <v>0</v>
      </c>
      <c r="O40" s="542">
        <v>340.29787299999998</v>
      </c>
      <c r="P40" s="543">
        <v>2.5304766997379242</v>
      </c>
      <c r="Q40" s="544">
        <v>502.70971100000003</v>
      </c>
      <c r="R40" s="546">
        <v>4.1339390254687123</v>
      </c>
      <c r="S40" s="544">
        <v>15.261206</v>
      </c>
      <c r="T40" s="546">
        <v>6.652757225499319</v>
      </c>
      <c r="U40" s="542">
        <v>19.163135</v>
      </c>
      <c r="V40" s="543">
        <v>3.9477965422630241</v>
      </c>
      <c r="W40" s="542">
        <v>129.13132300000001</v>
      </c>
      <c r="X40" s="543">
        <v>6.7615806862506176</v>
      </c>
      <c r="Y40" s="542">
        <v>2525.3550409999998</v>
      </c>
      <c r="Z40" s="543">
        <v>48.632950995657211</v>
      </c>
      <c r="AA40" s="542">
        <v>0</v>
      </c>
      <c r="AB40" s="547">
        <v>0</v>
      </c>
      <c r="AC40" s="548">
        <v>0.130138</v>
      </c>
      <c r="AD40" s="543">
        <v>0.19206772033482936</v>
      </c>
      <c r="AE40" s="542">
        <v>0</v>
      </c>
      <c r="AF40" s="543">
        <v>0</v>
      </c>
      <c r="AG40" s="542">
        <v>176.301481</v>
      </c>
      <c r="AH40" s="547">
        <v>8.4809190912342327</v>
      </c>
      <c r="AI40" s="542">
        <v>24.141373000000002</v>
      </c>
      <c r="AJ40" s="547">
        <v>12.52769811745612</v>
      </c>
      <c r="AK40" s="549">
        <v>294.97830299999998</v>
      </c>
      <c r="AL40" s="550">
        <v>7.00092190102513</v>
      </c>
      <c r="AM40" s="542">
        <v>15.799792999999999</v>
      </c>
      <c r="AN40" s="543">
        <v>20.030095485983896</v>
      </c>
      <c r="AO40" s="542">
        <v>0</v>
      </c>
      <c r="AP40" s="543">
        <v>0</v>
      </c>
      <c r="AQ40" s="542">
        <v>12.536566000000001</v>
      </c>
      <c r="AR40" s="543">
        <v>7.6499447640466247</v>
      </c>
      <c r="AS40" s="542">
        <v>193.40313499999999</v>
      </c>
      <c r="AT40" s="543">
        <v>1.3628478347367792</v>
      </c>
      <c r="AU40" s="544">
        <v>17.123263000000001</v>
      </c>
      <c r="AV40" s="546">
        <v>1.1389978243047802</v>
      </c>
      <c r="AW40" s="544">
        <v>2.6109429999999998</v>
      </c>
      <c r="AX40" s="546">
        <v>0.83422020022910437</v>
      </c>
      <c r="AY40" s="542">
        <v>0</v>
      </c>
      <c r="AZ40" s="543">
        <v>0</v>
      </c>
      <c r="BA40" s="542" t="s">
        <v>88</v>
      </c>
      <c r="BB40" s="543" t="s">
        <v>88</v>
      </c>
      <c r="BC40" s="542">
        <v>938.09685899999999</v>
      </c>
      <c r="BD40" s="543">
        <v>3.0313778780888918</v>
      </c>
      <c r="BE40" s="542">
        <v>0</v>
      </c>
      <c r="BF40" s="543">
        <v>0</v>
      </c>
      <c r="BG40" s="542">
        <v>2.28192035</v>
      </c>
      <c r="BH40" s="543">
        <v>1.1626896626890788</v>
      </c>
      <c r="BI40" s="542">
        <v>0</v>
      </c>
      <c r="BJ40" s="543">
        <v>0</v>
      </c>
      <c r="BK40" s="542">
        <v>27.149380000000001</v>
      </c>
      <c r="BL40" s="547">
        <v>1.6940913825553079</v>
      </c>
      <c r="BM40" s="548">
        <v>0</v>
      </c>
      <c r="BN40" s="543">
        <v>0</v>
      </c>
      <c r="BO40" s="542" t="s">
        <v>88</v>
      </c>
      <c r="BP40" s="543" t="s">
        <v>88</v>
      </c>
      <c r="BQ40" s="542">
        <v>0</v>
      </c>
      <c r="BR40" s="543">
        <v>0</v>
      </c>
      <c r="BS40" s="542">
        <v>12.209237999999999</v>
      </c>
      <c r="BT40" s="547">
        <v>7.6710706030406417</v>
      </c>
      <c r="BU40" s="548">
        <v>0.40867599999999998</v>
      </c>
      <c r="BV40" s="543">
        <v>1.1034334238893082</v>
      </c>
      <c r="BW40" s="542">
        <v>648.57731000000001</v>
      </c>
      <c r="BX40" s="543">
        <v>5.1679824128390797</v>
      </c>
      <c r="BY40" s="542">
        <v>1382.568452</v>
      </c>
      <c r="BZ40" s="543">
        <v>18.28509958914589</v>
      </c>
      <c r="CA40" s="544">
        <v>4.4158189999999999</v>
      </c>
      <c r="CB40" s="546">
        <v>0.76026119341152476</v>
      </c>
      <c r="CC40" s="544">
        <v>25.271222000000002</v>
      </c>
      <c r="CD40" s="546">
        <v>0.53547022443516568</v>
      </c>
      <c r="CE40" s="544">
        <v>4.2758999999999998E-2</v>
      </c>
      <c r="CF40" s="546">
        <v>4.1670134386402664E-2</v>
      </c>
      <c r="CG40" s="542">
        <v>4.6482973899999998</v>
      </c>
      <c r="CH40" s="543">
        <v>2.5896229621219584</v>
      </c>
      <c r="CI40" s="542">
        <v>0</v>
      </c>
      <c r="CJ40" s="543">
        <v>0</v>
      </c>
      <c r="CK40" s="542">
        <v>6.6599799999999994E-3</v>
      </c>
      <c r="CL40" s="543">
        <v>6.1595208733543209E-4</v>
      </c>
      <c r="CM40" s="542">
        <v>0</v>
      </c>
      <c r="CN40" s="543">
        <v>0</v>
      </c>
      <c r="CO40" s="542">
        <v>0</v>
      </c>
      <c r="CP40" s="543">
        <v>0</v>
      </c>
      <c r="CQ40" s="542">
        <v>0</v>
      </c>
      <c r="CR40" s="543">
        <v>0</v>
      </c>
      <c r="CS40" s="542">
        <v>0</v>
      </c>
      <c r="CT40" s="543">
        <v>0</v>
      </c>
      <c r="CU40" s="542">
        <v>18.977732</v>
      </c>
      <c r="CV40" s="543">
        <v>1.7080593595136788</v>
      </c>
      <c r="CW40" s="542">
        <v>0</v>
      </c>
      <c r="CX40" s="547">
        <v>0</v>
      </c>
      <c r="CY40" s="542">
        <v>45.049016999999999</v>
      </c>
      <c r="CZ40" s="547">
        <v>0.48936199653708973</v>
      </c>
      <c r="DA40" s="542">
        <v>6.2720359999999999</v>
      </c>
      <c r="DB40" s="547">
        <v>6.4047785575938612E-2</v>
      </c>
      <c r="DC40" s="542">
        <v>1.7250110000000001</v>
      </c>
      <c r="DD40" s="547">
        <v>0.4985361857104984</v>
      </c>
      <c r="DE40" s="542">
        <v>5.4353210000000001</v>
      </c>
      <c r="DF40" s="547">
        <v>1.092260300702502</v>
      </c>
      <c r="DG40" s="542">
        <v>284.06910099999999</v>
      </c>
      <c r="DH40" s="547">
        <v>3.8791911117322408</v>
      </c>
      <c r="DI40" s="542">
        <v>0</v>
      </c>
      <c r="DJ40" s="547">
        <v>0</v>
      </c>
      <c r="DK40" s="542" t="s">
        <v>88</v>
      </c>
      <c r="DL40" s="547" t="s">
        <v>88</v>
      </c>
      <c r="DM40" s="548">
        <v>2.2821259999999999</v>
      </c>
      <c r="DN40" s="543">
        <v>0.64871637005639393</v>
      </c>
      <c r="DO40" s="544">
        <v>0</v>
      </c>
      <c r="DP40" s="546">
        <v>0</v>
      </c>
      <c r="DQ40" s="142"/>
    </row>
    <row r="41" spans="2:135" s="113" customFormat="1" ht="20.100000000000001" customHeight="1">
      <c r="B41" s="133"/>
      <c r="C41" s="488"/>
      <c r="D41" s="525"/>
      <c r="E41" s="488"/>
      <c r="F41" s="525"/>
      <c r="G41" s="488"/>
      <c r="H41" s="525"/>
      <c r="I41" s="616"/>
      <c r="J41" s="526"/>
      <c r="K41" s="488"/>
      <c r="L41" s="525"/>
      <c r="M41" s="616"/>
      <c r="N41" s="526"/>
      <c r="O41" s="488"/>
      <c r="P41" s="525"/>
      <c r="Q41" s="616"/>
      <c r="R41" s="526"/>
      <c r="S41" s="616"/>
      <c r="T41" s="526"/>
      <c r="U41" s="488"/>
      <c r="V41" s="525"/>
      <c r="W41" s="488"/>
      <c r="X41" s="525"/>
      <c r="Y41" s="488"/>
      <c r="Z41" s="525"/>
      <c r="AA41" s="488"/>
      <c r="AB41" s="525"/>
      <c r="AC41" s="488"/>
      <c r="AD41" s="525"/>
      <c r="AE41" s="488"/>
      <c r="AF41" s="525"/>
      <c r="AG41" s="488"/>
      <c r="AH41" s="525"/>
      <c r="AI41" s="488"/>
      <c r="AJ41" s="525"/>
      <c r="AK41" s="520"/>
      <c r="AL41" s="529"/>
      <c r="AM41" s="488"/>
      <c r="AN41" s="525"/>
      <c r="AO41" s="488"/>
      <c r="AP41" s="525"/>
      <c r="AQ41" s="488"/>
      <c r="AR41" s="525"/>
      <c r="AS41" s="488"/>
      <c r="AT41" s="525"/>
      <c r="AU41" s="616"/>
      <c r="AV41" s="526"/>
      <c r="AW41" s="616"/>
      <c r="AX41" s="526"/>
      <c r="AY41" s="488"/>
      <c r="AZ41" s="525"/>
      <c r="BA41" s="488"/>
      <c r="BB41" s="525"/>
      <c r="BC41" s="488"/>
      <c r="BD41" s="525"/>
      <c r="BE41" s="488"/>
      <c r="BF41" s="525"/>
      <c r="BG41" s="488"/>
      <c r="BH41" s="525"/>
      <c r="BI41" s="488"/>
      <c r="BJ41" s="525"/>
      <c r="BK41" s="488"/>
      <c r="BL41" s="525"/>
      <c r="BM41" s="488"/>
      <c r="BN41" s="525"/>
      <c r="BO41" s="488"/>
      <c r="BP41" s="525"/>
      <c r="BQ41" s="488"/>
      <c r="BR41" s="525"/>
      <c r="BS41" s="488"/>
      <c r="BT41" s="525"/>
      <c r="BU41" s="488"/>
      <c r="BV41" s="525"/>
      <c r="BW41" s="488"/>
      <c r="BX41" s="525"/>
      <c r="BY41" s="488"/>
      <c r="BZ41" s="525"/>
      <c r="CA41" s="616"/>
      <c r="CB41" s="526"/>
      <c r="CC41" s="616"/>
      <c r="CD41" s="526"/>
      <c r="CE41" s="616"/>
      <c r="CF41" s="526"/>
      <c r="CG41" s="488"/>
      <c r="CH41" s="525"/>
      <c r="CI41" s="488"/>
      <c r="CJ41" s="525"/>
      <c r="CK41" s="488"/>
      <c r="CL41" s="525"/>
      <c r="CM41" s="488"/>
      <c r="CN41" s="525"/>
      <c r="CO41" s="488"/>
      <c r="CP41" s="525"/>
      <c r="CQ41" s="488"/>
      <c r="CR41" s="525"/>
      <c r="CS41" s="488"/>
      <c r="CT41" s="525"/>
      <c r="CU41" s="488"/>
      <c r="CV41" s="525"/>
      <c r="CW41" s="488"/>
      <c r="CX41" s="525"/>
      <c r="CY41" s="525"/>
      <c r="CZ41" s="525"/>
      <c r="DA41" s="525"/>
      <c r="DB41" s="525"/>
      <c r="DC41" s="525"/>
      <c r="DD41" s="525"/>
      <c r="DE41" s="525"/>
      <c r="DF41" s="525"/>
      <c r="DG41" s="525"/>
      <c r="DH41" s="525"/>
      <c r="DI41" s="525"/>
      <c r="DJ41" s="525"/>
      <c r="DK41" s="525"/>
      <c r="DL41" s="525"/>
      <c r="DM41" s="488"/>
      <c r="DN41" s="525"/>
      <c r="DO41" s="488"/>
      <c r="DP41" s="525"/>
      <c r="DQ41" s="488"/>
      <c r="DR41" s="525"/>
      <c r="DS41" s="488"/>
      <c r="DT41" s="525"/>
      <c r="DU41" s="488"/>
      <c r="DV41" s="525"/>
      <c r="DW41" s="488"/>
      <c r="DX41" s="525"/>
      <c r="DY41" s="488"/>
      <c r="DZ41" s="525"/>
      <c r="EA41" s="488"/>
      <c r="EB41" s="525"/>
      <c r="EC41" s="616"/>
      <c r="ED41" s="526"/>
      <c r="EE41" s="142"/>
    </row>
    <row r="42" spans="2:135" s="617" customFormat="1" ht="21.75" customHeight="1">
      <c r="B42" s="618" t="s">
        <v>195</v>
      </c>
      <c r="C42" s="619"/>
      <c r="D42" s="619"/>
      <c r="E42" s="619"/>
      <c r="F42" s="619"/>
      <c r="G42" s="619"/>
      <c r="H42" s="619"/>
      <c r="I42" s="620"/>
      <c r="J42" s="620"/>
      <c r="K42" s="619"/>
      <c r="L42" s="619"/>
      <c r="M42" s="619"/>
      <c r="N42" s="619"/>
      <c r="O42" s="620"/>
      <c r="P42" s="620"/>
      <c r="Q42" s="620"/>
      <c r="R42" s="620"/>
      <c r="S42" s="619"/>
      <c r="T42" s="619"/>
      <c r="U42" s="619"/>
      <c r="V42" s="619"/>
      <c r="W42" s="619"/>
      <c r="X42" s="619"/>
      <c r="Y42" s="619"/>
      <c r="Z42" s="619"/>
      <c r="AA42" s="619"/>
      <c r="AB42" s="619"/>
      <c r="AC42" s="621"/>
      <c r="AD42" s="621"/>
      <c r="AE42" s="619"/>
      <c r="AF42" s="619"/>
      <c r="AG42" s="619"/>
      <c r="AH42" s="619"/>
      <c r="AI42" s="622"/>
      <c r="AJ42" s="622"/>
      <c r="AK42" s="619"/>
      <c r="AL42" s="619"/>
      <c r="AM42" s="619"/>
      <c r="AN42" s="619"/>
      <c r="AO42" s="619"/>
      <c r="AP42" s="619"/>
      <c r="AQ42" s="619"/>
      <c r="AR42" s="619"/>
      <c r="AS42" s="619"/>
      <c r="AT42" s="619"/>
      <c r="AU42" s="619"/>
      <c r="AV42" s="619"/>
      <c r="AW42" s="619"/>
      <c r="AX42" s="619"/>
      <c r="AY42" s="623"/>
      <c r="AZ42" s="623"/>
      <c r="BA42" s="619"/>
      <c r="BB42" s="619"/>
      <c r="BC42" s="619"/>
      <c r="BD42" s="619"/>
      <c r="BE42" s="620"/>
      <c r="BF42" s="620"/>
      <c r="BG42" s="620"/>
      <c r="BH42" s="620"/>
      <c r="BI42" s="619"/>
      <c r="BJ42" s="619"/>
      <c r="BK42" s="621"/>
      <c r="BL42" s="621"/>
      <c r="BM42" s="619"/>
      <c r="BN42" s="619"/>
      <c r="BO42" s="619"/>
      <c r="BP42" s="619"/>
      <c r="BQ42" s="619"/>
      <c r="BR42" s="619"/>
      <c r="BS42" s="619"/>
      <c r="BT42" s="619"/>
      <c r="BU42" s="619"/>
      <c r="BV42" s="619"/>
      <c r="BW42" s="619"/>
      <c r="BX42" s="619"/>
      <c r="BY42" s="619"/>
      <c r="BZ42" s="619"/>
      <c r="CA42" s="619"/>
      <c r="CB42" s="619"/>
      <c r="CC42" s="619"/>
      <c r="CD42" s="619"/>
      <c r="CE42" s="619"/>
      <c r="CF42" s="619"/>
      <c r="CG42" s="619"/>
      <c r="CH42" s="619"/>
      <c r="CI42" s="619"/>
      <c r="CJ42" s="619"/>
      <c r="CK42" s="619"/>
      <c r="CL42" s="619"/>
      <c r="CM42" s="619"/>
      <c r="CN42" s="619"/>
      <c r="CO42" s="619"/>
      <c r="CP42" s="619"/>
      <c r="CQ42" s="619"/>
      <c r="CR42" s="619"/>
      <c r="CS42" s="619"/>
      <c r="CT42" s="619"/>
      <c r="CU42" s="619"/>
      <c r="CV42" s="619"/>
      <c r="CW42" s="619"/>
      <c r="CX42" s="619"/>
      <c r="CY42" s="619"/>
      <c r="CZ42" s="619"/>
      <c r="DA42" s="619"/>
      <c r="DB42" s="619"/>
      <c r="DC42" s="619"/>
      <c r="DD42" s="619"/>
      <c r="DE42" s="619"/>
      <c r="DF42" s="619"/>
      <c r="DG42" s="619"/>
      <c r="DH42" s="619"/>
      <c r="DI42" s="619"/>
      <c r="DJ42" s="619"/>
      <c r="DK42" s="619"/>
      <c r="DL42" s="619"/>
      <c r="DM42" s="619"/>
      <c r="DN42" s="619"/>
      <c r="DO42" s="619"/>
      <c r="DP42" s="619"/>
      <c r="DQ42" s="619"/>
      <c r="DR42" s="619"/>
      <c r="DS42" s="619"/>
      <c r="DT42" s="619"/>
      <c r="DU42" s="619"/>
      <c r="DV42" s="619"/>
      <c r="DW42" s="619"/>
      <c r="DX42" s="619"/>
      <c r="DY42" s="620"/>
      <c r="DZ42" s="620"/>
      <c r="EA42" s="620"/>
      <c r="EB42" s="620"/>
      <c r="EC42" s="621"/>
    </row>
    <row r="43" spans="2:135" s="617" customFormat="1" ht="21.75" customHeight="1">
      <c r="B43" s="618" t="s">
        <v>196</v>
      </c>
      <c r="C43" s="621"/>
      <c r="D43" s="621"/>
      <c r="E43" s="621"/>
      <c r="F43" s="621"/>
      <c r="G43" s="621"/>
      <c r="H43" s="621"/>
      <c r="I43" s="624"/>
      <c r="J43" s="624"/>
      <c r="K43" s="621"/>
      <c r="L43" s="621"/>
      <c r="M43" s="621"/>
      <c r="N43" s="621"/>
      <c r="O43" s="624"/>
      <c r="P43" s="624"/>
      <c r="Q43" s="624"/>
      <c r="R43" s="624"/>
      <c r="S43" s="621"/>
      <c r="T43" s="621"/>
      <c r="U43" s="621"/>
      <c r="V43" s="621"/>
      <c r="W43" s="621"/>
      <c r="X43" s="621"/>
      <c r="Y43" s="621"/>
      <c r="Z43" s="621"/>
      <c r="AA43" s="621"/>
      <c r="AB43" s="621"/>
      <c r="AC43" s="621"/>
      <c r="AD43" s="621"/>
      <c r="AE43" s="621"/>
      <c r="AF43" s="621"/>
      <c r="AG43" s="621"/>
      <c r="AH43" s="621"/>
      <c r="AI43" s="625"/>
      <c r="AJ43" s="625"/>
      <c r="AK43" s="621"/>
      <c r="AL43" s="621"/>
      <c r="AM43" s="621"/>
      <c r="AN43" s="621"/>
      <c r="AO43" s="621"/>
      <c r="AP43" s="621"/>
      <c r="AQ43" s="621"/>
      <c r="AR43" s="621"/>
      <c r="AS43" s="621"/>
      <c r="AT43" s="621"/>
      <c r="AU43" s="621"/>
      <c r="AV43" s="621"/>
      <c r="AW43" s="621"/>
      <c r="AX43" s="621"/>
      <c r="AY43" s="626"/>
      <c r="AZ43" s="626"/>
      <c r="BA43" s="621"/>
      <c r="BB43" s="621"/>
      <c r="BC43" s="621"/>
      <c r="BD43" s="621"/>
      <c r="BE43" s="624"/>
      <c r="BF43" s="624"/>
      <c r="BG43" s="624"/>
      <c r="BH43" s="624"/>
      <c r="BI43" s="621"/>
      <c r="BJ43" s="621"/>
      <c r="BK43" s="621"/>
      <c r="BL43" s="621"/>
      <c r="BM43" s="621"/>
      <c r="BN43" s="621"/>
      <c r="BO43" s="621"/>
      <c r="BP43" s="621"/>
      <c r="BQ43" s="621"/>
      <c r="BR43" s="621"/>
      <c r="BS43" s="621"/>
      <c r="BT43" s="621"/>
      <c r="BU43" s="621"/>
      <c r="BV43" s="621"/>
      <c r="BW43" s="621"/>
      <c r="BX43" s="621"/>
      <c r="BY43" s="621"/>
      <c r="BZ43" s="621"/>
      <c r="CA43" s="621"/>
      <c r="CB43" s="621"/>
      <c r="CC43" s="621"/>
      <c r="CD43" s="621"/>
      <c r="CE43" s="621"/>
      <c r="CF43" s="621"/>
      <c r="CG43" s="621"/>
      <c r="CH43" s="621"/>
      <c r="CI43" s="621"/>
      <c r="CJ43" s="621"/>
      <c r="CK43" s="621"/>
      <c r="CL43" s="621"/>
      <c r="CM43" s="621"/>
      <c r="CN43" s="621"/>
      <c r="CO43" s="621"/>
      <c r="CP43" s="621"/>
      <c r="CQ43" s="621"/>
      <c r="CR43" s="621"/>
      <c r="CS43" s="621"/>
      <c r="CT43" s="621"/>
      <c r="CU43" s="621"/>
      <c r="CV43" s="621"/>
      <c r="CW43" s="621"/>
      <c r="CX43" s="621"/>
      <c r="CY43" s="621"/>
      <c r="CZ43" s="621"/>
      <c r="DA43" s="621"/>
      <c r="DB43" s="621"/>
      <c r="DC43" s="621"/>
      <c r="DD43" s="621"/>
      <c r="DE43" s="621"/>
      <c r="DF43" s="621"/>
      <c r="DG43" s="621"/>
      <c r="DH43" s="621"/>
      <c r="DI43" s="621"/>
      <c r="DJ43" s="621"/>
      <c r="DK43" s="621"/>
      <c r="DL43" s="621"/>
      <c r="DM43" s="621"/>
      <c r="DN43" s="621"/>
      <c r="DO43" s="621"/>
      <c r="DP43" s="621"/>
      <c r="DQ43" s="621"/>
      <c r="DR43" s="621"/>
      <c r="DS43" s="621"/>
      <c r="DT43" s="621"/>
      <c r="DU43" s="621"/>
      <c r="DV43" s="621"/>
      <c r="DW43" s="621"/>
      <c r="DX43" s="621"/>
      <c r="DY43" s="624"/>
      <c r="DZ43" s="624"/>
      <c r="EA43" s="624"/>
      <c r="EB43" s="624"/>
      <c r="EC43" s="621"/>
    </row>
    <row r="44" spans="2:135" s="617" customFormat="1" ht="21.75" customHeight="1">
      <c r="B44" s="618" t="s">
        <v>214</v>
      </c>
      <c r="C44" s="621"/>
      <c r="D44" s="621"/>
      <c r="E44" s="621"/>
      <c r="F44" s="621"/>
      <c r="G44" s="621"/>
      <c r="H44" s="621"/>
      <c r="I44" s="624"/>
      <c r="J44" s="624"/>
      <c r="K44" s="621"/>
      <c r="L44" s="621"/>
      <c r="M44" s="621"/>
      <c r="N44" s="621"/>
      <c r="O44" s="624"/>
      <c r="P44" s="624"/>
      <c r="Q44" s="624"/>
      <c r="R44" s="624"/>
      <c r="S44" s="621"/>
      <c r="T44" s="621"/>
      <c r="U44" s="621"/>
      <c r="V44" s="621"/>
      <c r="W44" s="621"/>
      <c r="X44" s="621"/>
      <c r="Y44" s="621"/>
      <c r="Z44" s="621"/>
      <c r="AA44" s="621"/>
      <c r="AB44" s="621"/>
      <c r="AC44" s="621"/>
      <c r="AD44" s="621"/>
      <c r="AE44" s="621"/>
      <c r="AF44" s="621"/>
      <c r="AG44" s="621"/>
      <c r="AH44" s="621"/>
      <c r="AI44" s="625"/>
      <c r="AJ44" s="625"/>
      <c r="AK44" s="621"/>
      <c r="AL44" s="621"/>
      <c r="AM44" s="621"/>
      <c r="AN44" s="621"/>
      <c r="AO44" s="621"/>
      <c r="AP44" s="621"/>
      <c r="AQ44" s="621"/>
      <c r="AR44" s="621"/>
      <c r="AS44" s="621"/>
      <c r="AT44" s="621"/>
      <c r="AU44" s="621"/>
      <c r="AV44" s="621"/>
      <c r="AW44" s="621"/>
      <c r="AX44" s="621"/>
      <c r="AY44" s="626"/>
      <c r="AZ44" s="626"/>
      <c r="BA44" s="621"/>
      <c r="BB44" s="621"/>
      <c r="BC44" s="621"/>
      <c r="BD44" s="621"/>
      <c r="BE44" s="624"/>
      <c r="BF44" s="624"/>
      <c r="BG44" s="624"/>
      <c r="BH44" s="624"/>
      <c r="BI44" s="621"/>
      <c r="BJ44" s="621"/>
      <c r="BK44" s="621"/>
      <c r="BL44" s="621"/>
      <c r="BM44" s="621"/>
      <c r="BN44" s="621"/>
      <c r="BO44" s="621"/>
      <c r="BP44" s="621"/>
      <c r="BQ44" s="621"/>
      <c r="BR44" s="621"/>
      <c r="BS44" s="621"/>
      <c r="BT44" s="621"/>
      <c r="BU44" s="621"/>
      <c r="BV44" s="621"/>
      <c r="BW44" s="621"/>
      <c r="BX44" s="621"/>
      <c r="BY44" s="621"/>
      <c r="BZ44" s="621"/>
      <c r="CA44" s="621"/>
      <c r="CB44" s="621"/>
      <c r="CC44" s="621"/>
      <c r="CD44" s="621"/>
      <c r="CE44" s="621"/>
      <c r="CF44" s="621"/>
      <c r="CG44" s="621"/>
      <c r="CH44" s="621"/>
      <c r="CI44" s="621"/>
      <c r="CJ44" s="621"/>
      <c r="CK44" s="621"/>
      <c r="CL44" s="621"/>
      <c r="CM44" s="621"/>
      <c r="CN44" s="621"/>
      <c r="CO44" s="621"/>
      <c r="CP44" s="621"/>
      <c r="CQ44" s="621"/>
      <c r="CR44" s="621"/>
      <c r="CS44" s="621"/>
      <c r="CT44" s="621"/>
      <c r="CU44" s="621"/>
      <c r="CV44" s="621"/>
      <c r="CW44" s="621"/>
      <c r="CX44" s="621"/>
      <c r="CY44" s="621"/>
      <c r="CZ44" s="621"/>
      <c r="DA44" s="621"/>
      <c r="DB44" s="621"/>
      <c r="DC44" s="621"/>
      <c r="DD44" s="621"/>
      <c r="DE44" s="621"/>
      <c r="DF44" s="621"/>
      <c r="DG44" s="621"/>
      <c r="DH44" s="621"/>
      <c r="DI44" s="621"/>
      <c r="DJ44" s="621"/>
      <c r="DK44" s="621"/>
      <c r="DL44" s="621"/>
      <c r="DM44" s="621"/>
      <c r="DN44" s="621"/>
      <c r="DO44" s="621"/>
      <c r="DP44" s="621"/>
      <c r="DQ44" s="621"/>
      <c r="DR44" s="621"/>
      <c r="DS44" s="621"/>
      <c r="DT44" s="621"/>
      <c r="DU44" s="621"/>
      <c r="DV44" s="621"/>
      <c r="DW44" s="621"/>
      <c r="DX44" s="621"/>
      <c r="DY44" s="624"/>
      <c r="DZ44" s="624"/>
      <c r="EA44" s="624"/>
      <c r="EB44" s="624"/>
      <c r="EC44" s="621"/>
    </row>
    <row r="45" spans="2:135" s="617" customFormat="1" ht="21.75" customHeight="1">
      <c r="B45" s="618" t="s">
        <v>197</v>
      </c>
      <c r="C45" s="621"/>
      <c r="D45" s="621"/>
      <c r="E45" s="621"/>
      <c r="F45" s="621"/>
      <c r="G45" s="621"/>
      <c r="H45" s="621"/>
      <c r="I45" s="624"/>
      <c r="J45" s="624"/>
      <c r="K45" s="621"/>
      <c r="L45" s="621"/>
      <c r="M45" s="621"/>
      <c r="N45" s="621"/>
      <c r="O45" s="624"/>
      <c r="P45" s="624"/>
      <c r="Q45" s="624"/>
      <c r="R45" s="624"/>
      <c r="S45" s="621"/>
      <c r="T45" s="621"/>
      <c r="U45" s="621"/>
      <c r="V45" s="621"/>
      <c r="W45" s="621"/>
      <c r="X45" s="621"/>
      <c r="Y45" s="621"/>
      <c r="Z45" s="621"/>
      <c r="AA45" s="621"/>
      <c r="AB45" s="621"/>
      <c r="AC45" s="621"/>
      <c r="AD45" s="621"/>
      <c r="AE45" s="621"/>
      <c r="AF45" s="621"/>
      <c r="AG45" s="621"/>
      <c r="AH45" s="621"/>
      <c r="AI45" s="625"/>
      <c r="AJ45" s="625"/>
      <c r="AK45" s="621"/>
      <c r="AL45" s="621"/>
      <c r="AM45" s="621"/>
      <c r="AN45" s="621"/>
      <c r="AO45" s="621"/>
      <c r="AP45" s="621"/>
      <c r="AQ45" s="621"/>
      <c r="AR45" s="621"/>
      <c r="AS45" s="621"/>
      <c r="AT45" s="621"/>
      <c r="AU45" s="621"/>
      <c r="AV45" s="621"/>
      <c r="AW45" s="621"/>
      <c r="AX45" s="621"/>
      <c r="AY45" s="626"/>
      <c r="AZ45" s="626"/>
      <c r="BA45" s="621"/>
      <c r="BB45" s="621"/>
      <c r="BC45" s="621"/>
      <c r="BD45" s="621"/>
      <c r="BE45" s="624"/>
      <c r="BF45" s="624"/>
      <c r="BG45" s="624"/>
      <c r="BH45" s="624"/>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4"/>
      <c r="DZ45" s="624"/>
      <c r="EA45" s="624"/>
      <c r="EB45" s="624"/>
      <c r="EC45" s="621"/>
    </row>
    <row r="46" spans="2:135" s="617" customFormat="1" ht="21.75" customHeight="1">
      <c r="B46" s="618" t="s">
        <v>198</v>
      </c>
      <c r="C46" s="621"/>
      <c r="D46" s="621"/>
      <c r="E46" s="621"/>
      <c r="F46" s="621"/>
      <c r="G46" s="621"/>
      <c r="H46" s="621"/>
      <c r="I46" s="624"/>
      <c r="J46" s="624"/>
      <c r="K46" s="621"/>
      <c r="L46" s="621"/>
      <c r="M46" s="621"/>
      <c r="N46" s="621"/>
      <c r="O46" s="624"/>
      <c r="P46" s="624"/>
      <c r="Q46" s="624"/>
      <c r="R46" s="624"/>
      <c r="S46" s="621"/>
      <c r="T46" s="621"/>
      <c r="U46" s="621"/>
      <c r="V46" s="621"/>
      <c r="W46" s="621"/>
      <c r="X46" s="621"/>
      <c r="Y46" s="621"/>
      <c r="Z46" s="621"/>
      <c r="AA46" s="621"/>
      <c r="AB46" s="621"/>
      <c r="AC46" s="621"/>
      <c r="AD46" s="621"/>
      <c r="AE46" s="621"/>
      <c r="AF46" s="621"/>
      <c r="AG46" s="621"/>
      <c r="AH46" s="621"/>
      <c r="AI46" s="625"/>
      <c r="AJ46" s="625"/>
      <c r="AK46" s="621"/>
      <c r="AL46" s="621"/>
      <c r="AM46" s="621"/>
      <c r="AN46" s="621"/>
      <c r="AO46" s="621"/>
      <c r="AP46" s="621"/>
      <c r="AQ46" s="621"/>
      <c r="AR46" s="621"/>
      <c r="AS46" s="621"/>
      <c r="AT46" s="621"/>
      <c r="AU46" s="621"/>
      <c r="AV46" s="621"/>
      <c r="AW46" s="621"/>
      <c r="AX46" s="621"/>
      <c r="AY46" s="626"/>
      <c r="AZ46" s="626"/>
      <c r="BA46" s="621"/>
      <c r="BB46" s="621"/>
      <c r="BC46" s="621"/>
      <c r="BD46" s="621"/>
      <c r="BE46" s="624"/>
      <c r="BF46" s="624"/>
      <c r="BG46" s="624"/>
      <c r="BH46" s="624"/>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4"/>
      <c r="DZ46" s="624"/>
      <c r="EA46" s="624"/>
      <c r="EB46" s="624"/>
      <c r="EC46" s="621"/>
    </row>
    <row r="47" spans="2:135" s="617" customFormat="1" ht="21.75" customHeight="1">
      <c r="B47" s="618" t="s">
        <v>199</v>
      </c>
      <c r="C47" s="621"/>
      <c r="D47" s="621"/>
      <c r="E47" s="621"/>
      <c r="F47" s="621"/>
      <c r="G47" s="621"/>
      <c r="H47" s="621"/>
      <c r="I47" s="624"/>
      <c r="J47" s="624"/>
      <c r="K47" s="621"/>
      <c r="L47" s="621"/>
      <c r="M47" s="621"/>
      <c r="N47" s="621"/>
      <c r="O47" s="624"/>
      <c r="P47" s="624"/>
      <c r="Q47" s="624"/>
      <c r="R47" s="624"/>
      <c r="S47" s="621"/>
      <c r="T47" s="621"/>
      <c r="U47" s="621"/>
      <c r="V47" s="621"/>
      <c r="W47" s="621"/>
      <c r="X47" s="621"/>
      <c r="Y47" s="621"/>
      <c r="Z47" s="621"/>
      <c r="AA47" s="621"/>
      <c r="AB47" s="621"/>
      <c r="AC47" s="621"/>
      <c r="AD47" s="621"/>
      <c r="AE47" s="621"/>
      <c r="AF47" s="621"/>
      <c r="AG47" s="621"/>
      <c r="AH47" s="621"/>
      <c r="AI47" s="625"/>
      <c r="AJ47" s="625"/>
      <c r="AK47" s="621"/>
      <c r="AL47" s="621"/>
      <c r="AM47" s="621"/>
      <c r="AN47" s="621"/>
      <c r="AO47" s="621"/>
      <c r="AP47" s="621"/>
      <c r="AQ47" s="621"/>
      <c r="AR47" s="621"/>
      <c r="AS47" s="621"/>
      <c r="AT47" s="621"/>
      <c r="AU47" s="621"/>
      <c r="AV47" s="621"/>
      <c r="AW47" s="621"/>
      <c r="AX47" s="621"/>
      <c r="AY47" s="626"/>
      <c r="AZ47" s="626"/>
      <c r="BA47" s="621"/>
      <c r="BB47" s="621"/>
      <c r="BC47" s="621"/>
      <c r="BD47" s="621"/>
      <c r="BE47" s="624"/>
      <c r="BF47" s="624"/>
      <c r="BG47" s="624"/>
      <c r="BH47" s="624"/>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4"/>
      <c r="DZ47" s="624"/>
      <c r="EA47" s="624"/>
      <c r="EB47" s="624"/>
      <c r="EC47" s="621"/>
    </row>
    <row r="48" spans="2:135" s="617" customFormat="1" ht="21.75" customHeight="1">
      <c r="B48" s="618" t="s">
        <v>200</v>
      </c>
      <c r="C48" s="621"/>
      <c r="D48" s="621"/>
      <c r="E48" s="621"/>
      <c r="F48" s="621"/>
      <c r="G48" s="621"/>
      <c r="H48" s="621"/>
      <c r="I48" s="624"/>
      <c r="J48" s="624"/>
      <c r="K48" s="621"/>
      <c r="L48" s="621"/>
      <c r="M48" s="621"/>
      <c r="N48" s="621"/>
      <c r="O48" s="624"/>
      <c r="P48" s="624"/>
      <c r="Q48" s="624"/>
      <c r="R48" s="624"/>
      <c r="S48" s="621"/>
      <c r="T48" s="621"/>
      <c r="U48" s="621"/>
      <c r="V48" s="621"/>
      <c r="W48" s="621"/>
      <c r="X48" s="621"/>
      <c r="Y48" s="621"/>
      <c r="Z48" s="621"/>
      <c r="AA48" s="621"/>
      <c r="AB48" s="621"/>
      <c r="AC48" s="621"/>
      <c r="AD48" s="621"/>
      <c r="AE48" s="621"/>
      <c r="AF48" s="621"/>
      <c r="AG48" s="621"/>
      <c r="AH48" s="621"/>
      <c r="AI48" s="625"/>
      <c r="AJ48" s="625"/>
      <c r="AK48" s="621"/>
      <c r="AL48" s="621"/>
      <c r="AM48" s="621"/>
      <c r="AN48" s="621"/>
      <c r="AO48" s="621"/>
      <c r="AP48" s="621"/>
      <c r="AQ48" s="621"/>
      <c r="AR48" s="621"/>
      <c r="AS48" s="621"/>
      <c r="AT48" s="621"/>
      <c r="AU48" s="621"/>
      <c r="AV48" s="621"/>
      <c r="AW48" s="621"/>
      <c r="AX48" s="621"/>
      <c r="AY48" s="626"/>
      <c r="AZ48" s="626"/>
      <c r="BA48" s="621"/>
      <c r="BB48" s="621"/>
      <c r="BC48" s="621"/>
      <c r="BD48" s="621"/>
      <c r="BE48" s="624"/>
      <c r="BF48" s="624"/>
      <c r="BG48" s="624"/>
      <c r="BH48" s="624"/>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4"/>
      <c r="DZ48" s="624"/>
      <c r="EA48" s="624"/>
      <c r="EB48" s="624"/>
      <c r="EC48" s="621"/>
    </row>
    <row r="49" spans="2:133" s="617" customFormat="1" ht="21.75" customHeight="1">
      <c r="B49" s="618" t="s">
        <v>201</v>
      </c>
      <c r="C49" s="621"/>
      <c r="D49" s="621"/>
      <c r="E49" s="621"/>
      <c r="F49" s="621"/>
      <c r="G49" s="621"/>
      <c r="H49" s="621"/>
      <c r="I49" s="624"/>
      <c r="J49" s="624"/>
      <c r="K49" s="621"/>
      <c r="L49" s="621"/>
      <c r="M49" s="621"/>
      <c r="N49" s="621"/>
      <c r="O49" s="624"/>
      <c r="P49" s="624"/>
      <c r="Q49" s="624"/>
      <c r="R49" s="624"/>
      <c r="S49" s="621"/>
      <c r="T49" s="621"/>
      <c r="U49" s="621"/>
      <c r="V49" s="621"/>
      <c r="W49" s="621"/>
      <c r="X49" s="621"/>
      <c r="Y49" s="621"/>
      <c r="Z49" s="621"/>
      <c r="AA49" s="621"/>
      <c r="AB49" s="621"/>
      <c r="AC49" s="621"/>
      <c r="AD49" s="621"/>
      <c r="AE49" s="621"/>
      <c r="AF49" s="621"/>
      <c r="AG49" s="621"/>
      <c r="AH49" s="621"/>
      <c r="AI49" s="625"/>
      <c r="AJ49" s="625"/>
      <c r="AK49" s="621"/>
      <c r="AL49" s="621"/>
      <c r="AM49" s="621"/>
      <c r="AN49" s="621"/>
      <c r="AO49" s="621"/>
      <c r="AP49" s="621"/>
      <c r="AQ49" s="621"/>
      <c r="AR49" s="621"/>
      <c r="AS49" s="621"/>
      <c r="AT49" s="621"/>
      <c r="AU49" s="621"/>
      <c r="AV49" s="621"/>
      <c r="AW49" s="621"/>
      <c r="AX49" s="621"/>
      <c r="AY49" s="626"/>
      <c r="AZ49" s="626"/>
      <c r="BA49" s="621"/>
      <c r="BB49" s="621"/>
      <c r="BC49" s="621"/>
      <c r="BD49" s="621"/>
      <c r="BE49" s="624"/>
      <c r="BF49" s="624"/>
      <c r="BG49" s="624"/>
      <c r="BH49" s="624"/>
      <c r="BI49" s="621"/>
      <c r="BJ49" s="621"/>
      <c r="BK49" s="621"/>
      <c r="BL49" s="621"/>
      <c r="BM49" s="621"/>
      <c r="BN49" s="621"/>
      <c r="BO49" s="621"/>
      <c r="BP49" s="621"/>
      <c r="BQ49" s="621"/>
      <c r="BR49" s="621"/>
      <c r="BS49" s="621"/>
      <c r="BT49" s="621"/>
      <c r="BU49" s="621"/>
      <c r="BV49" s="621"/>
      <c r="BW49" s="621"/>
      <c r="BX49" s="621"/>
      <c r="BY49" s="621"/>
      <c r="BZ49" s="621"/>
      <c r="CA49" s="621"/>
      <c r="CB49" s="621"/>
      <c r="CC49" s="621"/>
      <c r="CD49" s="621"/>
      <c r="CE49" s="621"/>
      <c r="CF49" s="621"/>
      <c r="CG49" s="621"/>
      <c r="CH49" s="621"/>
      <c r="CI49" s="621"/>
      <c r="CJ49" s="621"/>
      <c r="CK49" s="621"/>
      <c r="CL49" s="621"/>
      <c r="CM49" s="621"/>
      <c r="CN49" s="621"/>
      <c r="CO49" s="621"/>
      <c r="CP49" s="621"/>
      <c r="CQ49" s="621"/>
      <c r="CR49" s="621"/>
      <c r="CS49" s="621"/>
      <c r="CT49" s="621"/>
      <c r="CU49" s="621"/>
      <c r="CV49" s="621"/>
      <c r="CW49" s="621"/>
      <c r="CX49" s="621"/>
      <c r="CY49" s="621"/>
      <c r="CZ49" s="621"/>
      <c r="DA49" s="621"/>
      <c r="DB49" s="621"/>
      <c r="DC49" s="621"/>
      <c r="DD49" s="621"/>
      <c r="DE49" s="621"/>
      <c r="DF49" s="621"/>
      <c r="DG49" s="621"/>
      <c r="DH49" s="621"/>
      <c r="DI49" s="621"/>
      <c r="DJ49" s="621"/>
      <c r="DK49" s="621"/>
      <c r="DL49" s="621"/>
      <c r="DM49" s="621"/>
      <c r="DN49" s="621"/>
      <c r="DO49" s="621"/>
      <c r="DP49" s="621"/>
      <c r="DQ49" s="621"/>
      <c r="DR49" s="621"/>
      <c r="DS49" s="621"/>
      <c r="DT49" s="621"/>
      <c r="DU49" s="621"/>
      <c r="DV49" s="621"/>
      <c r="DW49" s="621"/>
      <c r="DX49" s="621"/>
      <c r="DY49" s="624"/>
      <c r="DZ49" s="624"/>
      <c r="EA49" s="624"/>
      <c r="EB49" s="624"/>
      <c r="EC49" s="621"/>
    </row>
    <row r="50" spans="2:133" s="617" customFormat="1" ht="21.75" customHeight="1">
      <c r="B50" s="618" t="s">
        <v>202</v>
      </c>
      <c r="C50" s="621"/>
      <c r="D50" s="621"/>
      <c r="E50" s="621"/>
      <c r="F50" s="621"/>
      <c r="G50" s="621"/>
      <c r="H50" s="621"/>
      <c r="I50" s="624"/>
      <c r="J50" s="624"/>
      <c r="K50" s="621"/>
      <c r="L50" s="621"/>
      <c r="M50" s="621"/>
      <c r="N50" s="621"/>
      <c r="O50" s="624"/>
      <c r="P50" s="624"/>
      <c r="Q50" s="624"/>
      <c r="R50" s="624"/>
      <c r="S50" s="621"/>
      <c r="T50" s="621"/>
      <c r="U50" s="621"/>
      <c r="V50" s="621"/>
      <c r="W50" s="621"/>
      <c r="X50" s="621"/>
      <c r="Y50" s="621"/>
      <c r="Z50" s="621"/>
      <c r="AA50" s="621"/>
      <c r="AB50" s="621"/>
      <c r="AC50" s="621"/>
      <c r="AD50" s="621"/>
      <c r="AE50" s="621"/>
      <c r="AF50" s="621"/>
      <c r="AG50" s="621"/>
      <c r="AH50" s="621"/>
      <c r="AI50" s="625"/>
      <c r="AJ50" s="625"/>
      <c r="AK50" s="621"/>
      <c r="AL50" s="621"/>
      <c r="AM50" s="621"/>
      <c r="AN50" s="621"/>
      <c r="AO50" s="621"/>
      <c r="AP50" s="621"/>
      <c r="AQ50" s="621"/>
      <c r="AR50" s="621"/>
      <c r="AS50" s="621"/>
      <c r="AT50" s="621"/>
      <c r="AU50" s="621"/>
      <c r="AV50" s="621"/>
      <c r="AW50" s="621"/>
      <c r="AX50" s="621"/>
      <c r="AY50" s="626"/>
      <c r="AZ50" s="626"/>
      <c r="BA50" s="621"/>
      <c r="BB50" s="621"/>
      <c r="BC50" s="621"/>
      <c r="BD50" s="621"/>
      <c r="BE50" s="624"/>
      <c r="BF50" s="624"/>
      <c r="BG50" s="624"/>
      <c r="BH50" s="624"/>
      <c r="BI50" s="621"/>
      <c r="BJ50" s="621"/>
      <c r="BK50" s="621"/>
      <c r="BL50" s="621"/>
      <c r="BM50" s="621"/>
      <c r="BN50" s="621"/>
      <c r="BO50" s="621"/>
      <c r="BP50" s="621"/>
      <c r="BQ50" s="621"/>
      <c r="BR50" s="621"/>
      <c r="BS50" s="621"/>
      <c r="BT50" s="621"/>
      <c r="BU50" s="621"/>
      <c r="BV50" s="621"/>
      <c r="BW50" s="621"/>
      <c r="BX50" s="621"/>
      <c r="BY50" s="621"/>
      <c r="BZ50" s="621"/>
      <c r="CA50" s="621"/>
      <c r="CB50" s="621"/>
      <c r="CC50" s="621"/>
      <c r="CD50" s="621"/>
      <c r="CE50" s="621"/>
      <c r="CF50" s="621"/>
      <c r="CG50" s="621"/>
      <c r="CH50" s="621"/>
      <c r="CI50" s="621"/>
      <c r="CJ50" s="621"/>
      <c r="CK50" s="621"/>
      <c r="CL50" s="621"/>
      <c r="CM50" s="621"/>
      <c r="CN50" s="621"/>
      <c r="CO50" s="621"/>
      <c r="CP50" s="621"/>
      <c r="CQ50" s="621"/>
      <c r="CR50" s="621"/>
      <c r="CS50" s="621"/>
      <c r="CT50" s="621"/>
      <c r="CU50" s="621"/>
      <c r="CV50" s="621"/>
      <c r="CW50" s="621"/>
      <c r="CX50" s="621"/>
      <c r="CY50" s="621"/>
      <c r="CZ50" s="621"/>
      <c r="DA50" s="621"/>
      <c r="DB50" s="621"/>
      <c r="DC50" s="621"/>
      <c r="DD50" s="621"/>
      <c r="DE50" s="621"/>
      <c r="DF50" s="621"/>
      <c r="DG50" s="621"/>
      <c r="DH50" s="621"/>
      <c r="DI50" s="621"/>
      <c r="DJ50" s="621"/>
      <c r="DK50" s="621"/>
      <c r="DL50" s="621"/>
      <c r="DM50" s="621"/>
      <c r="DN50" s="621"/>
      <c r="DO50" s="621"/>
      <c r="DP50" s="621"/>
      <c r="DQ50" s="621"/>
      <c r="DR50" s="621"/>
      <c r="DS50" s="621"/>
      <c r="DT50" s="621"/>
      <c r="DU50" s="621"/>
      <c r="DV50" s="621"/>
      <c r="DW50" s="621"/>
      <c r="DX50" s="621"/>
      <c r="DY50" s="624"/>
      <c r="DZ50" s="624"/>
      <c r="EA50" s="624"/>
      <c r="EB50" s="624"/>
      <c r="EC50" s="621"/>
    </row>
    <row r="51" spans="2:133" s="617" customFormat="1" ht="21.75" customHeight="1">
      <c r="B51" s="618" t="s">
        <v>203</v>
      </c>
      <c r="C51" s="621"/>
      <c r="D51" s="621"/>
      <c r="E51" s="621"/>
      <c r="F51" s="621"/>
      <c r="G51" s="621"/>
      <c r="H51" s="621"/>
      <c r="I51" s="624"/>
      <c r="J51" s="624"/>
      <c r="K51" s="621"/>
      <c r="L51" s="621"/>
      <c r="M51" s="621"/>
      <c r="N51" s="621"/>
      <c r="O51" s="624"/>
      <c r="P51" s="624"/>
      <c r="Q51" s="624"/>
      <c r="R51" s="624"/>
      <c r="U51" s="621"/>
      <c r="V51" s="621"/>
      <c r="W51" s="621"/>
      <c r="X51" s="621"/>
      <c r="Y51" s="621"/>
      <c r="Z51" s="621"/>
      <c r="AA51" s="621"/>
      <c r="AB51" s="621"/>
      <c r="AC51" s="621"/>
      <c r="AD51" s="621"/>
      <c r="AE51" s="621"/>
      <c r="AF51" s="621"/>
      <c r="AG51" s="621"/>
      <c r="AH51" s="621"/>
      <c r="AI51" s="625"/>
      <c r="AJ51" s="625"/>
      <c r="AK51" s="621"/>
      <c r="AL51" s="621"/>
      <c r="AM51" s="621"/>
      <c r="AN51" s="621"/>
      <c r="AO51" s="621"/>
      <c r="AP51" s="621"/>
      <c r="AQ51" s="621"/>
      <c r="AR51" s="621"/>
      <c r="AS51" s="621"/>
      <c r="AT51" s="621"/>
      <c r="AU51" s="621"/>
      <c r="AV51" s="621"/>
      <c r="AW51" s="621"/>
      <c r="AX51" s="621"/>
      <c r="AY51" s="626"/>
      <c r="AZ51" s="626"/>
      <c r="BA51" s="621"/>
      <c r="BB51" s="621"/>
      <c r="BC51" s="621"/>
      <c r="BD51" s="621"/>
      <c r="BE51" s="624"/>
      <c r="BF51" s="624"/>
      <c r="BG51" s="624"/>
      <c r="BH51" s="624"/>
      <c r="BK51" s="621"/>
      <c r="BL51" s="621"/>
      <c r="BO51" s="621"/>
      <c r="BP51" s="621"/>
      <c r="BQ51" s="621"/>
      <c r="BR51" s="621"/>
      <c r="DY51" s="624"/>
      <c r="DZ51" s="624"/>
      <c r="EA51" s="624"/>
      <c r="EB51" s="624"/>
      <c r="EC51" s="621"/>
    </row>
    <row r="52" spans="2:133" s="617" customFormat="1" ht="21.75" customHeight="1">
      <c r="B52" s="618" t="s">
        <v>204</v>
      </c>
      <c r="C52" s="621"/>
      <c r="D52" s="621"/>
      <c r="E52" s="621"/>
      <c r="F52" s="621"/>
      <c r="G52" s="621"/>
      <c r="H52" s="621"/>
      <c r="I52" s="624"/>
      <c r="J52" s="624"/>
      <c r="K52" s="621"/>
      <c r="L52" s="621"/>
      <c r="M52" s="621"/>
      <c r="N52" s="621"/>
      <c r="O52" s="624"/>
      <c r="P52" s="624"/>
      <c r="Q52" s="624"/>
      <c r="R52" s="624"/>
      <c r="U52" s="621"/>
      <c r="V52" s="621"/>
      <c r="W52" s="621"/>
      <c r="X52" s="621"/>
      <c r="Y52" s="621"/>
      <c r="Z52" s="621"/>
      <c r="AA52" s="621"/>
      <c r="AB52" s="621"/>
      <c r="AC52" s="621"/>
      <c r="AD52" s="621"/>
      <c r="AE52" s="621"/>
      <c r="AF52" s="621"/>
      <c r="AG52" s="621"/>
      <c r="AH52" s="621"/>
      <c r="AI52" s="625"/>
      <c r="AJ52" s="625"/>
      <c r="AK52" s="621"/>
      <c r="AL52" s="621"/>
      <c r="AM52" s="621"/>
      <c r="AN52" s="621"/>
      <c r="AO52" s="621"/>
      <c r="AP52" s="621"/>
      <c r="AQ52" s="621"/>
      <c r="AR52" s="621"/>
      <c r="AS52" s="621"/>
      <c r="AT52" s="621"/>
      <c r="AU52" s="621"/>
      <c r="AV52" s="621"/>
      <c r="AW52" s="621"/>
      <c r="AX52" s="621"/>
      <c r="AY52" s="626"/>
      <c r="AZ52" s="626"/>
      <c r="BA52" s="621"/>
      <c r="BB52" s="621"/>
      <c r="BC52" s="621"/>
      <c r="BD52" s="621"/>
      <c r="BE52" s="624"/>
      <c r="BF52" s="624"/>
      <c r="BG52" s="624"/>
      <c r="BH52" s="624"/>
      <c r="BK52" s="621"/>
      <c r="BL52" s="621"/>
      <c r="BO52" s="621"/>
      <c r="BP52" s="621"/>
      <c r="BQ52" s="621"/>
      <c r="BR52" s="621"/>
      <c r="DY52" s="624"/>
      <c r="DZ52" s="624"/>
      <c r="EA52" s="624"/>
      <c r="EB52" s="624"/>
    </row>
    <row r="53" spans="2:133" s="617" customFormat="1" ht="21.75" customHeight="1">
      <c r="B53" s="618" t="s">
        <v>215</v>
      </c>
      <c r="C53" s="621"/>
      <c r="D53" s="621"/>
      <c r="E53" s="621"/>
      <c r="F53" s="621"/>
      <c r="G53" s="621"/>
      <c r="H53" s="621"/>
      <c r="I53" s="624"/>
      <c r="J53" s="624"/>
      <c r="K53" s="621"/>
      <c r="L53" s="621"/>
      <c r="M53" s="621"/>
      <c r="N53" s="621"/>
      <c r="O53" s="624"/>
      <c r="P53" s="624"/>
      <c r="Q53" s="624"/>
      <c r="R53" s="624"/>
      <c r="U53" s="621"/>
      <c r="V53" s="621"/>
      <c r="W53" s="621"/>
      <c r="X53" s="621"/>
      <c r="Y53" s="621"/>
      <c r="Z53" s="621"/>
      <c r="AA53" s="621"/>
      <c r="AB53" s="621"/>
      <c r="AC53" s="621"/>
      <c r="AD53" s="621"/>
      <c r="AE53" s="621"/>
      <c r="AF53" s="621"/>
      <c r="AG53" s="621"/>
      <c r="AH53" s="621"/>
      <c r="AI53" s="625"/>
      <c r="AJ53" s="625"/>
      <c r="AK53" s="621"/>
      <c r="AL53" s="621"/>
      <c r="AM53" s="621"/>
      <c r="AN53" s="621"/>
      <c r="AO53" s="621"/>
      <c r="AP53" s="621"/>
      <c r="AQ53" s="621"/>
      <c r="AR53" s="621"/>
      <c r="AS53" s="621"/>
      <c r="AT53" s="621"/>
      <c r="AU53" s="621"/>
      <c r="AV53" s="621"/>
      <c r="AW53" s="621"/>
      <c r="AX53" s="621"/>
      <c r="AY53" s="626"/>
      <c r="AZ53" s="626"/>
      <c r="BA53" s="621"/>
      <c r="BB53" s="621"/>
      <c r="BC53" s="621"/>
      <c r="BD53" s="621"/>
      <c r="BE53" s="624"/>
      <c r="BF53" s="624"/>
      <c r="BG53" s="624"/>
      <c r="BH53" s="624"/>
      <c r="BK53" s="621"/>
      <c r="BL53" s="621"/>
      <c r="BO53" s="621"/>
      <c r="BP53" s="621"/>
      <c r="BQ53" s="621"/>
      <c r="BR53" s="621"/>
      <c r="DY53" s="624"/>
      <c r="DZ53" s="624"/>
      <c r="EA53" s="624"/>
      <c r="EB53" s="624"/>
    </row>
    <row r="54" spans="2:133" s="617" customFormat="1" ht="21.75" customHeight="1">
      <c r="B54" s="618" t="s">
        <v>260</v>
      </c>
      <c r="C54" s="621"/>
      <c r="D54" s="621"/>
      <c r="E54" s="621"/>
      <c r="F54" s="621"/>
      <c r="G54" s="621"/>
      <c r="H54" s="621"/>
      <c r="I54" s="624"/>
      <c r="J54" s="624"/>
      <c r="K54" s="621"/>
      <c r="L54" s="621"/>
      <c r="M54" s="621"/>
      <c r="N54" s="621"/>
      <c r="O54" s="624"/>
      <c r="P54" s="624"/>
      <c r="Q54" s="624"/>
      <c r="R54" s="624"/>
      <c r="U54" s="621"/>
      <c r="V54" s="621"/>
      <c r="W54" s="621"/>
      <c r="X54" s="621"/>
      <c r="Y54" s="621"/>
      <c r="Z54" s="621"/>
      <c r="AA54" s="621"/>
      <c r="AB54" s="621"/>
      <c r="AC54" s="621"/>
      <c r="AD54" s="621"/>
      <c r="AE54" s="621"/>
      <c r="AF54" s="621"/>
      <c r="AG54" s="621"/>
      <c r="AH54" s="621"/>
      <c r="AI54" s="625"/>
      <c r="AJ54" s="625"/>
      <c r="AK54" s="621"/>
      <c r="AL54" s="621"/>
      <c r="AM54" s="621"/>
      <c r="AN54" s="621"/>
      <c r="AO54" s="621"/>
      <c r="AP54" s="621"/>
      <c r="AQ54" s="621"/>
      <c r="AR54" s="621"/>
      <c r="AS54" s="621"/>
      <c r="AT54" s="621"/>
      <c r="AU54" s="621"/>
      <c r="AV54" s="621"/>
      <c r="AW54" s="621"/>
      <c r="AX54" s="621"/>
      <c r="AY54" s="626"/>
      <c r="AZ54" s="626"/>
      <c r="BA54" s="621"/>
      <c r="BB54" s="621"/>
      <c r="BC54" s="621"/>
      <c r="BD54" s="621"/>
      <c r="BE54" s="624"/>
      <c r="BF54" s="624"/>
      <c r="BG54" s="624"/>
      <c r="BH54" s="624"/>
      <c r="BK54" s="621"/>
      <c r="BL54" s="621"/>
      <c r="BO54" s="621"/>
      <c r="BP54" s="621"/>
      <c r="BQ54" s="621"/>
      <c r="BR54" s="621"/>
      <c r="DY54" s="624"/>
      <c r="DZ54" s="624"/>
      <c r="EA54" s="624"/>
      <c r="EB54" s="624"/>
    </row>
    <row r="55" spans="2:133" s="617" customFormat="1" ht="21.75" customHeight="1">
      <c r="B55" s="618" t="s">
        <v>261</v>
      </c>
      <c r="C55" s="621"/>
      <c r="D55" s="621"/>
      <c r="E55" s="621"/>
      <c r="F55" s="621"/>
      <c r="G55" s="621"/>
      <c r="H55" s="621"/>
      <c r="I55" s="624"/>
      <c r="J55" s="624"/>
      <c r="K55" s="621"/>
      <c r="L55" s="621"/>
      <c r="M55" s="621"/>
      <c r="N55" s="621"/>
      <c r="O55" s="624"/>
      <c r="P55" s="624"/>
      <c r="Q55" s="624"/>
      <c r="R55" s="624"/>
      <c r="U55" s="621"/>
      <c r="V55" s="621"/>
      <c r="W55" s="621"/>
      <c r="X55" s="621"/>
      <c r="Y55" s="621"/>
      <c r="Z55" s="621"/>
      <c r="AA55" s="621"/>
      <c r="AB55" s="621"/>
      <c r="AC55" s="621"/>
      <c r="AD55" s="621"/>
      <c r="AE55" s="621"/>
      <c r="AF55" s="621"/>
      <c r="AG55" s="621"/>
      <c r="AH55" s="621"/>
      <c r="AI55" s="625"/>
      <c r="AJ55" s="625"/>
      <c r="AK55" s="621"/>
      <c r="AL55" s="621"/>
      <c r="AM55" s="621"/>
      <c r="AN55" s="621"/>
      <c r="AO55" s="621"/>
      <c r="AP55" s="621"/>
      <c r="AQ55" s="621"/>
      <c r="AR55" s="621"/>
      <c r="AS55" s="621"/>
      <c r="AT55" s="621"/>
      <c r="AU55" s="621"/>
      <c r="AV55" s="621"/>
      <c r="AW55" s="621"/>
      <c r="AX55" s="621"/>
      <c r="AY55" s="626"/>
      <c r="AZ55" s="626"/>
      <c r="BA55" s="621"/>
      <c r="BB55" s="621"/>
      <c r="BC55" s="621"/>
      <c r="BD55" s="621"/>
      <c r="BE55" s="624"/>
      <c r="BF55" s="624"/>
      <c r="BG55" s="624"/>
      <c r="BH55" s="624"/>
      <c r="BK55" s="621"/>
      <c r="BL55" s="621"/>
      <c r="BO55" s="621"/>
      <c r="BP55" s="621"/>
      <c r="BQ55" s="621"/>
      <c r="BR55" s="621"/>
      <c r="DY55" s="624"/>
      <c r="DZ55" s="624"/>
      <c r="EA55" s="624"/>
      <c r="EB55" s="624"/>
    </row>
    <row r="56" spans="2:133" s="617" customFormat="1" ht="21.75" customHeight="1">
      <c r="B56" s="618" t="s">
        <v>216</v>
      </c>
      <c r="C56" s="621"/>
      <c r="D56" s="621"/>
      <c r="E56" s="621"/>
      <c r="F56" s="621"/>
      <c r="G56" s="621"/>
      <c r="H56" s="621"/>
      <c r="I56" s="624"/>
      <c r="J56" s="624"/>
      <c r="K56" s="621"/>
      <c r="L56" s="621"/>
      <c r="M56" s="621"/>
      <c r="N56" s="621"/>
      <c r="O56" s="624"/>
      <c r="P56" s="624"/>
      <c r="Q56" s="624"/>
      <c r="R56" s="624"/>
      <c r="U56" s="621"/>
      <c r="V56" s="621"/>
      <c r="W56" s="621"/>
      <c r="X56" s="621"/>
      <c r="Y56" s="621"/>
      <c r="Z56" s="621"/>
      <c r="AA56" s="621"/>
      <c r="AB56" s="621"/>
      <c r="AC56" s="621"/>
      <c r="AD56" s="621"/>
      <c r="AE56" s="621"/>
      <c r="AF56" s="621"/>
      <c r="AG56" s="621"/>
      <c r="AH56" s="621"/>
      <c r="AI56" s="625"/>
      <c r="AJ56" s="625"/>
      <c r="AK56" s="621"/>
      <c r="AL56" s="621"/>
      <c r="AM56" s="621"/>
      <c r="AN56" s="621"/>
      <c r="AO56" s="621"/>
      <c r="AP56" s="621"/>
      <c r="AQ56" s="621"/>
      <c r="AR56" s="621"/>
      <c r="AS56" s="621"/>
      <c r="AT56" s="621"/>
      <c r="AU56" s="621"/>
      <c r="AV56" s="621"/>
      <c r="AW56" s="621"/>
      <c r="AX56" s="621"/>
      <c r="AY56" s="626"/>
      <c r="AZ56" s="626"/>
      <c r="BA56" s="621"/>
      <c r="BB56" s="621"/>
      <c r="BC56" s="621"/>
      <c r="BD56" s="621"/>
      <c r="BE56" s="624"/>
      <c r="BF56" s="624"/>
      <c r="BG56" s="624"/>
      <c r="BH56" s="624"/>
      <c r="BK56" s="621"/>
      <c r="BL56" s="621"/>
      <c r="BO56" s="621"/>
      <c r="BP56" s="621"/>
      <c r="BQ56" s="621"/>
      <c r="BR56" s="621"/>
      <c r="DY56" s="624"/>
      <c r="DZ56" s="624"/>
      <c r="EA56" s="624"/>
      <c r="EB56" s="624"/>
    </row>
    <row r="57" spans="2:133" ht="11.1" customHeight="1"/>
    <row r="58" spans="2:133" ht="11.1" customHeight="1"/>
    <row r="59" spans="2:133" ht="30" customHeight="1">
      <c r="U59" s="67"/>
      <c r="V59" s="67"/>
      <c r="W59" s="67"/>
      <c r="X59" s="67"/>
      <c r="AS59" s="67"/>
      <c r="AT59" s="67"/>
      <c r="AY59" s="67"/>
      <c r="AZ59" s="67"/>
      <c r="BI59" s="67"/>
      <c r="BJ59" s="67"/>
      <c r="BK59" s="67"/>
      <c r="BL59" s="67"/>
      <c r="BM59" s="67"/>
      <c r="BN59" s="67"/>
      <c r="BO59" s="67"/>
      <c r="BP59" s="67"/>
      <c r="BQ59" s="67"/>
      <c r="BR59" s="67"/>
      <c r="BS59" s="67"/>
      <c r="BT59" s="67"/>
      <c r="BU59" s="67"/>
      <c r="BV59" s="67"/>
      <c r="BW59" s="67"/>
      <c r="BX59" s="67"/>
      <c r="BY59" s="67"/>
      <c r="BZ59" s="67"/>
      <c r="CA59" s="67"/>
      <c r="CB59" s="67"/>
      <c r="CC59" s="67"/>
      <c r="CD59" s="67"/>
      <c r="CE59" s="67"/>
      <c r="CF59" s="67"/>
      <c r="CG59" s="67"/>
      <c r="CH59" s="67"/>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7"/>
      <c r="DJ59" s="67"/>
      <c r="DK59" s="67"/>
      <c r="DL59" s="67"/>
      <c r="DM59" s="67"/>
      <c r="DN59" s="67"/>
      <c r="DO59" s="67"/>
      <c r="DP59" s="67"/>
    </row>
  </sheetData>
  <mergeCells count="59">
    <mergeCell ref="CW5:CX5"/>
    <mergeCell ref="DM5:DN5"/>
    <mergeCell ref="CS5:CT5"/>
    <mergeCell ref="DO5:DP5"/>
    <mergeCell ref="CG5:CH5"/>
    <mergeCell ref="CI5:CJ5"/>
    <mergeCell ref="CK5:CL5"/>
    <mergeCell ref="CM5:CN5"/>
    <mergeCell ref="CO5:CP5"/>
    <mergeCell ref="CQ5:CR5"/>
    <mergeCell ref="CU5:CV5"/>
    <mergeCell ref="W5:X5"/>
    <mergeCell ref="AA5:AB5"/>
    <mergeCell ref="CC5:CD5"/>
    <mergeCell ref="BM5:BN5"/>
    <mergeCell ref="BW5:BX5"/>
    <mergeCell ref="AG5:AH5"/>
    <mergeCell ref="AI5:AJ5"/>
    <mergeCell ref="AM5:AN5"/>
    <mergeCell ref="BA5:BB5"/>
    <mergeCell ref="AS5:AT5"/>
    <mergeCell ref="AU5:AV5"/>
    <mergeCell ref="AW5:AX5"/>
    <mergeCell ref="BC5:BD5"/>
    <mergeCell ref="AY5:AZ5"/>
    <mergeCell ref="CE5:CF5"/>
    <mergeCell ref="BE5:BF5"/>
    <mergeCell ref="BG5:BH5"/>
    <mergeCell ref="BK5:BL5"/>
    <mergeCell ref="BO5:BP5"/>
    <mergeCell ref="BQ5:BR5"/>
    <mergeCell ref="BS5:BT5"/>
    <mergeCell ref="BU5:BV5"/>
    <mergeCell ref="BY5:BZ5"/>
    <mergeCell ref="CA5:CB5"/>
    <mergeCell ref="BI5:BJ5"/>
    <mergeCell ref="C5:D5"/>
    <mergeCell ref="E5:F5"/>
    <mergeCell ref="G5:H5"/>
    <mergeCell ref="AQ5:AR5"/>
    <mergeCell ref="I5:J5"/>
    <mergeCell ref="Q5:R5"/>
    <mergeCell ref="AO5:AP5"/>
    <mergeCell ref="U5:V5"/>
    <mergeCell ref="K5:L5"/>
    <mergeCell ref="AK5:AL5"/>
    <mergeCell ref="M5:N5"/>
    <mergeCell ref="O5:P5"/>
    <mergeCell ref="AE5:AF5"/>
    <mergeCell ref="S5:T5"/>
    <mergeCell ref="Y5:Z5"/>
    <mergeCell ref="AC5:AD5"/>
    <mergeCell ref="DK5:DL5"/>
    <mergeCell ref="CY5:CZ5"/>
    <mergeCell ref="DA5:DB5"/>
    <mergeCell ref="DC5:DD5"/>
    <mergeCell ref="DE5:DF5"/>
    <mergeCell ref="DG5:DH5"/>
    <mergeCell ref="DI5:DJ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31" t="s">
        <v>234</v>
      </c>
      <c r="F3" s="3"/>
    </row>
    <row r="4" spans="2:6" ht="234.75" customHeight="1">
      <c r="B4" s="331" t="s">
        <v>378</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381"/>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383" t="s">
        <v>1</v>
      </c>
      <c r="C7" s="19"/>
      <c r="D7" s="9"/>
      <c r="E7" s="9"/>
      <c r="F7" s="9"/>
      <c r="G7" s="9"/>
      <c r="H7" s="9"/>
      <c r="I7" s="9"/>
      <c r="J7" s="9"/>
      <c r="K7" s="9"/>
      <c r="L7" s="9"/>
      <c r="M7" s="25"/>
      <c r="N7" s="23"/>
      <c r="O7" s="24"/>
      <c r="P7" s="7"/>
    </row>
    <row r="8" spans="1:16" ht="21.95" customHeight="1">
      <c r="A8" s="9"/>
      <c r="B8" s="384"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385" t="s">
        <v>3</v>
      </c>
      <c r="C10" s="9"/>
      <c r="D10" s="9"/>
      <c r="E10" s="9"/>
      <c r="F10" s="9"/>
      <c r="G10" s="9"/>
      <c r="H10" s="9"/>
      <c r="I10" s="9"/>
      <c r="J10" s="9"/>
      <c r="K10" s="9"/>
      <c r="L10" s="9"/>
      <c r="M10" s="25"/>
      <c r="N10" s="23"/>
      <c r="O10" s="24"/>
      <c r="P10" s="7"/>
    </row>
    <row r="11" spans="1:16" ht="21.95" customHeight="1">
      <c r="A11" s="9"/>
      <c r="B11" s="385" t="s">
        <v>4</v>
      </c>
      <c r="C11" s="22"/>
      <c r="D11" s="22"/>
      <c r="E11" s="23"/>
      <c r="F11" s="23"/>
      <c r="G11" s="23"/>
      <c r="H11" s="23"/>
      <c r="I11" s="23"/>
      <c r="J11" s="23"/>
      <c r="K11" s="23"/>
      <c r="L11" s="23"/>
      <c r="M11" s="23"/>
      <c r="N11" s="23"/>
      <c r="O11" s="24"/>
      <c r="P11" s="7"/>
    </row>
    <row r="12" spans="1:16" ht="21.95" customHeight="1">
      <c r="A12" s="21"/>
      <c r="B12" s="386" t="s">
        <v>5</v>
      </c>
      <c r="C12" s="26"/>
      <c r="D12" s="26"/>
      <c r="E12" s="23"/>
      <c r="F12" s="23"/>
      <c r="G12" s="23"/>
      <c r="H12" s="23"/>
      <c r="I12" s="23"/>
      <c r="J12" s="23"/>
      <c r="K12" s="23"/>
      <c r="L12" s="23"/>
      <c r="M12" s="23"/>
      <c r="N12" s="23"/>
      <c r="O12" s="24"/>
      <c r="P12" s="7"/>
    </row>
    <row r="13" spans="1:16" ht="21.95" customHeight="1">
      <c r="A13" s="21"/>
      <c r="B13" s="387" t="s">
        <v>6</v>
      </c>
      <c r="C13" s="22"/>
      <c r="D13" s="22"/>
      <c r="E13" s="23"/>
      <c r="F13" s="23"/>
      <c r="G13" s="23"/>
      <c r="H13" s="23"/>
      <c r="I13" s="23"/>
      <c r="J13" s="23"/>
      <c r="K13" s="23"/>
      <c r="L13" s="23"/>
      <c r="M13" s="23"/>
      <c r="N13" s="23"/>
      <c r="O13" s="24"/>
      <c r="P13" s="7"/>
    </row>
    <row r="14" spans="1:16" ht="21.95" customHeight="1">
      <c r="A14" s="21"/>
      <c r="B14" s="386" t="s">
        <v>7</v>
      </c>
      <c r="C14" s="22"/>
      <c r="D14" s="22"/>
      <c r="E14" s="23"/>
      <c r="F14" s="23"/>
      <c r="G14" s="23"/>
      <c r="H14" s="23"/>
      <c r="I14" s="23"/>
      <c r="J14" s="23"/>
      <c r="K14" s="23"/>
      <c r="L14" s="23"/>
      <c r="M14" s="23"/>
      <c r="N14" s="23"/>
      <c r="O14" s="24"/>
      <c r="P14" s="7"/>
    </row>
    <row r="15" spans="1:16" ht="21.95" customHeight="1">
      <c r="A15" s="21"/>
      <c r="B15" s="386" t="s">
        <v>8</v>
      </c>
      <c r="C15" s="27"/>
      <c r="D15" s="27"/>
      <c r="E15" s="23"/>
      <c r="F15" s="23"/>
      <c r="G15" s="23"/>
      <c r="H15" s="23"/>
      <c r="I15" s="23"/>
      <c r="J15" s="23"/>
      <c r="K15" s="23"/>
      <c r="L15" s="23"/>
      <c r="M15" s="23"/>
      <c r="N15" s="23"/>
      <c r="O15" s="24"/>
      <c r="P15" s="7"/>
    </row>
    <row r="16" spans="1:16" ht="21.95" customHeight="1">
      <c r="A16" s="21"/>
      <c r="B16" s="386" t="s">
        <v>9</v>
      </c>
      <c r="C16" s="27"/>
      <c r="D16" s="27"/>
      <c r="E16" s="23"/>
      <c r="F16" s="23"/>
      <c r="G16" s="23"/>
      <c r="H16" s="23"/>
      <c r="I16" s="23"/>
      <c r="J16" s="23"/>
      <c r="K16" s="23"/>
      <c r="L16" s="23"/>
      <c r="M16" s="23"/>
      <c r="N16" s="23"/>
      <c r="O16" s="24"/>
      <c r="P16" s="7"/>
    </row>
    <row r="17" spans="1:15" ht="21.95" customHeight="1">
      <c r="A17" s="28"/>
      <c r="B17" s="386" t="s">
        <v>10</v>
      </c>
      <c r="C17" s="29"/>
      <c r="D17" s="29"/>
      <c r="E17" s="51"/>
      <c r="F17" s="29"/>
      <c r="G17" s="29"/>
      <c r="H17" s="29"/>
      <c r="I17" s="29"/>
      <c r="J17" s="29"/>
      <c r="K17" s="29"/>
      <c r="L17" s="29"/>
      <c r="M17" s="29"/>
      <c r="N17" s="29"/>
      <c r="O17" s="16"/>
    </row>
    <row r="18" spans="1:15" ht="21.95" customHeight="1">
      <c r="A18" s="28"/>
      <c r="B18" s="386" t="s">
        <v>11</v>
      </c>
      <c r="C18" s="29"/>
      <c r="D18" s="29"/>
      <c r="E18" s="29"/>
      <c r="F18" s="29"/>
      <c r="G18" s="29"/>
      <c r="H18" s="29"/>
      <c r="I18" s="29"/>
      <c r="J18" s="29"/>
      <c r="K18" s="29"/>
      <c r="L18" s="29"/>
      <c r="M18" s="29"/>
      <c r="N18" s="29"/>
      <c r="O18" s="16"/>
    </row>
    <row r="19" spans="1:15" s="8" customFormat="1" ht="21.95" customHeight="1">
      <c r="A19" s="30"/>
      <c r="B19" s="386" t="s">
        <v>12</v>
      </c>
      <c r="C19" s="31"/>
      <c r="D19" s="31"/>
      <c r="E19" s="31"/>
      <c r="F19" s="31"/>
      <c r="G19" s="31"/>
      <c r="H19" s="31"/>
      <c r="I19" s="31"/>
      <c r="J19" s="31"/>
      <c r="K19" s="31"/>
      <c r="L19" s="31"/>
      <c r="M19" s="31"/>
      <c r="N19" s="31"/>
      <c r="O19" s="32"/>
    </row>
    <row r="20" spans="1:15" s="8" customFormat="1" ht="21.95" customHeight="1">
      <c r="A20" s="30"/>
      <c r="B20" s="386" t="s">
        <v>13</v>
      </c>
      <c r="C20" s="31"/>
      <c r="D20" s="31"/>
      <c r="E20" s="31"/>
      <c r="F20" s="31"/>
      <c r="G20" s="31"/>
      <c r="H20" s="31"/>
      <c r="I20" s="31"/>
      <c r="J20" s="31"/>
      <c r="K20" s="31"/>
      <c r="L20" s="31"/>
      <c r="M20" s="31"/>
      <c r="N20" s="31"/>
      <c r="O20" s="32"/>
    </row>
    <row r="21" spans="1:15" s="8" customFormat="1" ht="27.95" customHeight="1">
      <c r="A21" s="33"/>
      <c r="B21" s="386" t="s">
        <v>14</v>
      </c>
      <c r="C21" s="34"/>
      <c r="D21" s="34"/>
      <c r="E21" s="34"/>
      <c r="F21" s="34"/>
      <c r="G21" s="34"/>
      <c r="H21" s="34"/>
      <c r="I21" s="34"/>
      <c r="J21" s="34"/>
      <c r="K21" s="34"/>
      <c r="L21" s="34"/>
      <c r="M21" s="34"/>
      <c r="N21" s="34"/>
      <c r="O21" s="32"/>
    </row>
    <row r="22" spans="1:15" s="8" customFormat="1" ht="27.95" customHeight="1">
      <c r="A22" s="33"/>
      <c r="B22" s="386" t="s">
        <v>15</v>
      </c>
      <c r="C22" s="34"/>
      <c r="D22" s="34"/>
      <c r="E22" s="34"/>
      <c r="F22" s="34"/>
      <c r="G22" s="34"/>
      <c r="H22" s="34"/>
      <c r="I22" s="34"/>
      <c r="J22" s="34"/>
      <c r="K22" s="34"/>
      <c r="L22" s="34"/>
      <c r="M22" s="34"/>
      <c r="N22" s="34"/>
      <c r="O22" s="32"/>
    </row>
    <row r="23" spans="1:15" s="8" customFormat="1" ht="27.95" customHeight="1">
      <c r="A23" s="35"/>
      <c r="B23" s="386" t="s">
        <v>16</v>
      </c>
      <c r="C23" s="36"/>
      <c r="D23" s="36"/>
      <c r="E23" s="36"/>
      <c r="F23" s="36"/>
      <c r="G23" s="36"/>
      <c r="H23" s="36"/>
      <c r="I23" s="36"/>
      <c r="J23" s="36"/>
      <c r="K23" s="36"/>
      <c r="L23" s="36"/>
      <c r="M23" s="36"/>
      <c r="N23" s="36"/>
      <c r="O23" s="32"/>
    </row>
    <row r="24" spans="1:15" s="8" customFormat="1" ht="27.95" customHeight="1">
      <c r="A24" s="35"/>
      <c r="B24" s="386" t="s">
        <v>17</v>
      </c>
      <c r="C24" s="37"/>
      <c r="D24" s="37"/>
      <c r="E24" s="37"/>
      <c r="F24" s="37"/>
      <c r="G24" s="37"/>
      <c r="H24" s="37"/>
      <c r="I24" s="37"/>
      <c r="J24" s="37"/>
      <c r="K24" s="37"/>
      <c r="L24" s="37"/>
      <c r="M24" s="37"/>
      <c r="N24" s="37"/>
      <c r="O24" s="32"/>
    </row>
    <row r="25" spans="1:15" s="8" customFormat="1" ht="21.95" customHeight="1">
      <c r="A25" s="38"/>
      <c r="B25" s="386" t="s">
        <v>18</v>
      </c>
      <c r="C25" s="39"/>
      <c r="D25" s="39"/>
      <c r="E25" s="39"/>
      <c r="F25" s="39"/>
      <c r="G25" s="39"/>
      <c r="H25" s="39"/>
      <c r="I25" s="39"/>
      <c r="J25" s="39"/>
      <c r="K25" s="39"/>
      <c r="L25" s="39"/>
      <c r="M25" s="39"/>
      <c r="N25" s="39"/>
      <c r="O25" s="32"/>
    </row>
    <row r="26" spans="1:15" s="8" customFormat="1" ht="21.95" customHeight="1">
      <c r="A26" s="40"/>
      <c r="B26" s="386" t="s">
        <v>19</v>
      </c>
      <c r="C26" s="41"/>
      <c r="D26" s="41"/>
      <c r="E26" s="41"/>
      <c r="F26" s="41"/>
      <c r="G26" s="41"/>
      <c r="H26" s="41"/>
      <c r="I26" s="41"/>
      <c r="J26" s="41"/>
      <c r="K26" s="41"/>
      <c r="L26" s="41"/>
      <c r="M26" s="41"/>
      <c r="N26" s="41"/>
      <c r="O26" s="32"/>
    </row>
    <row r="27" spans="1:15" s="8" customFormat="1" ht="21.95" customHeight="1">
      <c r="A27" s="30"/>
      <c r="B27" s="386" t="s">
        <v>20</v>
      </c>
      <c r="C27" s="31"/>
      <c r="D27" s="31"/>
      <c r="E27" s="31"/>
      <c r="F27" s="31"/>
      <c r="G27" s="31"/>
      <c r="H27" s="31"/>
      <c r="I27" s="31"/>
      <c r="J27" s="31"/>
      <c r="K27" s="31"/>
      <c r="L27" s="31"/>
      <c r="M27" s="31"/>
      <c r="N27" s="31"/>
      <c r="O27" s="32"/>
    </row>
    <row r="28" spans="1:15" s="8" customFormat="1" ht="21.95" customHeight="1">
      <c r="A28" s="30"/>
      <c r="B28" s="386" t="s">
        <v>21</v>
      </c>
      <c r="C28" s="31"/>
      <c r="D28" s="31"/>
      <c r="E28" s="31"/>
      <c r="F28" s="31"/>
      <c r="G28" s="31"/>
      <c r="H28" s="31"/>
      <c r="I28" s="31"/>
      <c r="J28" s="31"/>
      <c r="K28" s="31"/>
      <c r="L28" s="31"/>
      <c r="M28" s="31"/>
      <c r="N28" s="31"/>
      <c r="O28" s="32"/>
    </row>
    <row r="29" spans="1:15" s="8" customFormat="1" ht="21.95" customHeight="1">
      <c r="A29" s="30"/>
      <c r="B29" s="386" t="s">
        <v>22</v>
      </c>
      <c r="C29" s="31"/>
      <c r="D29" s="31"/>
      <c r="E29" s="31"/>
      <c r="F29" s="31"/>
      <c r="G29" s="31"/>
      <c r="H29" s="31"/>
      <c r="I29" s="31"/>
      <c r="J29" s="31"/>
      <c r="K29" s="31"/>
      <c r="L29" s="31"/>
      <c r="M29" s="31"/>
      <c r="N29" s="31"/>
      <c r="O29" s="32"/>
    </row>
    <row r="30" spans="1:15" s="8" customFormat="1" ht="21.95" customHeight="1">
      <c r="A30" s="30"/>
      <c r="B30" s="386" t="s">
        <v>23</v>
      </c>
      <c r="C30" s="31"/>
      <c r="D30" s="31"/>
      <c r="E30" s="31"/>
      <c r="F30" s="31"/>
      <c r="G30" s="31"/>
      <c r="H30" s="31"/>
      <c r="I30" s="31"/>
      <c r="J30" s="31"/>
      <c r="K30" s="31"/>
      <c r="L30" s="31"/>
      <c r="M30" s="31"/>
      <c r="N30" s="31"/>
      <c r="O30" s="32"/>
    </row>
    <row r="31" spans="1:15" s="8" customFormat="1" ht="21.95" customHeight="1">
      <c r="A31" s="30"/>
      <c r="B31" s="385"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7"/>
      <c r="B39" s="687"/>
      <c r="C39" s="31"/>
      <c r="D39" s="31"/>
      <c r="E39" s="31"/>
      <c r="F39" s="31"/>
      <c r="G39" s="31"/>
      <c r="H39" s="31"/>
      <c r="I39" s="31"/>
      <c r="J39" s="31"/>
      <c r="K39" s="31"/>
      <c r="L39" s="31"/>
      <c r="M39" s="31"/>
      <c r="N39" s="31"/>
      <c r="O39" s="32"/>
    </row>
    <row r="40" spans="1:15" s="8" customFormat="1" ht="21.95" customHeight="1">
      <c r="A40" s="687"/>
      <c r="B40" s="687"/>
      <c r="C40" s="31"/>
      <c r="D40" s="31"/>
      <c r="E40" s="31"/>
      <c r="F40" s="31"/>
      <c r="G40" s="31"/>
      <c r="H40" s="31"/>
      <c r="I40" s="31"/>
      <c r="J40" s="31"/>
      <c r="K40" s="31"/>
      <c r="L40" s="31"/>
      <c r="M40" s="31"/>
      <c r="N40" s="31"/>
      <c r="O40" s="32"/>
    </row>
    <row r="41" spans="1:15" s="8" customFormat="1" ht="21.95" customHeight="1">
      <c r="A41" s="687"/>
      <c r="B41" s="687"/>
      <c r="C41" s="31"/>
      <c r="D41" s="31"/>
      <c r="E41" s="31"/>
      <c r="F41" s="31"/>
      <c r="G41" s="31"/>
      <c r="H41" s="31"/>
      <c r="I41" s="31"/>
      <c r="J41" s="31"/>
      <c r="K41" s="31"/>
      <c r="L41" s="31"/>
      <c r="M41" s="31"/>
      <c r="N41" s="31"/>
      <c r="O41" s="32"/>
    </row>
    <row r="42" spans="1:15" s="8" customFormat="1" ht="21.95" customHeight="1">
      <c r="A42" s="687"/>
      <c r="B42" s="687"/>
      <c r="C42" s="31"/>
      <c r="D42" s="31"/>
      <c r="E42" s="31"/>
      <c r="F42" s="31"/>
      <c r="G42" s="31"/>
      <c r="H42" s="31"/>
      <c r="I42" s="31"/>
      <c r="J42" s="31"/>
      <c r="K42" s="31"/>
      <c r="L42" s="31"/>
      <c r="M42" s="31"/>
      <c r="N42" s="31"/>
      <c r="O42" s="32"/>
    </row>
    <row r="43" spans="1:15" s="8" customFormat="1" ht="60" customHeight="1">
      <c r="A43" s="687"/>
      <c r="B43" s="687"/>
      <c r="C43" s="31"/>
      <c r="D43" s="31"/>
      <c r="E43" s="31"/>
      <c r="F43" s="31"/>
      <c r="G43" s="31"/>
      <c r="H43" s="31"/>
      <c r="I43" s="31"/>
      <c r="J43" s="31"/>
      <c r="K43" s="31"/>
      <c r="L43" s="31"/>
      <c r="M43" s="31"/>
      <c r="N43" s="31"/>
      <c r="O43" s="32"/>
    </row>
    <row r="44" spans="1:15" s="8" customFormat="1" ht="21.95" customHeight="1">
      <c r="A44" s="687"/>
      <c r="B44" s="687"/>
      <c r="C44" s="31"/>
      <c r="D44" s="31"/>
      <c r="E44" s="31"/>
      <c r="F44" s="31"/>
      <c r="G44" s="31"/>
      <c r="H44" s="31"/>
      <c r="I44" s="31"/>
      <c r="J44" s="31"/>
      <c r="K44" s="31"/>
      <c r="L44" s="31"/>
      <c r="M44" s="31"/>
      <c r="N44" s="31"/>
      <c r="O44" s="32"/>
    </row>
    <row r="45" spans="1:15" s="8" customFormat="1" ht="21.95" customHeight="1">
      <c r="A45" s="687"/>
      <c r="B45" s="687"/>
      <c r="C45" s="31"/>
      <c r="D45" s="31"/>
      <c r="E45" s="31"/>
      <c r="F45" s="31"/>
      <c r="G45" s="31"/>
      <c r="H45" s="31"/>
      <c r="I45" s="31"/>
      <c r="J45" s="31"/>
      <c r="K45" s="31"/>
      <c r="L45" s="31"/>
      <c r="M45" s="31"/>
      <c r="N45" s="31"/>
      <c r="O45" s="32"/>
    </row>
    <row r="46" spans="1:15" s="8" customFormat="1" ht="21.95" customHeight="1">
      <c r="A46" s="687"/>
      <c r="B46" s="687"/>
      <c r="C46" s="31"/>
      <c r="D46" s="31"/>
      <c r="E46" s="31"/>
      <c r="F46" s="31"/>
      <c r="G46" s="31"/>
      <c r="H46" s="31"/>
      <c r="I46" s="31"/>
      <c r="J46" s="31"/>
      <c r="K46" s="31"/>
      <c r="L46" s="31"/>
      <c r="M46" s="31"/>
      <c r="N46" s="31"/>
      <c r="O46" s="32"/>
    </row>
    <row r="47" spans="1:15" s="8" customFormat="1" ht="21.95" customHeight="1">
      <c r="A47" s="687"/>
      <c r="B47" s="687"/>
      <c r="C47" s="31"/>
      <c r="D47" s="31"/>
      <c r="E47" s="31"/>
      <c r="F47" s="31"/>
      <c r="G47" s="31"/>
      <c r="H47" s="31"/>
      <c r="I47" s="31"/>
      <c r="J47" s="31"/>
      <c r="K47" s="31"/>
      <c r="L47" s="31"/>
      <c r="M47" s="31"/>
      <c r="N47" s="31"/>
      <c r="O47" s="32"/>
    </row>
    <row r="48" spans="1:15" s="8" customFormat="1" ht="21.95" customHeight="1">
      <c r="A48" s="687"/>
      <c r="B48" s="687"/>
      <c r="C48" s="31"/>
      <c r="D48" s="31"/>
      <c r="E48" s="31"/>
      <c r="F48" s="31"/>
      <c r="G48" s="31"/>
      <c r="H48" s="31"/>
      <c r="I48" s="31"/>
      <c r="J48" s="31"/>
      <c r="K48" s="31"/>
      <c r="L48" s="31"/>
      <c r="M48" s="31"/>
      <c r="N48" s="31"/>
      <c r="O48" s="32"/>
    </row>
    <row r="49" spans="1:15" s="8" customFormat="1" ht="21.95" customHeight="1">
      <c r="A49" s="687"/>
      <c r="B49" s="687"/>
      <c r="C49" s="31"/>
      <c r="D49" s="31"/>
      <c r="E49" s="31"/>
      <c r="F49" s="31"/>
      <c r="G49" s="31"/>
      <c r="H49" s="31"/>
      <c r="I49" s="31"/>
      <c r="J49" s="31"/>
      <c r="K49" s="31"/>
      <c r="L49" s="31"/>
      <c r="M49" s="31"/>
      <c r="N49" s="31"/>
      <c r="O49" s="32"/>
    </row>
    <row r="50" spans="1:15" s="8" customFormat="1" ht="21.95" customHeight="1">
      <c r="A50" s="687"/>
      <c r="B50" s="687"/>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0"/>
      <c r="C52" s="690"/>
      <c r="D52" s="690"/>
      <c r="E52" s="690"/>
      <c r="F52" s="690"/>
      <c r="G52" s="690"/>
      <c r="H52" s="690"/>
      <c r="I52" s="690"/>
      <c r="J52" s="690"/>
      <c r="K52" s="690"/>
      <c r="L52" s="690"/>
      <c r="M52" s="690"/>
      <c r="N52" s="690"/>
      <c r="O52" s="16"/>
    </row>
    <row r="53" spans="1:15">
      <c r="A53" s="21"/>
      <c r="B53" s="690"/>
      <c r="C53" s="690"/>
      <c r="D53" s="690"/>
      <c r="E53" s="690"/>
      <c r="F53" s="690"/>
      <c r="G53" s="690"/>
      <c r="H53" s="690"/>
      <c r="I53" s="690"/>
      <c r="J53" s="690"/>
      <c r="K53" s="690"/>
      <c r="L53" s="690"/>
      <c r="M53" s="690"/>
      <c r="N53" s="690"/>
      <c r="O53" s="16"/>
    </row>
    <row r="54" spans="1:15">
      <c r="A54" s="21"/>
      <c r="B54" s="690"/>
      <c r="C54" s="690"/>
      <c r="D54" s="690"/>
      <c r="E54" s="690"/>
      <c r="F54" s="690"/>
      <c r="G54" s="690"/>
      <c r="H54" s="690"/>
      <c r="I54" s="690"/>
      <c r="J54" s="690"/>
      <c r="K54" s="690"/>
      <c r="L54" s="690"/>
      <c r="M54" s="690"/>
      <c r="N54" s="690"/>
      <c r="O54" s="16"/>
    </row>
    <row r="55" spans="1:15">
      <c r="A55" s="21"/>
      <c r="B55" s="690"/>
      <c r="C55" s="690"/>
      <c r="D55" s="690"/>
      <c r="E55" s="690"/>
      <c r="F55" s="690"/>
      <c r="G55" s="690"/>
      <c r="H55" s="690"/>
      <c r="I55" s="690"/>
      <c r="J55" s="690"/>
      <c r="K55" s="690"/>
      <c r="L55" s="690"/>
      <c r="M55" s="690"/>
      <c r="N55" s="690"/>
      <c r="O55" s="16"/>
    </row>
    <row r="56" spans="1:15">
      <c r="A56" s="21"/>
      <c r="B56" s="690"/>
      <c r="C56" s="690"/>
      <c r="D56" s="690"/>
      <c r="E56" s="690"/>
      <c r="F56" s="690"/>
      <c r="G56" s="690"/>
      <c r="H56" s="690"/>
      <c r="I56" s="690"/>
      <c r="J56" s="690"/>
      <c r="K56" s="690"/>
      <c r="L56" s="690"/>
      <c r="M56" s="690"/>
      <c r="N56" s="690"/>
      <c r="O56" s="16"/>
    </row>
    <row r="57" spans="1:15">
      <c r="A57" s="21"/>
      <c r="B57" s="690"/>
      <c r="C57" s="690"/>
      <c r="D57" s="690"/>
      <c r="E57" s="690"/>
      <c r="F57" s="690"/>
      <c r="G57" s="690"/>
      <c r="H57" s="690"/>
      <c r="I57" s="690"/>
      <c r="J57" s="690"/>
      <c r="K57" s="690"/>
      <c r="L57" s="690"/>
      <c r="M57" s="690"/>
      <c r="N57" s="690"/>
      <c r="O57" s="16"/>
    </row>
    <row r="58" spans="1:15">
      <c r="O58" s="16"/>
    </row>
    <row r="59" spans="1:15">
      <c r="A59" s="1"/>
      <c r="B59" s="689"/>
      <c r="C59" s="689"/>
      <c r="D59" s="689"/>
      <c r="E59" s="689"/>
      <c r="F59" s="689"/>
      <c r="G59" s="689"/>
      <c r="H59" s="689"/>
      <c r="I59" s="689"/>
      <c r="J59" s="689"/>
      <c r="K59" s="689"/>
      <c r="L59" s="689"/>
      <c r="M59" s="689"/>
      <c r="N59" s="689"/>
      <c r="O59" s="16"/>
    </row>
    <row r="60" spans="1:15">
      <c r="A60" s="1"/>
      <c r="B60" s="689"/>
      <c r="C60" s="689"/>
      <c r="D60" s="689"/>
      <c r="E60" s="689"/>
      <c r="F60" s="689"/>
      <c r="G60" s="689"/>
      <c r="H60" s="689"/>
      <c r="I60" s="689"/>
      <c r="J60" s="689"/>
      <c r="K60" s="689"/>
      <c r="L60" s="689"/>
      <c r="M60" s="689"/>
      <c r="N60" s="689"/>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1"/>
      <c r="C64" s="691"/>
      <c r="D64" s="691"/>
      <c r="E64" s="691"/>
      <c r="F64" s="691"/>
      <c r="G64" s="691"/>
      <c r="H64" s="691"/>
      <c r="I64" s="691"/>
      <c r="J64" s="691"/>
      <c r="K64" s="691"/>
      <c r="L64" s="691"/>
      <c r="M64" s="691"/>
      <c r="N64" s="691"/>
      <c r="O64" s="16"/>
    </row>
  </sheetData>
  <mergeCells count="21">
    <mergeCell ref="B56:N56"/>
    <mergeCell ref="A47:B47"/>
    <mergeCell ref="B57:N57"/>
    <mergeCell ref="B59:N59"/>
    <mergeCell ref="B60:N60"/>
    <mergeCell ref="B64:N64"/>
    <mergeCell ref="A50:B50"/>
    <mergeCell ref="B52:N52"/>
    <mergeCell ref="B53:N53"/>
    <mergeCell ref="B54:N54"/>
    <mergeCell ref="B55:N55"/>
    <mergeCell ref="A48:B48"/>
    <mergeCell ref="A49:B49"/>
    <mergeCell ref="A39:B39"/>
    <mergeCell ref="A40:B40"/>
    <mergeCell ref="A41:B41"/>
    <mergeCell ref="A42:B42"/>
    <mergeCell ref="A43:B43"/>
    <mergeCell ref="A44:B44"/>
    <mergeCell ref="A45:B45"/>
    <mergeCell ref="A46:B46"/>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Y133"/>
  <sheetViews>
    <sheetView showGridLines="0" showRowColHeaders="0" zoomScale="70" zoomScaleNormal="70" workbookViewId="0">
      <pane xSplit="3" ySplit="11" topLeftCell="D12" activePane="bottomRight" state="frozen"/>
      <selection activeCell="G5" sqref="G5"/>
      <selection pane="topRight" activeCell="G5" sqref="G5"/>
      <selection pane="bottomLeft" activeCell="G5" sqref="G5"/>
      <selection pane="bottomRight" activeCell="D12" sqref="D12"/>
    </sheetView>
  </sheetViews>
  <sheetFormatPr baseColWidth="10" defaultColWidth="0" defaultRowHeight="13.5"/>
  <cols>
    <col min="1" max="1" width="8.7109375" style="54" customWidth="1"/>
    <col min="2" max="2" width="102.42578125" style="54" customWidth="1"/>
    <col min="3" max="33" width="20.28515625" style="54" customWidth="1"/>
    <col min="34" max="34" width="20.28515625" style="551" customWidth="1"/>
    <col min="35" max="50" width="20.28515625" style="54" customWidth="1"/>
    <col min="51" max="51" width="3.42578125" style="54" customWidth="1"/>
    <col min="52" max="103" width="11.42578125" style="54" hidden="1" customWidth="1"/>
    <col min="104" max="16384" width="11.42578125" style="54" hidden="1"/>
  </cols>
  <sheetData>
    <row r="8" spans="2:50" s="225" customFormat="1" ht="19.5">
      <c r="B8" s="627" t="s">
        <v>262</v>
      </c>
      <c r="AH8" s="628"/>
    </row>
    <row r="9" spans="2:50" s="225" customFormat="1" ht="18.75">
      <c r="B9" s="629" t="s">
        <v>232</v>
      </c>
      <c r="C9" s="630"/>
      <c r="D9" s="630"/>
      <c r="AH9" s="628"/>
    </row>
    <row r="10" spans="2:50" s="254" customFormat="1" ht="19.5">
      <c r="B10" s="631" t="s">
        <v>80</v>
      </c>
      <c r="AH10" s="632"/>
    </row>
    <row r="11" spans="2:50" s="242" customFormat="1" ht="49.5">
      <c r="B11" s="633" t="s">
        <v>263</v>
      </c>
      <c r="C11" s="634" t="s">
        <v>92</v>
      </c>
      <c r="D11" s="634" t="s">
        <v>78</v>
      </c>
      <c r="E11" s="634" t="s">
        <v>44</v>
      </c>
      <c r="F11" s="634" t="s">
        <v>55</v>
      </c>
      <c r="G11" s="634" t="s">
        <v>155</v>
      </c>
      <c r="H11" s="634" t="s">
        <v>31</v>
      </c>
      <c r="I11" s="634" t="s">
        <v>42</v>
      </c>
      <c r="J11" s="634" t="s">
        <v>53</v>
      </c>
      <c r="K11" s="634" t="s">
        <v>61</v>
      </c>
      <c r="L11" s="634" t="s">
        <v>58</v>
      </c>
      <c r="M11" s="634" t="s">
        <v>60</v>
      </c>
      <c r="N11" s="634" t="s">
        <v>32</v>
      </c>
      <c r="O11" s="634" t="s">
        <v>87</v>
      </c>
      <c r="P11" s="634" t="s">
        <v>36</v>
      </c>
      <c r="Q11" s="634" t="s">
        <v>63</v>
      </c>
      <c r="R11" s="634" t="s">
        <v>37</v>
      </c>
      <c r="S11" s="634" t="s">
        <v>29</v>
      </c>
      <c r="T11" s="634" t="s">
        <v>56</v>
      </c>
      <c r="U11" s="634" t="s">
        <v>62</v>
      </c>
      <c r="V11" s="634" t="s">
        <v>45</v>
      </c>
      <c r="W11" s="634" t="s">
        <v>57</v>
      </c>
      <c r="X11" s="634" t="s">
        <v>50</v>
      </c>
      <c r="Y11" s="634" t="s">
        <v>135</v>
      </c>
      <c r="Z11" s="634" t="s">
        <v>59</v>
      </c>
      <c r="AA11" s="634" t="s">
        <v>34</v>
      </c>
      <c r="AB11" s="634" t="s">
        <v>39</v>
      </c>
      <c r="AC11" s="634" t="s">
        <v>41</v>
      </c>
      <c r="AD11" s="634" t="s">
        <v>136</v>
      </c>
      <c r="AE11" s="634" t="s">
        <v>208</v>
      </c>
      <c r="AF11" s="634" t="s">
        <v>30</v>
      </c>
      <c r="AG11" s="634" t="s">
        <v>46</v>
      </c>
      <c r="AH11" s="635" t="s">
        <v>205</v>
      </c>
      <c r="AI11" s="634" t="s">
        <v>35</v>
      </c>
      <c r="AJ11" s="634" t="s">
        <v>129</v>
      </c>
      <c r="AK11" s="634" t="s">
        <v>51</v>
      </c>
      <c r="AL11" s="634" t="s">
        <v>54</v>
      </c>
      <c r="AM11" s="634" t="s">
        <v>47</v>
      </c>
      <c r="AN11" s="634" t="s">
        <v>74</v>
      </c>
      <c r="AO11" s="634" t="s">
        <v>38</v>
      </c>
      <c r="AP11" s="634" t="s">
        <v>48</v>
      </c>
      <c r="AQ11" s="634" t="s">
        <v>206</v>
      </c>
      <c r="AR11" s="634" t="s">
        <v>207</v>
      </c>
      <c r="AS11" s="634" t="s">
        <v>52</v>
      </c>
      <c r="AT11" s="634" t="s">
        <v>49</v>
      </c>
      <c r="AU11" s="634" t="s">
        <v>156</v>
      </c>
      <c r="AV11" s="634" t="s">
        <v>28</v>
      </c>
      <c r="AW11" s="634" t="s">
        <v>40</v>
      </c>
      <c r="AX11" s="634" t="s">
        <v>43</v>
      </c>
    </row>
    <row r="12" spans="2:50" s="57" customFormat="1" ht="16.5">
      <c r="B12" s="636" t="s">
        <v>264</v>
      </c>
      <c r="C12" s="637">
        <v>8686848.2693508714</v>
      </c>
      <c r="D12" s="637">
        <v>5991.1887669999996</v>
      </c>
      <c r="E12" s="638">
        <v>18013.722851999999</v>
      </c>
      <c r="F12" s="638">
        <v>153554.597626</v>
      </c>
      <c r="G12" s="638">
        <v>2897.4824319999998</v>
      </c>
      <c r="H12" s="638">
        <v>16565.885672</v>
      </c>
      <c r="I12" s="638">
        <v>6810.7581529999998</v>
      </c>
      <c r="J12" s="638">
        <v>1151134.453611</v>
      </c>
      <c r="K12" s="638">
        <v>55143.160602999997</v>
      </c>
      <c r="L12" s="638">
        <v>24260.223604999999</v>
      </c>
      <c r="M12" s="638">
        <v>128390.454956</v>
      </c>
      <c r="N12" s="638">
        <v>21757.022719000001</v>
      </c>
      <c r="O12" s="638">
        <v>44714.182032999997</v>
      </c>
      <c r="P12" s="638">
        <v>36342.864592999998</v>
      </c>
      <c r="Q12" s="638">
        <v>173152.94306300001</v>
      </c>
      <c r="R12" s="638">
        <v>174607.220588</v>
      </c>
      <c r="S12" s="638">
        <v>36444.685067999999</v>
      </c>
      <c r="T12" s="638">
        <v>1005975.612591</v>
      </c>
      <c r="U12" s="638">
        <v>97142.224564000004</v>
      </c>
      <c r="V12" s="638">
        <v>23386.479366</v>
      </c>
      <c r="W12" s="638">
        <v>76413.239291000005</v>
      </c>
      <c r="X12" s="638">
        <v>1964980.4958029999</v>
      </c>
      <c r="Y12" s="638">
        <v>8265.93498</v>
      </c>
      <c r="Z12" s="638">
        <v>35243.527674999998</v>
      </c>
      <c r="AA12" s="638">
        <v>30726.713236</v>
      </c>
      <c r="AB12" s="638">
        <v>9065.1018349999995</v>
      </c>
      <c r="AC12" s="638">
        <v>35889.257432999999</v>
      </c>
      <c r="AD12" s="638">
        <v>430.46622100000002</v>
      </c>
      <c r="AE12" s="638">
        <v>3769.341527</v>
      </c>
      <c r="AF12" s="638">
        <v>674.22582999999997</v>
      </c>
      <c r="AG12" s="638">
        <v>646373.08543700003</v>
      </c>
      <c r="AH12" s="638">
        <v>585.89096900000004</v>
      </c>
      <c r="AI12" s="638">
        <v>352419.94307099999</v>
      </c>
      <c r="AJ12" s="638">
        <v>5429.8241129799999</v>
      </c>
      <c r="AK12" s="638">
        <v>15471.472577</v>
      </c>
      <c r="AL12" s="638">
        <v>186815.66563500001</v>
      </c>
      <c r="AM12" s="638">
        <v>88014.277010000005</v>
      </c>
      <c r="AN12" s="638">
        <v>106743.06210700001</v>
      </c>
      <c r="AO12" s="638">
        <v>93652.131078999999</v>
      </c>
      <c r="AP12" s="638">
        <v>78857.817647999997</v>
      </c>
      <c r="AQ12" s="638">
        <v>272.108631</v>
      </c>
      <c r="AR12" s="638">
        <v>4934.6520668900002</v>
      </c>
      <c r="AS12" s="638">
        <v>1314647.520248</v>
      </c>
      <c r="AT12" s="638">
        <v>389543.24333500001</v>
      </c>
      <c r="AU12" s="638">
        <v>4944.3734919999997</v>
      </c>
      <c r="AV12" s="638">
        <v>4779.1819850000002</v>
      </c>
      <c r="AW12" s="638">
        <v>45702.257676000001</v>
      </c>
      <c r="AX12" s="639">
        <v>5918.2955780000002</v>
      </c>
    </row>
    <row r="13" spans="2:50" s="53" customFormat="1" ht="15.75">
      <c r="B13" s="640" t="s">
        <v>265</v>
      </c>
      <c r="C13" s="641">
        <v>722121.01881153998</v>
      </c>
      <c r="D13" s="641">
        <v>192.48658599999999</v>
      </c>
      <c r="E13" s="642">
        <v>549.23134700000003</v>
      </c>
      <c r="F13" s="642">
        <v>5463.3708100000003</v>
      </c>
      <c r="G13" s="642">
        <v>275.93046500000003</v>
      </c>
      <c r="H13" s="642">
        <v>1721.1324119999999</v>
      </c>
      <c r="I13" s="642">
        <v>673.13356399999998</v>
      </c>
      <c r="J13" s="642">
        <v>69984.605496000004</v>
      </c>
      <c r="K13" s="642">
        <v>4113.7904259999996</v>
      </c>
      <c r="L13" s="642">
        <v>796.94829500000003</v>
      </c>
      <c r="M13" s="642">
        <v>11853.883019999999</v>
      </c>
      <c r="N13" s="642">
        <v>3208.770626</v>
      </c>
      <c r="O13" s="642">
        <v>5054.8574680000002</v>
      </c>
      <c r="P13" s="642">
        <v>1448.92812</v>
      </c>
      <c r="Q13" s="642">
        <v>16940.509398999999</v>
      </c>
      <c r="R13" s="642">
        <v>36654.977417000002</v>
      </c>
      <c r="S13" s="642">
        <v>10775.724491000001</v>
      </c>
      <c r="T13" s="642">
        <v>75520.288990999994</v>
      </c>
      <c r="U13" s="642">
        <v>4897.5427559999998</v>
      </c>
      <c r="V13" s="642">
        <v>2225.911607</v>
      </c>
      <c r="W13" s="642">
        <v>12826.338186999999</v>
      </c>
      <c r="X13" s="642">
        <v>199410.953194</v>
      </c>
      <c r="Y13" s="642">
        <v>525.81208600000002</v>
      </c>
      <c r="Z13" s="642">
        <v>7738.5262030000004</v>
      </c>
      <c r="AA13" s="642">
        <v>3714.9801349999998</v>
      </c>
      <c r="AB13" s="642">
        <v>496.88600300000002</v>
      </c>
      <c r="AC13" s="642">
        <v>5386.3577290000003</v>
      </c>
      <c r="AD13" s="642">
        <v>28.922620999999999</v>
      </c>
      <c r="AE13" s="642">
        <v>64.913588000000004</v>
      </c>
      <c r="AF13" s="642">
        <v>96.224581999999998</v>
      </c>
      <c r="AG13" s="642">
        <v>47716.828727</v>
      </c>
      <c r="AH13" s="642">
        <v>198.82993200000001</v>
      </c>
      <c r="AI13" s="642">
        <v>19192.166484000001</v>
      </c>
      <c r="AJ13" s="642">
        <v>345.33209326000002</v>
      </c>
      <c r="AK13" s="642">
        <v>3247.6222160000002</v>
      </c>
      <c r="AL13" s="642">
        <v>13592.699597000001</v>
      </c>
      <c r="AM13" s="642">
        <v>3516.8336399999998</v>
      </c>
      <c r="AN13" s="642">
        <v>7345.2754679999998</v>
      </c>
      <c r="AO13" s="642">
        <v>17906.437465999999</v>
      </c>
      <c r="AP13" s="642">
        <v>1336.1588220000001</v>
      </c>
      <c r="AQ13" s="642">
        <v>4.7881270000000002</v>
      </c>
      <c r="AR13" s="642">
        <v>654.36954928</v>
      </c>
      <c r="AS13" s="642">
        <v>89378.751139999993</v>
      </c>
      <c r="AT13" s="642">
        <v>31928.557422999998</v>
      </c>
      <c r="AU13" s="642">
        <v>391.57110699999998</v>
      </c>
      <c r="AV13" s="642">
        <v>26.431539000000001</v>
      </c>
      <c r="AW13" s="642">
        <v>1911.9608169999999</v>
      </c>
      <c r="AX13" s="643">
        <v>784.46704</v>
      </c>
    </row>
    <row r="14" spans="2:50" s="53" customFormat="1" ht="15.75">
      <c r="B14" s="640" t="s">
        <v>266</v>
      </c>
      <c r="C14" s="641">
        <v>22486.591109000001</v>
      </c>
      <c r="D14" s="641">
        <v>0</v>
      </c>
      <c r="E14" s="642">
        <v>0</v>
      </c>
      <c r="F14" s="642">
        <v>0</v>
      </c>
      <c r="G14" s="642">
        <v>0</v>
      </c>
      <c r="H14" s="642">
        <v>0</v>
      </c>
      <c r="I14" s="642">
        <v>0</v>
      </c>
      <c r="J14" s="642">
        <v>1120.8969440000001</v>
      </c>
      <c r="K14" s="642">
        <v>0</v>
      </c>
      <c r="L14" s="642">
        <v>0</v>
      </c>
      <c r="M14" s="642">
        <v>438.81917700000002</v>
      </c>
      <c r="N14" s="642">
        <v>0</v>
      </c>
      <c r="O14" s="642">
        <v>0</v>
      </c>
      <c r="P14" s="642">
        <v>181.0206</v>
      </c>
      <c r="Q14" s="642">
        <v>0</v>
      </c>
      <c r="R14" s="642">
        <v>3.5</v>
      </c>
      <c r="S14" s="642">
        <v>0</v>
      </c>
      <c r="T14" s="642">
        <v>1931.856726</v>
      </c>
      <c r="U14" s="642">
        <v>0</v>
      </c>
      <c r="V14" s="642">
        <v>0.38236900000000001</v>
      </c>
      <c r="W14" s="642">
        <v>0</v>
      </c>
      <c r="X14" s="642">
        <v>9799.0959160000002</v>
      </c>
      <c r="Y14" s="642">
        <v>0</v>
      </c>
      <c r="Z14" s="642">
        <v>0</v>
      </c>
      <c r="AA14" s="642">
        <v>0</v>
      </c>
      <c r="AB14" s="642">
        <v>0</v>
      </c>
      <c r="AC14" s="642">
        <v>5.8652420000000003</v>
      </c>
      <c r="AD14" s="642">
        <v>0</v>
      </c>
      <c r="AE14" s="642">
        <v>0</v>
      </c>
      <c r="AF14" s="642">
        <v>0</v>
      </c>
      <c r="AG14" s="642">
        <v>503.640242</v>
      </c>
      <c r="AH14" s="642">
        <v>0</v>
      </c>
      <c r="AI14" s="642">
        <v>4131.5354139999999</v>
      </c>
      <c r="AJ14" s="642">
        <v>0</v>
      </c>
      <c r="AK14" s="642">
        <v>0</v>
      </c>
      <c r="AL14" s="642">
        <v>4.7650000000000001E-3</v>
      </c>
      <c r="AM14" s="642">
        <v>265.84475099999997</v>
      </c>
      <c r="AN14" s="642">
        <v>2721.0641559999999</v>
      </c>
      <c r="AO14" s="642">
        <v>498.45635199999998</v>
      </c>
      <c r="AP14" s="642">
        <v>1.5462E-2</v>
      </c>
      <c r="AQ14" s="642">
        <v>0</v>
      </c>
      <c r="AR14" s="642">
        <v>0</v>
      </c>
      <c r="AS14" s="642">
        <v>840.49776299999996</v>
      </c>
      <c r="AT14" s="642">
        <v>44.095230000000001</v>
      </c>
      <c r="AU14" s="642">
        <v>0</v>
      </c>
      <c r="AV14" s="642">
        <v>0</v>
      </c>
      <c r="AW14" s="642">
        <v>0</v>
      </c>
      <c r="AX14" s="643">
        <v>0</v>
      </c>
    </row>
    <row r="15" spans="2:50" s="53" customFormat="1" ht="15.75">
      <c r="B15" s="640" t="s">
        <v>267</v>
      </c>
      <c r="C15" s="641">
        <v>2036774.5225954002</v>
      </c>
      <c r="D15" s="641">
        <v>0</v>
      </c>
      <c r="E15" s="642">
        <v>5499.0896579999999</v>
      </c>
      <c r="F15" s="642">
        <v>102174.57156500001</v>
      </c>
      <c r="G15" s="642">
        <v>56.655718</v>
      </c>
      <c r="H15" s="642">
        <v>0</v>
      </c>
      <c r="I15" s="642">
        <v>2030.2836870000001</v>
      </c>
      <c r="J15" s="642">
        <v>324636.29035099997</v>
      </c>
      <c r="K15" s="642">
        <v>8675.6261020000002</v>
      </c>
      <c r="L15" s="642">
        <v>200.07257200000001</v>
      </c>
      <c r="M15" s="642">
        <v>39250.010512000001</v>
      </c>
      <c r="N15" s="642">
        <v>11664.394344</v>
      </c>
      <c r="O15" s="642">
        <v>24737.262174</v>
      </c>
      <c r="P15" s="642">
        <v>2264.9591799999998</v>
      </c>
      <c r="Q15" s="642">
        <v>22319.456455</v>
      </c>
      <c r="R15" s="642">
        <v>21859.914092999999</v>
      </c>
      <c r="S15" s="642">
        <v>11573.328976000001</v>
      </c>
      <c r="T15" s="642">
        <v>268793.054833</v>
      </c>
      <c r="U15" s="642">
        <v>11297.820229000001</v>
      </c>
      <c r="V15" s="642">
        <v>6553.748079</v>
      </c>
      <c r="W15" s="642">
        <v>7696.1473409999999</v>
      </c>
      <c r="X15" s="642">
        <v>448101.70881799998</v>
      </c>
      <c r="Y15" s="642">
        <v>0</v>
      </c>
      <c r="Z15" s="642">
        <v>3055.6484890000002</v>
      </c>
      <c r="AA15" s="642">
        <v>2.593639</v>
      </c>
      <c r="AB15" s="642">
        <v>20.048411000000002</v>
      </c>
      <c r="AC15" s="642">
        <v>4886.5792520000005</v>
      </c>
      <c r="AD15" s="642">
        <v>0</v>
      </c>
      <c r="AE15" s="642">
        <v>9.8523549999999993</v>
      </c>
      <c r="AF15" s="642">
        <v>0</v>
      </c>
      <c r="AG15" s="642">
        <v>130594.555972</v>
      </c>
      <c r="AH15" s="642">
        <v>50.190935000000003</v>
      </c>
      <c r="AI15" s="642">
        <v>32925.159938999997</v>
      </c>
      <c r="AJ15" s="642">
        <v>0</v>
      </c>
      <c r="AK15" s="642">
        <v>914.41399999999999</v>
      </c>
      <c r="AL15" s="642">
        <v>72648.997017000002</v>
      </c>
      <c r="AM15" s="642">
        <v>62435.723312000002</v>
      </c>
      <c r="AN15" s="642">
        <v>13826.475805</v>
      </c>
      <c r="AO15" s="642">
        <v>17692.922917</v>
      </c>
      <c r="AP15" s="642">
        <v>10129.798552</v>
      </c>
      <c r="AQ15" s="642">
        <v>0</v>
      </c>
      <c r="AR15" s="642">
        <v>50.9398914</v>
      </c>
      <c r="AS15" s="642">
        <v>301605.33791300002</v>
      </c>
      <c r="AT15" s="642">
        <v>51685.244098000003</v>
      </c>
      <c r="AU15" s="642">
        <v>92.050455999999997</v>
      </c>
      <c r="AV15" s="642">
        <v>4.2888510000000002</v>
      </c>
      <c r="AW15" s="642">
        <v>14759.306103999999</v>
      </c>
      <c r="AX15" s="643">
        <v>0</v>
      </c>
    </row>
    <row r="16" spans="2:50" s="53" customFormat="1" ht="15.75">
      <c r="B16" s="640" t="s">
        <v>268</v>
      </c>
      <c r="C16" s="641">
        <v>136118.02441899999</v>
      </c>
      <c r="D16" s="641">
        <v>150.02219299999999</v>
      </c>
      <c r="E16" s="642">
        <v>928.41382999999996</v>
      </c>
      <c r="F16" s="642">
        <v>4799.9990159999998</v>
      </c>
      <c r="G16" s="642">
        <v>71.868369999999999</v>
      </c>
      <c r="H16" s="642">
        <v>1999.9995960000001</v>
      </c>
      <c r="I16" s="642">
        <v>0</v>
      </c>
      <c r="J16" s="642">
        <v>587.70761700000003</v>
      </c>
      <c r="K16" s="642">
        <v>0</v>
      </c>
      <c r="L16" s="642">
        <v>0</v>
      </c>
      <c r="M16" s="642">
        <v>6578.9996019999999</v>
      </c>
      <c r="N16" s="642">
        <v>1142.806855</v>
      </c>
      <c r="O16" s="642">
        <v>0</v>
      </c>
      <c r="P16" s="642">
        <v>5804.8109130000003</v>
      </c>
      <c r="Q16" s="642">
        <v>9201.3595690000002</v>
      </c>
      <c r="R16" s="642">
        <v>20709.655246999999</v>
      </c>
      <c r="S16" s="642">
        <v>2300.3345210000002</v>
      </c>
      <c r="T16" s="642">
        <v>10076.320667</v>
      </c>
      <c r="U16" s="642">
        <v>0.46981800000000001</v>
      </c>
      <c r="V16" s="642">
        <v>0</v>
      </c>
      <c r="W16" s="642">
        <v>8176.189848</v>
      </c>
      <c r="X16" s="642">
        <v>149.25947300000001</v>
      </c>
      <c r="Y16" s="642">
        <v>130.06448900000001</v>
      </c>
      <c r="Z16" s="642">
        <v>6204.4556759999996</v>
      </c>
      <c r="AA16" s="642">
        <v>0</v>
      </c>
      <c r="AB16" s="642">
        <v>530.077493</v>
      </c>
      <c r="AC16" s="642">
        <v>445.064843</v>
      </c>
      <c r="AD16" s="642">
        <v>0</v>
      </c>
      <c r="AE16" s="642">
        <v>490.07181500000002</v>
      </c>
      <c r="AF16" s="642">
        <v>0</v>
      </c>
      <c r="AG16" s="642">
        <v>12221.462497</v>
      </c>
      <c r="AH16" s="642">
        <v>0</v>
      </c>
      <c r="AI16" s="642">
        <v>0</v>
      </c>
      <c r="AJ16" s="642">
        <v>0</v>
      </c>
      <c r="AK16" s="642">
        <v>0</v>
      </c>
      <c r="AL16" s="642">
        <v>0.10687199999999999</v>
      </c>
      <c r="AM16" s="642">
        <v>1002.552017</v>
      </c>
      <c r="AN16" s="642">
        <v>8900.7066040000009</v>
      </c>
      <c r="AO16" s="642">
        <v>8961.4505399999998</v>
      </c>
      <c r="AP16" s="642">
        <v>9164.3876619999992</v>
      </c>
      <c r="AQ16" s="642">
        <v>174.03086200000001</v>
      </c>
      <c r="AR16" s="642">
        <v>0</v>
      </c>
      <c r="AS16" s="642">
        <v>3609.85853</v>
      </c>
      <c r="AT16" s="642">
        <v>11013.269593999999</v>
      </c>
      <c r="AU16" s="642">
        <v>0</v>
      </c>
      <c r="AV16" s="642">
        <v>592.24779000000001</v>
      </c>
      <c r="AW16" s="642">
        <v>0</v>
      </c>
      <c r="AX16" s="643">
        <v>0</v>
      </c>
    </row>
    <row r="17" spans="2:50" s="53" customFormat="1" ht="15.75">
      <c r="B17" s="640" t="s">
        <v>269</v>
      </c>
      <c r="C17" s="641">
        <v>1.3946E-2</v>
      </c>
      <c r="D17" s="641">
        <v>0</v>
      </c>
      <c r="E17" s="642">
        <v>0</v>
      </c>
      <c r="F17" s="642">
        <v>0</v>
      </c>
      <c r="G17" s="642">
        <v>0</v>
      </c>
      <c r="H17" s="642">
        <v>0</v>
      </c>
      <c r="I17" s="642">
        <v>0</v>
      </c>
      <c r="J17" s="642">
        <v>0</v>
      </c>
      <c r="K17" s="642">
        <v>0</v>
      </c>
      <c r="L17" s="642">
        <v>0</v>
      </c>
      <c r="M17" s="642">
        <v>0</v>
      </c>
      <c r="N17" s="642">
        <v>0</v>
      </c>
      <c r="O17" s="642">
        <v>0</v>
      </c>
      <c r="P17" s="642">
        <v>0</v>
      </c>
      <c r="Q17" s="642">
        <v>0</v>
      </c>
      <c r="R17" s="642">
        <v>0</v>
      </c>
      <c r="S17" s="642">
        <v>0</v>
      </c>
      <c r="T17" s="642">
        <v>0</v>
      </c>
      <c r="U17" s="642">
        <v>0</v>
      </c>
      <c r="V17" s="642">
        <v>0</v>
      </c>
      <c r="W17" s="642">
        <v>0</v>
      </c>
      <c r="X17" s="642">
        <v>1.1958E-2</v>
      </c>
      <c r="Y17" s="642">
        <v>0</v>
      </c>
      <c r="Z17" s="642">
        <v>0</v>
      </c>
      <c r="AA17" s="642">
        <v>0</v>
      </c>
      <c r="AB17" s="642">
        <v>0</v>
      </c>
      <c r="AC17" s="642">
        <v>0</v>
      </c>
      <c r="AD17" s="642">
        <v>0</v>
      </c>
      <c r="AE17" s="642">
        <v>0</v>
      </c>
      <c r="AF17" s="642">
        <v>0</v>
      </c>
      <c r="AG17" s="642">
        <v>0</v>
      </c>
      <c r="AH17" s="642">
        <v>0</v>
      </c>
      <c r="AI17" s="642">
        <v>0</v>
      </c>
      <c r="AJ17" s="642">
        <v>0</v>
      </c>
      <c r="AK17" s="642">
        <v>0</v>
      </c>
      <c r="AL17" s="642">
        <v>0</v>
      </c>
      <c r="AM17" s="642">
        <v>0</v>
      </c>
      <c r="AN17" s="642">
        <v>0</v>
      </c>
      <c r="AO17" s="642">
        <v>0</v>
      </c>
      <c r="AP17" s="642">
        <v>0</v>
      </c>
      <c r="AQ17" s="642">
        <v>0</v>
      </c>
      <c r="AR17" s="642">
        <v>0</v>
      </c>
      <c r="AS17" s="642">
        <v>1.9880000000000002E-3</v>
      </c>
      <c r="AT17" s="642">
        <v>0</v>
      </c>
      <c r="AU17" s="642">
        <v>0</v>
      </c>
      <c r="AV17" s="642">
        <v>0</v>
      </c>
      <c r="AW17" s="642">
        <v>0</v>
      </c>
      <c r="AX17" s="643">
        <v>0</v>
      </c>
    </row>
    <row r="18" spans="2:50" s="53" customFormat="1" ht="15.75">
      <c r="B18" s="640" t="s">
        <v>270</v>
      </c>
      <c r="C18" s="641">
        <v>788733.97442199988</v>
      </c>
      <c r="D18" s="641">
        <v>0</v>
      </c>
      <c r="E18" s="642">
        <v>24.284817</v>
      </c>
      <c r="F18" s="642">
        <v>111.403384</v>
      </c>
      <c r="G18" s="642">
        <v>0</v>
      </c>
      <c r="H18" s="642">
        <v>0</v>
      </c>
      <c r="I18" s="642">
        <v>0</v>
      </c>
      <c r="J18" s="642">
        <v>56150.310715</v>
      </c>
      <c r="K18" s="642">
        <v>91.697784999999996</v>
      </c>
      <c r="L18" s="642">
        <v>0</v>
      </c>
      <c r="M18" s="642">
        <v>678.79375400000004</v>
      </c>
      <c r="N18" s="642">
        <v>20.123825</v>
      </c>
      <c r="O18" s="642">
        <v>0</v>
      </c>
      <c r="P18" s="642">
        <v>20893.449564999999</v>
      </c>
      <c r="Q18" s="642">
        <v>413.56852800000001</v>
      </c>
      <c r="R18" s="642">
        <v>56679.053893999997</v>
      </c>
      <c r="S18" s="642">
        <v>333.428359</v>
      </c>
      <c r="T18" s="642">
        <v>35738.825341999996</v>
      </c>
      <c r="U18" s="642">
        <v>225.35666599999999</v>
      </c>
      <c r="V18" s="642">
        <v>0</v>
      </c>
      <c r="W18" s="642">
        <v>27022.048795999999</v>
      </c>
      <c r="X18" s="642">
        <v>173052.99611199999</v>
      </c>
      <c r="Y18" s="642">
        <v>0</v>
      </c>
      <c r="Z18" s="642">
        <v>359.00986899999998</v>
      </c>
      <c r="AA18" s="642">
        <v>0</v>
      </c>
      <c r="AB18" s="642">
        <v>17.629819999999999</v>
      </c>
      <c r="AC18" s="642">
        <v>22153.588994000002</v>
      </c>
      <c r="AD18" s="642">
        <v>0</v>
      </c>
      <c r="AE18" s="642">
        <v>0</v>
      </c>
      <c r="AF18" s="642">
        <v>0</v>
      </c>
      <c r="AG18" s="642">
        <v>110209.840558</v>
      </c>
      <c r="AH18" s="642">
        <v>0</v>
      </c>
      <c r="AI18" s="642">
        <v>13775.715179000001</v>
      </c>
      <c r="AJ18" s="642">
        <v>0</v>
      </c>
      <c r="AK18" s="642">
        <v>0</v>
      </c>
      <c r="AL18" s="642">
        <v>78.962817999999999</v>
      </c>
      <c r="AM18" s="642">
        <v>14.296055000000001</v>
      </c>
      <c r="AN18" s="642">
        <v>40376.573896000002</v>
      </c>
      <c r="AO18" s="642">
        <v>2111.474307</v>
      </c>
      <c r="AP18" s="642">
        <v>0</v>
      </c>
      <c r="AQ18" s="642">
        <v>0</v>
      </c>
      <c r="AR18" s="642">
        <v>0</v>
      </c>
      <c r="AS18" s="642">
        <v>208873.38205399999</v>
      </c>
      <c r="AT18" s="642">
        <v>19106.552233999999</v>
      </c>
      <c r="AU18" s="642">
        <v>0</v>
      </c>
      <c r="AV18" s="642">
        <v>0</v>
      </c>
      <c r="AW18" s="642">
        <v>192.38109399999999</v>
      </c>
      <c r="AX18" s="643">
        <v>29.226002000000001</v>
      </c>
    </row>
    <row r="19" spans="2:50" s="53" customFormat="1" ht="15.75">
      <c r="B19" s="640" t="s">
        <v>271</v>
      </c>
      <c r="C19" s="641">
        <v>1260.074691</v>
      </c>
      <c r="D19" s="641">
        <v>0</v>
      </c>
      <c r="E19" s="642">
        <v>0</v>
      </c>
      <c r="F19" s="642">
        <v>26.123902000000001</v>
      </c>
      <c r="G19" s="642">
        <v>0</v>
      </c>
      <c r="H19" s="642">
        <v>0</v>
      </c>
      <c r="I19" s="642">
        <v>0</v>
      </c>
      <c r="J19" s="642">
        <v>0</v>
      </c>
      <c r="K19" s="642">
        <v>125.78242299999999</v>
      </c>
      <c r="L19" s="642">
        <v>0</v>
      </c>
      <c r="M19" s="642">
        <v>180.12005500000001</v>
      </c>
      <c r="N19" s="642">
        <v>0</v>
      </c>
      <c r="O19" s="642">
        <v>0</v>
      </c>
      <c r="P19" s="642">
        <v>0</v>
      </c>
      <c r="Q19" s="642">
        <v>26.958123000000001</v>
      </c>
      <c r="R19" s="642">
        <v>0</v>
      </c>
      <c r="S19" s="642">
        <v>0</v>
      </c>
      <c r="T19" s="642">
        <v>114.648815</v>
      </c>
      <c r="U19" s="642">
        <v>0</v>
      </c>
      <c r="V19" s="642">
        <v>0</v>
      </c>
      <c r="W19" s="642">
        <v>0</v>
      </c>
      <c r="X19" s="642">
        <v>597.05549499999995</v>
      </c>
      <c r="Y19" s="642">
        <v>0</v>
      </c>
      <c r="Z19" s="642">
        <v>0</v>
      </c>
      <c r="AA19" s="642">
        <v>0</v>
      </c>
      <c r="AB19" s="642">
        <v>0</v>
      </c>
      <c r="AC19" s="642">
        <v>0</v>
      </c>
      <c r="AD19" s="642">
        <v>0</v>
      </c>
      <c r="AE19" s="642">
        <v>0</v>
      </c>
      <c r="AF19" s="642">
        <v>0</v>
      </c>
      <c r="AG19" s="642">
        <v>0</v>
      </c>
      <c r="AH19" s="642">
        <v>0</v>
      </c>
      <c r="AI19" s="642">
        <v>827.46312699999999</v>
      </c>
      <c r="AJ19" s="642">
        <v>0</v>
      </c>
      <c r="AK19" s="642">
        <v>0</v>
      </c>
      <c r="AL19" s="642">
        <v>0</v>
      </c>
      <c r="AM19" s="642">
        <v>0</v>
      </c>
      <c r="AN19" s="642">
        <v>0</v>
      </c>
      <c r="AO19" s="642">
        <v>0</v>
      </c>
      <c r="AP19" s="642">
        <v>0</v>
      </c>
      <c r="AQ19" s="642">
        <v>0</v>
      </c>
      <c r="AR19" s="642">
        <v>0</v>
      </c>
      <c r="AS19" s="642">
        <v>4.5570820000000003</v>
      </c>
      <c r="AT19" s="642">
        <v>-471.98200400000002</v>
      </c>
      <c r="AU19" s="642">
        <v>0</v>
      </c>
      <c r="AV19" s="642">
        <v>0</v>
      </c>
      <c r="AW19" s="642">
        <v>-170.65232700000001</v>
      </c>
      <c r="AX19" s="643">
        <v>0</v>
      </c>
    </row>
    <row r="20" spans="2:50" s="53" customFormat="1" ht="15.75">
      <c r="B20" s="640" t="s">
        <v>272</v>
      </c>
      <c r="C20" s="641">
        <v>4045698.1441383711</v>
      </c>
      <c r="D20" s="641">
        <v>4765.3907939999999</v>
      </c>
      <c r="E20" s="642">
        <v>10002.667721</v>
      </c>
      <c r="F20" s="642">
        <v>21574.166254</v>
      </c>
      <c r="G20" s="642">
        <v>2114.5407409999998</v>
      </c>
      <c r="H20" s="642">
        <v>10011.573533999999</v>
      </c>
      <c r="I20" s="642">
        <v>3426.0641989999999</v>
      </c>
      <c r="J20" s="642">
        <v>561924.65928300004</v>
      </c>
      <c r="K20" s="642">
        <v>31775.196929000002</v>
      </c>
      <c r="L20" s="642">
        <v>12140.367663000001</v>
      </c>
      <c r="M20" s="642">
        <v>62205.567032999999</v>
      </c>
      <c r="N20" s="642">
        <v>3916.0304839999999</v>
      </c>
      <c r="O20" s="642">
        <v>14711.331813000001</v>
      </c>
      <c r="P20" s="642">
        <v>663.63833599999998</v>
      </c>
      <c r="Q20" s="642">
        <v>114827.962463</v>
      </c>
      <c r="R20" s="642">
        <v>4504.8807370000004</v>
      </c>
      <c r="S20" s="642">
        <v>10404.229444000001</v>
      </c>
      <c r="T20" s="642">
        <v>538254.26809999999</v>
      </c>
      <c r="U20" s="642">
        <v>74974.969161999994</v>
      </c>
      <c r="V20" s="642">
        <v>12073.895097000001</v>
      </c>
      <c r="W20" s="642">
        <v>0</v>
      </c>
      <c r="X20" s="642">
        <v>980492.08305400005</v>
      </c>
      <c r="Y20" s="642">
        <v>7348.2085889999998</v>
      </c>
      <c r="Z20" s="642">
        <v>8064.9448890000003</v>
      </c>
      <c r="AA20" s="642">
        <v>24433.556992000002</v>
      </c>
      <c r="AB20" s="642">
        <v>5278.26422</v>
      </c>
      <c r="AC20" s="642">
        <v>0</v>
      </c>
      <c r="AD20" s="642">
        <v>223.574725</v>
      </c>
      <c r="AE20" s="642">
        <v>2951.0247279999999</v>
      </c>
      <c r="AF20" s="642">
        <v>497.61700999999999</v>
      </c>
      <c r="AG20" s="642">
        <v>267648.76317699999</v>
      </c>
      <c r="AH20" s="642">
        <v>291.82273900000001</v>
      </c>
      <c r="AI20" s="642">
        <v>231577.21467399999</v>
      </c>
      <c r="AJ20" s="642">
        <v>4377.2822978300001</v>
      </c>
      <c r="AK20" s="642">
        <v>5795.2989610000004</v>
      </c>
      <c r="AL20" s="642">
        <v>90387.196720000007</v>
      </c>
      <c r="AM20" s="642">
        <v>17103.314718000001</v>
      </c>
      <c r="AN20" s="642">
        <v>5928.1645920000001</v>
      </c>
      <c r="AO20" s="642">
        <v>18633.807777000002</v>
      </c>
      <c r="AP20" s="642">
        <v>56529.731703999998</v>
      </c>
      <c r="AQ20" s="642">
        <v>0</v>
      </c>
      <c r="AR20" s="642">
        <v>3793.8693175399999</v>
      </c>
      <c r="AS20" s="642">
        <v>544921.83205299999</v>
      </c>
      <c r="AT20" s="642">
        <v>240539.214913</v>
      </c>
      <c r="AU20" s="642">
        <v>2031.7653399999999</v>
      </c>
      <c r="AV20" s="642">
        <v>0</v>
      </c>
      <c r="AW20" s="642">
        <v>27980.501138</v>
      </c>
      <c r="AX20" s="643">
        <v>4597.6900230000001</v>
      </c>
    </row>
    <row r="21" spans="2:50" s="53" customFormat="1" ht="15.75">
      <c r="B21" s="640" t="s">
        <v>273</v>
      </c>
      <c r="C21" s="641">
        <v>2761273.9229841302</v>
      </c>
      <c r="D21" s="641">
        <v>4750.7373459999999</v>
      </c>
      <c r="E21" s="642">
        <v>7743.63465</v>
      </c>
      <c r="F21" s="642">
        <v>14361.842588</v>
      </c>
      <c r="G21" s="642">
        <v>2114.5407409999998</v>
      </c>
      <c r="H21" s="642">
        <v>0</v>
      </c>
      <c r="I21" s="642">
        <v>2473.8774010000002</v>
      </c>
      <c r="J21" s="642">
        <v>390675.958866</v>
      </c>
      <c r="K21" s="642">
        <v>18396.327795000001</v>
      </c>
      <c r="L21" s="642">
        <v>3920.0515359999999</v>
      </c>
      <c r="M21" s="642">
        <v>27427.601256999998</v>
      </c>
      <c r="N21" s="642">
        <v>3916.0304839999999</v>
      </c>
      <c r="O21" s="642">
        <v>2330.6319990000002</v>
      </c>
      <c r="P21" s="642">
        <v>0</v>
      </c>
      <c r="Q21" s="642">
        <v>107321.67182600001</v>
      </c>
      <c r="R21" s="642">
        <v>4504.8807370000004</v>
      </c>
      <c r="S21" s="642">
        <v>10404.229444000001</v>
      </c>
      <c r="T21" s="642">
        <v>339843.18815200002</v>
      </c>
      <c r="U21" s="642">
        <v>65436.821544999999</v>
      </c>
      <c r="V21" s="642">
        <v>11992.941036</v>
      </c>
      <c r="W21" s="642">
        <v>0</v>
      </c>
      <c r="X21" s="642">
        <v>556340.25908700004</v>
      </c>
      <c r="Y21" s="642">
        <v>6024.7316849999997</v>
      </c>
      <c r="Z21" s="642">
        <v>4636.4640010000003</v>
      </c>
      <c r="AA21" s="642">
        <v>0</v>
      </c>
      <c r="AB21" s="642">
        <v>74.165206999999995</v>
      </c>
      <c r="AC21" s="642">
        <v>0</v>
      </c>
      <c r="AD21" s="642">
        <v>126.429821</v>
      </c>
      <c r="AE21" s="642">
        <v>2951.0247279999999</v>
      </c>
      <c r="AF21" s="642">
        <v>0</v>
      </c>
      <c r="AG21" s="642">
        <v>177623.62405400001</v>
      </c>
      <c r="AH21" s="642">
        <v>291.82273900000001</v>
      </c>
      <c r="AI21" s="642">
        <v>221754.39921800001</v>
      </c>
      <c r="AJ21" s="642">
        <v>3681.0102765900001</v>
      </c>
      <c r="AK21" s="642">
        <v>5778.6047429999999</v>
      </c>
      <c r="AL21" s="642">
        <v>90144.924935000003</v>
      </c>
      <c r="AM21" s="642">
        <v>13600.196124</v>
      </c>
      <c r="AN21" s="642">
        <v>5928.1645920000001</v>
      </c>
      <c r="AO21" s="642">
        <v>18490.426649000001</v>
      </c>
      <c r="AP21" s="642">
        <v>52489.192906999997</v>
      </c>
      <c r="AQ21" s="642">
        <v>0</v>
      </c>
      <c r="AR21" s="642">
        <v>3793.8693175399999</v>
      </c>
      <c r="AS21" s="642">
        <v>428285.478947</v>
      </c>
      <c r="AT21" s="642">
        <v>125338.531088</v>
      </c>
      <c r="AU21" s="642">
        <v>1984.492831</v>
      </c>
      <c r="AV21" s="642">
        <v>0</v>
      </c>
      <c r="AW21" s="642">
        <v>24321.142630999999</v>
      </c>
      <c r="AX21" s="643">
        <v>0</v>
      </c>
    </row>
    <row r="22" spans="2:50" s="53" customFormat="1" ht="15.75">
      <c r="B22" s="640" t="s">
        <v>274</v>
      </c>
      <c r="C22" s="641">
        <v>654467.77572784014</v>
      </c>
      <c r="D22" s="641">
        <v>14.474936</v>
      </c>
      <c r="E22" s="642">
        <v>2259.0330709999998</v>
      </c>
      <c r="F22" s="642">
        <v>2780.993187</v>
      </c>
      <c r="G22" s="642">
        <v>0</v>
      </c>
      <c r="H22" s="642">
        <v>10011.573533999999</v>
      </c>
      <c r="I22" s="642">
        <v>900.05784700000004</v>
      </c>
      <c r="J22" s="642">
        <v>89884.731776000001</v>
      </c>
      <c r="K22" s="642">
        <v>50.695262</v>
      </c>
      <c r="L22" s="642">
        <v>7765.4482529999996</v>
      </c>
      <c r="M22" s="642">
        <v>34418.313802999997</v>
      </c>
      <c r="N22" s="642">
        <v>0</v>
      </c>
      <c r="O22" s="642">
        <v>12380.699814</v>
      </c>
      <c r="P22" s="642">
        <v>663.63833599999998</v>
      </c>
      <c r="Q22" s="642">
        <v>1112.5514470000001</v>
      </c>
      <c r="R22" s="642">
        <v>0</v>
      </c>
      <c r="S22" s="642">
        <v>0</v>
      </c>
      <c r="T22" s="642">
        <v>86146.689176999993</v>
      </c>
      <c r="U22" s="642">
        <v>2059.0606870000001</v>
      </c>
      <c r="V22" s="642">
        <v>22.733196</v>
      </c>
      <c r="W22" s="642">
        <v>0</v>
      </c>
      <c r="X22" s="642">
        <v>248465.16030700001</v>
      </c>
      <c r="Y22" s="642">
        <v>0</v>
      </c>
      <c r="Z22" s="642">
        <v>3027.492506</v>
      </c>
      <c r="AA22" s="642">
        <v>24433.556992000002</v>
      </c>
      <c r="AB22" s="642">
        <v>5204.099013</v>
      </c>
      <c r="AC22" s="642">
        <v>0</v>
      </c>
      <c r="AD22" s="642">
        <v>97.144903999999997</v>
      </c>
      <c r="AE22" s="642">
        <v>0</v>
      </c>
      <c r="AF22" s="642">
        <v>497.61700999999999</v>
      </c>
      <c r="AG22" s="642">
        <v>56600.614794000001</v>
      </c>
      <c r="AH22" s="642">
        <v>0</v>
      </c>
      <c r="AI22" s="642">
        <v>3431.2380159999998</v>
      </c>
      <c r="AJ22" s="642">
        <v>6.1214998400000002</v>
      </c>
      <c r="AK22" s="642">
        <v>16.694217999999999</v>
      </c>
      <c r="AL22" s="642">
        <v>20.904785</v>
      </c>
      <c r="AM22" s="642">
        <v>3471.0218180000002</v>
      </c>
      <c r="AN22" s="642">
        <v>0</v>
      </c>
      <c r="AO22" s="642">
        <v>0</v>
      </c>
      <c r="AP22" s="642">
        <v>1435.329178</v>
      </c>
      <c r="AQ22" s="642">
        <v>0</v>
      </c>
      <c r="AR22" s="642">
        <v>0</v>
      </c>
      <c r="AS22" s="642">
        <v>26013.521814</v>
      </c>
      <c r="AT22" s="642">
        <v>26272.502285999999</v>
      </c>
      <c r="AU22" s="642">
        <v>47.272508999999999</v>
      </c>
      <c r="AV22" s="642">
        <v>0</v>
      </c>
      <c r="AW22" s="642">
        <v>359.09972900000002</v>
      </c>
      <c r="AX22" s="643">
        <v>4597.6900230000001</v>
      </c>
    </row>
    <row r="23" spans="2:50" s="53" customFormat="1" ht="15.75">
      <c r="B23" s="640" t="s">
        <v>275</v>
      </c>
      <c r="C23" s="641">
        <v>629956.44542639994</v>
      </c>
      <c r="D23" s="641">
        <v>0.178512</v>
      </c>
      <c r="E23" s="642">
        <v>0</v>
      </c>
      <c r="F23" s="642">
        <v>4431.3304790000002</v>
      </c>
      <c r="G23" s="642">
        <v>0</v>
      </c>
      <c r="H23" s="642">
        <v>0</v>
      </c>
      <c r="I23" s="642">
        <v>52.128951000000001</v>
      </c>
      <c r="J23" s="642">
        <v>81363.968640999999</v>
      </c>
      <c r="K23" s="642">
        <v>13328.173871999999</v>
      </c>
      <c r="L23" s="642">
        <v>454.86787399999997</v>
      </c>
      <c r="M23" s="642">
        <v>359.651973</v>
      </c>
      <c r="N23" s="642">
        <v>0</v>
      </c>
      <c r="O23" s="642">
        <v>0</v>
      </c>
      <c r="P23" s="642">
        <v>0</v>
      </c>
      <c r="Q23" s="642">
        <v>6393.7391900000002</v>
      </c>
      <c r="R23" s="642">
        <v>0</v>
      </c>
      <c r="S23" s="642">
        <v>0</v>
      </c>
      <c r="T23" s="642">
        <v>112264.39077100001</v>
      </c>
      <c r="U23" s="642">
        <v>7479.0869300000004</v>
      </c>
      <c r="V23" s="642">
        <v>58.220865000000003</v>
      </c>
      <c r="W23" s="642">
        <v>0</v>
      </c>
      <c r="X23" s="642">
        <v>175686.66365999999</v>
      </c>
      <c r="Y23" s="642">
        <v>1323.4769040000001</v>
      </c>
      <c r="Z23" s="642">
        <v>400.988382</v>
      </c>
      <c r="AA23" s="642">
        <v>0</v>
      </c>
      <c r="AB23" s="642">
        <v>0</v>
      </c>
      <c r="AC23" s="642">
        <v>0</v>
      </c>
      <c r="AD23" s="642">
        <v>0</v>
      </c>
      <c r="AE23" s="642">
        <v>0</v>
      </c>
      <c r="AF23" s="642">
        <v>0</v>
      </c>
      <c r="AG23" s="642">
        <v>33424.524329</v>
      </c>
      <c r="AH23" s="642">
        <v>0</v>
      </c>
      <c r="AI23" s="642">
        <v>6391.57744</v>
      </c>
      <c r="AJ23" s="642">
        <v>690.1505214</v>
      </c>
      <c r="AK23" s="642">
        <v>0</v>
      </c>
      <c r="AL23" s="642">
        <v>221.36699999999999</v>
      </c>
      <c r="AM23" s="642">
        <v>32.096775999999998</v>
      </c>
      <c r="AN23" s="642">
        <v>0</v>
      </c>
      <c r="AO23" s="642">
        <v>143.38112799999999</v>
      </c>
      <c r="AP23" s="642">
        <v>2605.2096190000002</v>
      </c>
      <c r="AQ23" s="642">
        <v>0</v>
      </c>
      <c r="AR23" s="642">
        <v>0</v>
      </c>
      <c r="AS23" s="642">
        <v>90622.831292000003</v>
      </c>
      <c r="AT23" s="642">
        <v>88928.181538999997</v>
      </c>
      <c r="AU23" s="642">
        <v>0</v>
      </c>
      <c r="AV23" s="642">
        <v>0</v>
      </c>
      <c r="AW23" s="642">
        <v>3300.2587779999999</v>
      </c>
      <c r="AX23" s="643">
        <v>0</v>
      </c>
    </row>
    <row r="24" spans="2:50" s="53" customFormat="1" ht="15.75">
      <c r="B24" s="640" t="s">
        <v>276</v>
      </c>
      <c r="C24" s="641">
        <v>83250.094187290015</v>
      </c>
      <c r="D24" s="641">
        <v>139.89063300000001</v>
      </c>
      <c r="E24" s="642">
        <v>74.467950000000002</v>
      </c>
      <c r="F24" s="642">
        <v>807.22216700000001</v>
      </c>
      <c r="G24" s="642">
        <v>280.262362</v>
      </c>
      <c r="H24" s="642">
        <v>398.48736200000002</v>
      </c>
      <c r="I24" s="642">
        <v>110.38562</v>
      </c>
      <c r="J24" s="642">
        <v>4774.0909609999999</v>
      </c>
      <c r="K24" s="642">
        <v>571.04317400000002</v>
      </c>
      <c r="L24" s="642">
        <v>1789.234696</v>
      </c>
      <c r="M24" s="642">
        <v>1721.581688</v>
      </c>
      <c r="N24" s="642">
        <v>94.546785</v>
      </c>
      <c r="O24" s="642">
        <v>2991.6304180000002</v>
      </c>
      <c r="P24" s="642">
        <v>0</v>
      </c>
      <c r="Q24" s="642">
        <v>1381.75298</v>
      </c>
      <c r="R24" s="642">
        <v>28.713588999999999</v>
      </c>
      <c r="S24" s="642">
        <v>0</v>
      </c>
      <c r="T24" s="642">
        <v>10615.454922000001</v>
      </c>
      <c r="U24" s="642">
        <v>983.93106399999999</v>
      </c>
      <c r="V24" s="642">
        <v>185.635133</v>
      </c>
      <c r="W24" s="642">
        <v>0</v>
      </c>
      <c r="X24" s="642">
        <v>23265.941594</v>
      </c>
      <c r="Y24" s="642">
        <v>79.912716000000003</v>
      </c>
      <c r="Z24" s="642">
        <v>162.968434</v>
      </c>
      <c r="AA24" s="642">
        <v>969.31188699999996</v>
      </c>
      <c r="AB24" s="642">
        <v>538.83415500000001</v>
      </c>
      <c r="AC24" s="642">
        <v>0</v>
      </c>
      <c r="AD24" s="642">
        <v>0</v>
      </c>
      <c r="AE24" s="642">
        <v>304.07120800000001</v>
      </c>
      <c r="AF24" s="642">
        <v>25.616159</v>
      </c>
      <c r="AG24" s="642">
        <v>8962.2856269999993</v>
      </c>
      <c r="AH24" s="642">
        <v>0</v>
      </c>
      <c r="AI24" s="642">
        <v>4459.2874339999998</v>
      </c>
      <c r="AJ24" s="642">
        <v>313.74342829</v>
      </c>
      <c r="AK24" s="642">
        <v>137.45252099999999</v>
      </c>
      <c r="AL24" s="642">
        <v>62.484780000000001</v>
      </c>
      <c r="AM24" s="642">
        <v>336.85373499999997</v>
      </c>
      <c r="AN24" s="642">
        <v>0</v>
      </c>
      <c r="AO24" s="642">
        <v>72.643116000000006</v>
      </c>
      <c r="AP24" s="642">
        <v>809.68237299999998</v>
      </c>
      <c r="AQ24" s="642">
        <v>0</v>
      </c>
      <c r="AR24" s="642">
        <v>0</v>
      </c>
      <c r="AS24" s="642">
        <v>9057.7594989999998</v>
      </c>
      <c r="AT24" s="642">
        <v>5971.1861680000002</v>
      </c>
      <c r="AU24" s="642">
        <v>180.369392</v>
      </c>
      <c r="AV24" s="642">
        <v>0</v>
      </c>
      <c r="AW24" s="642">
        <v>423.30610300000001</v>
      </c>
      <c r="AX24" s="643">
        <v>168.05235400000001</v>
      </c>
    </row>
    <row r="25" spans="2:50" s="53" customFormat="1" ht="15.75">
      <c r="B25" s="640" t="s">
        <v>273</v>
      </c>
      <c r="C25" s="641">
        <v>36947.255806380002</v>
      </c>
      <c r="D25" s="641">
        <v>139.768618</v>
      </c>
      <c r="E25" s="642">
        <v>69.882696999999993</v>
      </c>
      <c r="F25" s="642">
        <v>366.23316799999998</v>
      </c>
      <c r="G25" s="642">
        <v>280.262362</v>
      </c>
      <c r="H25" s="642">
        <v>0</v>
      </c>
      <c r="I25" s="642">
        <v>75.455535999999995</v>
      </c>
      <c r="J25" s="642">
        <v>810.70335499999999</v>
      </c>
      <c r="K25" s="642">
        <v>186.11159599999999</v>
      </c>
      <c r="L25" s="642">
        <v>90.112797999999998</v>
      </c>
      <c r="M25" s="642">
        <v>0</v>
      </c>
      <c r="N25" s="642">
        <v>94.546785</v>
      </c>
      <c r="O25" s="642">
        <v>14.681281</v>
      </c>
      <c r="P25" s="642">
        <v>0</v>
      </c>
      <c r="Q25" s="642">
        <v>901.965418</v>
      </c>
      <c r="R25" s="642">
        <v>28.713588999999999</v>
      </c>
      <c r="S25" s="642">
        <v>0</v>
      </c>
      <c r="T25" s="642">
        <v>6052.8962009999996</v>
      </c>
      <c r="U25" s="642">
        <v>826.44841199999996</v>
      </c>
      <c r="V25" s="642">
        <v>184.226226</v>
      </c>
      <c r="W25" s="642">
        <v>0</v>
      </c>
      <c r="X25" s="642">
        <v>6358.5549870000004</v>
      </c>
      <c r="Y25" s="642">
        <v>79.912716000000003</v>
      </c>
      <c r="Z25" s="642">
        <v>77.321599000000006</v>
      </c>
      <c r="AA25" s="642">
        <v>0</v>
      </c>
      <c r="AB25" s="642">
        <v>0</v>
      </c>
      <c r="AC25" s="642">
        <v>0</v>
      </c>
      <c r="AD25" s="642">
        <v>0</v>
      </c>
      <c r="AE25" s="642">
        <v>304.07120800000001</v>
      </c>
      <c r="AF25" s="642">
        <v>0</v>
      </c>
      <c r="AG25" s="642">
        <v>6277.5510080000004</v>
      </c>
      <c r="AH25" s="642">
        <v>0</v>
      </c>
      <c r="AI25" s="642">
        <v>3460.1058130000001</v>
      </c>
      <c r="AJ25" s="642">
        <v>100.28094338</v>
      </c>
      <c r="AK25" s="642">
        <v>136.87911800000001</v>
      </c>
      <c r="AL25" s="642">
        <v>55.427290999999997</v>
      </c>
      <c r="AM25" s="642">
        <v>241.552888</v>
      </c>
      <c r="AN25" s="642">
        <v>0</v>
      </c>
      <c r="AO25" s="642">
        <v>66.458534</v>
      </c>
      <c r="AP25" s="642">
        <v>765.23184600000002</v>
      </c>
      <c r="AQ25" s="642">
        <v>0</v>
      </c>
      <c r="AR25" s="642">
        <v>0</v>
      </c>
      <c r="AS25" s="642">
        <v>5380.8380340000003</v>
      </c>
      <c r="AT25" s="642">
        <v>2925.0138200000001</v>
      </c>
      <c r="AU25" s="642">
        <v>180.369392</v>
      </c>
      <c r="AV25" s="642">
        <v>0</v>
      </c>
      <c r="AW25" s="642">
        <v>415.67856699999999</v>
      </c>
      <c r="AX25" s="643">
        <v>0</v>
      </c>
    </row>
    <row r="26" spans="2:50" s="53" customFormat="1" ht="15.75">
      <c r="B26" s="640" t="s">
        <v>274</v>
      </c>
      <c r="C26" s="641">
        <v>28838.972423719999</v>
      </c>
      <c r="D26" s="641">
        <v>0.122015</v>
      </c>
      <c r="E26" s="642">
        <v>4.5852529999999998</v>
      </c>
      <c r="F26" s="642">
        <v>101.82557300000001</v>
      </c>
      <c r="G26" s="642">
        <v>0</v>
      </c>
      <c r="H26" s="642">
        <v>398.48736200000002</v>
      </c>
      <c r="I26" s="642">
        <v>34.930084000000001</v>
      </c>
      <c r="J26" s="642">
        <v>3032.33709</v>
      </c>
      <c r="K26" s="642">
        <v>1.746955</v>
      </c>
      <c r="L26" s="642">
        <v>1694.895413</v>
      </c>
      <c r="M26" s="642">
        <v>1698.825908</v>
      </c>
      <c r="N26" s="642">
        <v>0</v>
      </c>
      <c r="O26" s="642">
        <v>2976.9491370000001</v>
      </c>
      <c r="P26" s="642">
        <v>0</v>
      </c>
      <c r="Q26" s="642">
        <v>69.674344000000005</v>
      </c>
      <c r="R26" s="642">
        <v>0</v>
      </c>
      <c r="S26" s="642">
        <v>0</v>
      </c>
      <c r="T26" s="642">
        <v>3406.8007080000002</v>
      </c>
      <c r="U26" s="642">
        <v>27.642430999999998</v>
      </c>
      <c r="V26" s="642">
        <v>0.65798599999999996</v>
      </c>
      <c r="W26" s="642">
        <v>0</v>
      </c>
      <c r="X26" s="642">
        <v>9025.642167</v>
      </c>
      <c r="Y26" s="642">
        <v>0</v>
      </c>
      <c r="Z26" s="642">
        <v>70.727279999999993</v>
      </c>
      <c r="AA26" s="642">
        <v>969.31188699999996</v>
      </c>
      <c r="AB26" s="642">
        <v>538.83415500000001</v>
      </c>
      <c r="AC26" s="642">
        <v>0</v>
      </c>
      <c r="AD26" s="642">
        <v>0</v>
      </c>
      <c r="AE26" s="642">
        <v>0</v>
      </c>
      <c r="AF26" s="642">
        <v>25.616159</v>
      </c>
      <c r="AG26" s="642">
        <v>2198.8375740000001</v>
      </c>
      <c r="AH26" s="642">
        <v>0</v>
      </c>
      <c r="AI26" s="642">
        <v>645.30248400000005</v>
      </c>
      <c r="AJ26" s="642">
        <v>2.9086407200000002</v>
      </c>
      <c r="AK26" s="642">
        <v>0.573403</v>
      </c>
      <c r="AL26" s="642">
        <v>6.5522999999999998E-2</v>
      </c>
      <c r="AM26" s="642">
        <v>95.300847000000005</v>
      </c>
      <c r="AN26" s="642">
        <v>0</v>
      </c>
      <c r="AO26" s="642">
        <v>0</v>
      </c>
      <c r="AP26" s="642">
        <v>18.696303</v>
      </c>
      <c r="AQ26" s="642">
        <v>0</v>
      </c>
      <c r="AR26" s="642">
        <v>0</v>
      </c>
      <c r="AS26" s="642">
        <v>849.95414100000005</v>
      </c>
      <c r="AT26" s="642">
        <v>779.66527199999996</v>
      </c>
      <c r="AU26" s="642">
        <v>0</v>
      </c>
      <c r="AV26" s="642">
        <v>0</v>
      </c>
      <c r="AW26" s="642">
        <v>3.9750000000000002E-3</v>
      </c>
      <c r="AX26" s="643">
        <v>168.05235400000001</v>
      </c>
    </row>
    <row r="27" spans="2:50" s="53" customFormat="1" ht="15.75">
      <c r="B27" s="640" t="s">
        <v>275</v>
      </c>
      <c r="C27" s="641">
        <v>17463.865957189999</v>
      </c>
      <c r="D27" s="641">
        <v>0</v>
      </c>
      <c r="E27" s="642">
        <v>0</v>
      </c>
      <c r="F27" s="642">
        <v>339.16342600000002</v>
      </c>
      <c r="G27" s="642">
        <v>0</v>
      </c>
      <c r="H27" s="642">
        <v>0</v>
      </c>
      <c r="I27" s="642">
        <v>0</v>
      </c>
      <c r="J27" s="642">
        <v>931.05051600000002</v>
      </c>
      <c r="K27" s="642">
        <v>383.18462299999999</v>
      </c>
      <c r="L27" s="642">
        <v>4.2264850000000003</v>
      </c>
      <c r="M27" s="642">
        <v>22.755780000000001</v>
      </c>
      <c r="N27" s="642">
        <v>0</v>
      </c>
      <c r="O27" s="642">
        <v>0</v>
      </c>
      <c r="P27" s="642">
        <v>0</v>
      </c>
      <c r="Q27" s="642">
        <v>410.11321800000002</v>
      </c>
      <c r="R27" s="642">
        <v>0</v>
      </c>
      <c r="S27" s="642">
        <v>0</v>
      </c>
      <c r="T27" s="642">
        <v>1155.7580129999999</v>
      </c>
      <c r="U27" s="642">
        <v>129.84022100000001</v>
      </c>
      <c r="V27" s="642">
        <v>0.75092099999999995</v>
      </c>
      <c r="W27" s="642">
        <v>0</v>
      </c>
      <c r="X27" s="642">
        <v>7881.7444400000004</v>
      </c>
      <c r="Y27" s="642">
        <v>0</v>
      </c>
      <c r="Z27" s="642">
        <v>14.919555000000001</v>
      </c>
      <c r="AA27" s="642">
        <v>0</v>
      </c>
      <c r="AB27" s="642">
        <v>0</v>
      </c>
      <c r="AC27" s="642">
        <v>0</v>
      </c>
      <c r="AD27" s="642">
        <v>0</v>
      </c>
      <c r="AE27" s="642">
        <v>0</v>
      </c>
      <c r="AF27" s="642">
        <v>0</v>
      </c>
      <c r="AG27" s="642">
        <v>485.89704499999999</v>
      </c>
      <c r="AH27" s="642">
        <v>0</v>
      </c>
      <c r="AI27" s="642">
        <v>353.87913700000001</v>
      </c>
      <c r="AJ27" s="642">
        <v>210.55384419000001</v>
      </c>
      <c r="AK27" s="642">
        <v>0</v>
      </c>
      <c r="AL27" s="642">
        <v>6.9919659999999997</v>
      </c>
      <c r="AM27" s="642">
        <v>0</v>
      </c>
      <c r="AN27" s="642">
        <v>0</v>
      </c>
      <c r="AO27" s="642">
        <v>6.1845819999999998</v>
      </c>
      <c r="AP27" s="642">
        <v>25.754224000000001</v>
      </c>
      <c r="AQ27" s="642">
        <v>0</v>
      </c>
      <c r="AR27" s="642">
        <v>0</v>
      </c>
      <c r="AS27" s="642">
        <v>2826.9673240000002</v>
      </c>
      <c r="AT27" s="642">
        <v>2266.5070759999999</v>
      </c>
      <c r="AU27" s="642">
        <v>0</v>
      </c>
      <c r="AV27" s="642">
        <v>0</v>
      </c>
      <c r="AW27" s="642">
        <v>7.6235609999999996</v>
      </c>
      <c r="AX27" s="643">
        <v>0</v>
      </c>
    </row>
    <row r="28" spans="2:50" s="53" customFormat="1" ht="15.75">
      <c r="B28" s="640" t="s">
        <v>277</v>
      </c>
      <c r="C28" s="641">
        <v>-120031.56213196005</v>
      </c>
      <c r="D28" s="641">
        <v>-98.365376999999995</v>
      </c>
      <c r="E28" s="642">
        <v>-159.57409100000001</v>
      </c>
      <c r="F28" s="642">
        <v>-725.85081100000002</v>
      </c>
      <c r="G28" s="642">
        <v>-163.87786299999999</v>
      </c>
      <c r="H28" s="642">
        <v>-1116.8511940000001</v>
      </c>
      <c r="I28" s="642">
        <v>-100.51311200000001</v>
      </c>
      <c r="J28" s="642">
        <v>-13668.751084</v>
      </c>
      <c r="K28" s="642">
        <v>-485.41343899999998</v>
      </c>
      <c r="L28" s="642">
        <v>-1909.780109</v>
      </c>
      <c r="M28" s="642">
        <v>-5192.6831279999997</v>
      </c>
      <c r="N28" s="642">
        <v>-67.756305999999995</v>
      </c>
      <c r="O28" s="642">
        <v>-4213.4208509999999</v>
      </c>
      <c r="P28" s="642">
        <v>-3.398784</v>
      </c>
      <c r="Q28" s="642">
        <v>-2185.1149150000001</v>
      </c>
      <c r="R28" s="642">
        <v>-78.880306000000004</v>
      </c>
      <c r="S28" s="642">
        <v>-98.761229999999998</v>
      </c>
      <c r="T28" s="642">
        <v>-14191.102645999999</v>
      </c>
      <c r="U28" s="642">
        <v>-1503.362222</v>
      </c>
      <c r="V28" s="642">
        <v>-657.29155000000003</v>
      </c>
      <c r="W28" s="642">
        <v>0</v>
      </c>
      <c r="X28" s="642">
        <v>-30962.236279000001</v>
      </c>
      <c r="Y28" s="642">
        <v>-89.600646999999995</v>
      </c>
      <c r="Z28" s="642">
        <v>-196.262203</v>
      </c>
      <c r="AA28" s="642">
        <v>-1602.5924150000001</v>
      </c>
      <c r="AB28" s="642">
        <v>-534.12779699999999</v>
      </c>
      <c r="AC28" s="642">
        <v>0</v>
      </c>
      <c r="AD28" s="642">
        <v>-10.942221999999999</v>
      </c>
      <c r="AE28" s="642">
        <v>-159.159505</v>
      </c>
      <c r="AF28" s="642">
        <v>-37.036760000000001</v>
      </c>
      <c r="AG28" s="642">
        <v>-12660.899893</v>
      </c>
      <c r="AH28" s="642">
        <v>-7.770308</v>
      </c>
      <c r="AI28" s="642">
        <v>-6190.1666649999997</v>
      </c>
      <c r="AJ28" s="642">
        <v>-179.49707189</v>
      </c>
      <c r="AK28" s="642">
        <v>-143.360354</v>
      </c>
      <c r="AL28" s="642">
        <v>-1081.249685</v>
      </c>
      <c r="AM28" s="642">
        <v>-663.28339300000005</v>
      </c>
      <c r="AN28" s="642">
        <v>-103.263959</v>
      </c>
      <c r="AO28" s="642">
        <v>-268.89248099999998</v>
      </c>
      <c r="AP28" s="642">
        <v>-1111.0698159999999</v>
      </c>
      <c r="AQ28" s="642">
        <v>0</v>
      </c>
      <c r="AR28" s="642">
        <v>-38.286976070000001</v>
      </c>
      <c r="AS28" s="642">
        <v>-9213.1555090000002</v>
      </c>
      <c r="AT28" s="642">
        <v>-7448.8929840000001</v>
      </c>
      <c r="AU28" s="642">
        <v>-112.723494</v>
      </c>
      <c r="AV28" s="642">
        <v>0</v>
      </c>
      <c r="AW28" s="642">
        <v>-351.79102999999998</v>
      </c>
      <c r="AX28" s="643">
        <v>-244.55166700000001</v>
      </c>
    </row>
    <row r="29" spans="2:50" s="53" customFormat="1" ht="15.75">
      <c r="B29" s="640" t="s">
        <v>278</v>
      </c>
      <c r="C29" s="641">
        <v>7519.9391459999997</v>
      </c>
      <c r="D29" s="641">
        <v>0</v>
      </c>
      <c r="E29" s="642">
        <v>0</v>
      </c>
      <c r="F29" s="642">
        <v>0</v>
      </c>
      <c r="G29" s="642">
        <v>0</v>
      </c>
      <c r="H29" s="642">
        <v>0</v>
      </c>
      <c r="I29" s="642">
        <v>0</v>
      </c>
      <c r="J29" s="642">
        <v>0</v>
      </c>
      <c r="K29" s="642">
        <v>0</v>
      </c>
      <c r="L29" s="642">
        <v>5901.8937470000001</v>
      </c>
      <c r="M29" s="642">
        <v>0</v>
      </c>
      <c r="N29" s="642">
        <v>0</v>
      </c>
      <c r="O29" s="642">
        <v>0</v>
      </c>
      <c r="P29" s="642">
        <v>0</v>
      </c>
      <c r="Q29" s="642">
        <v>0</v>
      </c>
      <c r="R29" s="642">
        <v>0</v>
      </c>
      <c r="S29" s="642">
        <v>0</v>
      </c>
      <c r="T29" s="642">
        <v>1437.811698</v>
      </c>
      <c r="U29" s="642">
        <v>180.233701</v>
      </c>
      <c r="V29" s="642">
        <v>0</v>
      </c>
      <c r="W29" s="642">
        <v>0</v>
      </c>
      <c r="X29" s="642">
        <v>0</v>
      </c>
      <c r="Y29" s="642">
        <v>0</v>
      </c>
      <c r="Z29" s="642">
        <v>0</v>
      </c>
      <c r="AA29" s="642">
        <v>0</v>
      </c>
      <c r="AB29" s="642">
        <v>0</v>
      </c>
      <c r="AC29" s="642">
        <v>0</v>
      </c>
      <c r="AD29" s="642">
        <v>0</v>
      </c>
      <c r="AE29" s="642">
        <v>0</v>
      </c>
      <c r="AF29" s="642">
        <v>0</v>
      </c>
      <c r="AG29" s="642">
        <v>0</v>
      </c>
      <c r="AH29" s="642">
        <v>0</v>
      </c>
      <c r="AI29" s="642">
        <v>0</v>
      </c>
      <c r="AJ29" s="642">
        <v>0</v>
      </c>
      <c r="AK29" s="642">
        <v>0</v>
      </c>
      <c r="AL29" s="642">
        <v>0</v>
      </c>
      <c r="AM29" s="642">
        <v>0</v>
      </c>
      <c r="AN29" s="642">
        <v>0</v>
      </c>
      <c r="AO29" s="642">
        <v>0</v>
      </c>
      <c r="AP29" s="642">
        <v>0</v>
      </c>
      <c r="AQ29" s="642">
        <v>0</v>
      </c>
      <c r="AR29" s="642">
        <v>0</v>
      </c>
      <c r="AS29" s="642">
        <v>0</v>
      </c>
      <c r="AT29" s="642">
        <v>0</v>
      </c>
      <c r="AU29" s="642">
        <v>0</v>
      </c>
      <c r="AV29" s="642">
        <v>0</v>
      </c>
      <c r="AW29" s="642">
        <v>0</v>
      </c>
      <c r="AX29" s="643">
        <v>0</v>
      </c>
    </row>
    <row r="30" spans="2:50" s="53" customFormat="1" ht="15.75">
      <c r="B30" s="640" t="s">
        <v>279</v>
      </c>
      <c r="C30" s="641">
        <v>0</v>
      </c>
      <c r="D30" s="641">
        <v>0</v>
      </c>
      <c r="E30" s="642">
        <v>0</v>
      </c>
      <c r="F30" s="642">
        <v>0</v>
      </c>
      <c r="G30" s="642">
        <v>0</v>
      </c>
      <c r="H30" s="642">
        <v>0</v>
      </c>
      <c r="I30" s="642">
        <v>0</v>
      </c>
      <c r="J30" s="642">
        <v>0</v>
      </c>
      <c r="K30" s="642">
        <v>0</v>
      </c>
      <c r="L30" s="642">
        <v>0</v>
      </c>
      <c r="M30" s="642">
        <v>0</v>
      </c>
      <c r="N30" s="642">
        <v>0</v>
      </c>
      <c r="O30" s="642">
        <v>0</v>
      </c>
      <c r="P30" s="642">
        <v>0</v>
      </c>
      <c r="Q30" s="642">
        <v>0</v>
      </c>
      <c r="R30" s="642">
        <v>0</v>
      </c>
      <c r="S30" s="642">
        <v>0</v>
      </c>
      <c r="T30" s="642">
        <v>0</v>
      </c>
      <c r="U30" s="642">
        <v>0</v>
      </c>
      <c r="V30" s="642">
        <v>0</v>
      </c>
      <c r="W30" s="642">
        <v>0</v>
      </c>
      <c r="X30" s="642">
        <v>0</v>
      </c>
      <c r="Y30" s="642">
        <v>0</v>
      </c>
      <c r="Z30" s="642">
        <v>0</v>
      </c>
      <c r="AA30" s="642">
        <v>0</v>
      </c>
      <c r="AB30" s="642">
        <v>0</v>
      </c>
      <c r="AC30" s="642">
        <v>0</v>
      </c>
      <c r="AD30" s="642">
        <v>0</v>
      </c>
      <c r="AE30" s="642">
        <v>0</v>
      </c>
      <c r="AF30" s="642">
        <v>0</v>
      </c>
      <c r="AG30" s="642">
        <v>0</v>
      </c>
      <c r="AH30" s="642">
        <v>0</v>
      </c>
      <c r="AI30" s="642">
        <v>0</v>
      </c>
      <c r="AJ30" s="642">
        <v>0</v>
      </c>
      <c r="AK30" s="642">
        <v>0</v>
      </c>
      <c r="AL30" s="642">
        <v>0</v>
      </c>
      <c r="AM30" s="642">
        <v>0</v>
      </c>
      <c r="AN30" s="642">
        <v>0</v>
      </c>
      <c r="AO30" s="642">
        <v>0</v>
      </c>
      <c r="AP30" s="642">
        <v>0</v>
      </c>
      <c r="AQ30" s="642">
        <v>0</v>
      </c>
      <c r="AR30" s="642">
        <v>0</v>
      </c>
      <c r="AS30" s="642">
        <v>0</v>
      </c>
      <c r="AT30" s="642">
        <v>0</v>
      </c>
      <c r="AU30" s="642">
        <v>0</v>
      </c>
      <c r="AV30" s="642">
        <v>0</v>
      </c>
      <c r="AW30" s="642">
        <v>0</v>
      </c>
      <c r="AX30" s="643">
        <v>0</v>
      </c>
    </row>
    <row r="31" spans="2:50" s="53" customFormat="1" ht="15.75">
      <c r="B31" s="640" t="s">
        <v>280</v>
      </c>
      <c r="C31" s="641">
        <v>2174.1306279999999</v>
      </c>
      <c r="D31" s="641">
        <v>0</v>
      </c>
      <c r="E31" s="642">
        <v>0</v>
      </c>
      <c r="F31" s="642">
        <v>0</v>
      </c>
      <c r="G31" s="642">
        <v>0</v>
      </c>
      <c r="H31" s="642">
        <v>0</v>
      </c>
      <c r="I31" s="642">
        <v>0</v>
      </c>
      <c r="J31" s="642">
        <v>1090.0614430000001</v>
      </c>
      <c r="K31" s="642">
        <v>0</v>
      </c>
      <c r="L31" s="642">
        <v>0</v>
      </c>
      <c r="M31" s="642">
        <v>0</v>
      </c>
      <c r="N31" s="642">
        <v>0</v>
      </c>
      <c r="O31" s="642">
        <v>0</v>
      </c>
      <c r="P31" s="642">
        <v>0</v>
      </c>
      <c r="Q31" s="642">
        <v>0</v>
      </c>
      <c r="R31" s="642">
        <v>0</v>
      </c>
      <c r="S31" s="642">
        <v>0</v>
      </c>
      <c r="T31" s="642">
        <v>161.47171399999999</v>
      </c>
      <c r="U31" s="642">
        <v>0</v>
      </c>
      <c r="V31" s="642">
        <v>0</v>
      </c>
      <c r="W31" s="642">
        <v>0</v>
      </c>
      <c r="X31" s="642">
        <v>728.32973800000002</v>
      </c>
      <c r="Y31" s="642">
        <v>0</v>
      </c>
      <c r="Z31" s="642">
        <v>0</v>
      </c>
      <c r="AA31" s="642">
        <v>0</v>
      </c>
      <c r="AB31" s="642">
        <v>0</v>
      </c>
      <c r="AC31" s="642">
        <v>0</v>
      </c>
      <c r="AD31" s="642">
        <v>0</v>
      </c>
      <c r="AE31" s="642">
        <v>0</v>
      </c>
      <c r="AF31" s="642">
        <v>0</v>
      </c>
      <c r="AG31" s="642">
        <v>105.95955600000001</v>
      </c>
      <c r="AH31" s="642">
        <v>0</v>
      </c>
      <c r="AI31" s="642">
        <v>0</v>
      </c>
      <c r="AJ31" s="642">
        <v>0</v>
      </c>
      <c r="AK31" s="642">
        <v>0</v>
      </c>
      <c r="AL31" s="642">
        <v>0</v>
      </c>
      <c r="AM31" s="642">
        <v>0</v>
      </c>
      <c r="AN31" s="642">
        <v>0</v>
      </c>
      <c r="AO31" s="642">
        <v>0</v>
      </c>
      <c r="AP31" s="642">
        <v>0</v>
      </c>
      <c r="AQ31" s="642">
        <v>0</v>
      </c>
      <c r="AR31" s="642">
        <v>0</v>
      </c>
      <c r="AS31" s="642">
        <v>0</v>
      </c>
      <c r="AT31" s="642">
        <v>88.308177000000001</v>
      </c>
      <c r="AU31" s="642">
        <v>0</v>
      </c>
      <c r="AV31" s="642">
        <v>0</v>
      </c>
      <c r="AW31" s="642">
        <v>0</v>
      </c>
      <c r="AX31" s="643">
        <v>0</v>
      </c>
    </row>
    <row r="32" spans="2:50" s="53" customFormat="1" ht="15.75">
      <c r="B32" s="640" t="s">
        <v>281</v>
      </c>
      <c r="C32" s="641">
        <v>600118.37540955003</v>
      </c>
      <c r="D32" s="641">
        <v>241.920346</v>
      </c>
      <c r="E32" s="642">
        <v>468.41575399999999</v>
      </c>
      <c r="F32" s="642">
        <v>17815.253321</v>
      </c>
      <c r="G32" s="642">
        <v>21.971125000000001</v>
      </c>
      <c r="H32" s="642">
        <v>305.76777099999998</v>
      </c>
      <c r="I32" s="642">
        <v>250.993021</v>
      </c>
      <c r="J32" s="642">
        <v>57248.312473999998</v>
      </c>
      <c r="K32" s="642">
        <v>8775.0317369999993</v>
      </c>
      <c r="L32" s="642">
        <v>2455.013676</v>
      </c>
      <c r="M32" s="642">
        <v>6746.1212340000002</v>
      </c>
      <c r="N32" s="642">
        <v>1605.5675409999999</v>
      </c>
      <c r="O32" s="642">
        <v>97.006469999999993</v>
      </c>
      <c r="P32" s="642">
        <v>4156.6691049999999</v>
      </c>
      <c r="Q32" s="642">
        <v>3542.1043359999999</v>
      </c>
      <c r="R32" s="642">
        <v>33732.166658000002</v>
      </c>
      <c r="S32" s="642">
        <v>834.91414399999996</v>
      </c>
      <c r="T32" s="642">
        <v>37718.509059000004</v>
      </c>
      <c r="U32" s="642">
        <v>1850.83627</v>
      </c>
      <c r="V32" s="642">
        <v>2792.7319539999999</v>
      </c>
      <c r="W32" s="642">
        <v>19526.306178999999</v>
      </c>
      <c r="X32" s="642">
        <v>88644.852492999999</v>
      </c>
      <c r="Y32" s="642">
        <v>144.03547599999999</v>
      </c>
      <c r="Z32" s="642">
        <v>8562.8469939999995</v>
      </c>
      <c r="AA32" s="642">
        <v>773.95096899999999</v>
      </c>
      <c r="AB32" s="642">
        <v>859.50071100000002</v>
      </c>
      <c r="AC32" s="642">
        <v>2740.320084</v>
      </c>
      <c r="AD32" s="642">
        <v>75.228078999999994</v>
      </c>
      <c r="AE32" s="642">
        <v>6.4417520000000001</v>
      </c>
      <c r="AF32" s="642">
        <v>16.072524999999999</v>
      </c>
      <c r="AG32" s="642">
        <v>58837.159932000002</v>
      </c>
      <c r="AH32" s="642">
        <v>3.042564</v>
      </c>
      <c r="AI32" s="642">
        <v>22958.322516</v>
      </c>
      <c r="AJ32" s="642">
        <v>123.86629906</v>
      </c>
      <c r="AK32" s="642">
        <v>5214.1861230000004</v>
      </c>
      <c r="AL32" s="642">
        <v>8721.6983920000002</v>
      </c>
      <c r="AM32" s="642">
        <v>3449.71317</v>
      </c>
      <c r="AN32" s="642">
        <v>27338.157314</v>
      </c>
      <c r="AO32" s="642">
        <v>25360.874722</v>
      </c>
      <c r="AP32" s="642">
        <v>541.78045099999997</v>
      </c>
      <c r="AQ32" s="642">
        <v>2.297107</v>
      </c>
      <c r="AR32" s="642">
        <v>142.61531649</v>
      </c>
      <c r="AS32" s="642">
        <v>114263.64653699999</v>
      </c>
      <c r="AT32" s="642">
        <v>24770.790385</v>
      </c>
      <c r="AU32" s="642">
        <v>1946.857256</v>
      </c>
      <c r="AV32" s="642">
        <v>4152.0354950000001</v>
      </c>
      <c r="AW32" s="642">
        <v>239.84730300000001</v>
      </c>
      <c r="AX32" s="643">
        <v>42.623269000000001</v>
      </c>
    </row>
    <row r="33" spans="2:50" s="53" customFormat="1" ht="15.75">
      <c r="B33" s="640" t="s">
        <v>282</v>
      </c>
      <c r="C33" s="641">
        <v>10040.916621010005</v>
      </c>
      <c r="D33" s="641">
        <v>116.44437600000001</v>
      </c>
      <c r="E33" s="642">
        <v>0</v>
      </c>
      <c r="F33" s="642">
        <v>92.833133000000004</v>
      </c>
      <c r="G33" s="642">
        <v>53.470137000000001</v>
      </c>
      <c r="H33" s="642">
        <v>0</v>
      </c>
      <c r="I33" s="642">
        <v>300.68780700000002</v>
      </c>
      <c r="J33" s="642">
        <v>46.466667999999999</v>
      </c>
      <c r="K33" s="642">
        <v>50.790818000000002</v>
      </c>
      <c r="L33" s="642">
        <v>42.441006999999999</v>
      </c>
      <c r="M33" s="642">
        <v>0</v>
      </c>
      <c r="N33" s="642">
        <v>28.529398</v>
      </c>
      <c r="O33" s="642">
        <v>0</v>
      </c>
      <c r="P33" s="642">
        <v>0</v>
      </c>
      <c r="Q33" s="642">
        <v>204.125619</v>
      </c>
      <c r="R33" s="642">
        <v>0</v>
      </c>
      <c r="S33" s="642">
        <v>0</v>
      </c>
      <c r="T33" s="642">
        <v>1288.31826</v>
      </c>
      <c r="U33" s="642">
        <v>229.125744</v>
      </c>
      <c r="V33" s="642">
        <v>1.151775</v>
      </c>
      <c r="W33" s="642">
        <v>0</v>
      </c>
      <c r="X33" s="642">
        <v>4042.8287359999999</v>
      </c>
      <c r="Y33" s="642">
        <v>8.7252340000000004</v>
      </c>
      <c r="Z33" s="642">
        <v>0</v>
      </c>
      <c r="AA33" s="642">
        <v>0</v>
      </c>
      <c r="AB33" s="642">
        <v>0</v>
      </c>
      <c r="AC33" s="642">
        <v>0</v>
      </c>
      <c r="AD33" s="642">
        <v>0</v>
      </c>
      <c r="AE33" s="642">
        <v>23.228562</v>
      </c>
      <c r="AF33" s="642">
        <v>0</v>
      </c>
      <c r="AG33" s="642">
        <v>340.32181200000002</v>
      </c>
      <c r="AH33" s="642">
        <v>0</v>
      </c>
      <c r="AI33" s="642">
        <v>1931.301696</v>
      </c>
      <c r="AJ33" s="642">
        <v>206.28598201</v>
      </c>
      <c r="AK33" s="642">
        <v>2.9928499999999998</v>
      </c>
      <c r="AL33" s="642">
        <v>178.636493</v>
      </c>
      <c r="AM33" s="642">
        <v>107.99406</v>
      </c>
      <c r="AN33" s="642">
        <v>0</v>
      </c>
      <c r="AO33" s="642">
        <v>0.58124799999999999</v>
      </c>
      <c r="AP33" s="642">
        <v>267.51943899999998</v>
      </c>
      <c r="AQ33" s="642">
        <v>0</v>
      </c>
      <c r="AR33" s="642">
        <v>0</v>
      </c>
      <c r="AS33" s="642">
        <v>332.88500099999999</v>
      </c>
      <c r="AT33" s="642">
        <v>77.607039</v>
      </c>
      <c r="AU33" s="642">
        <v>0.24532699999999999</v>
      </c>
      <c r="AV33" s="642">
        <v>0</v>
      </c>
      <c r="AW33" s="642">
        <v>63.227499000000002</v>
      </c>
      <c r="AX33" s="643">
        <v>2.1509010000000002</v>
      </c>
    </row>
    <row r="34" spans="2:50" s="53" customFormat="1" ht="15.75">
      <c r="B34" s="640" t="s">
        <v>283</v>
      </c>
      <c r="C34" s="641">
        <v>78977.08723434998</v>
      </c>
      <c r="D34" s="641">
        <v>68.309916000000001</v>
      </c>
      <c r="E34" s="642">
        <v>117.68185</v>
      </c>
      <c r="F34" s="642">
        <v>864.993157</v>
      </c>
      <c r="G34" s="642">
        <v>22.329377000000001</v>
      </c>
      <c r="H34" s="642">
        <v>0</v>
      </c>
      <c r="I34" s="642">
        <v>7.3826479999999997</v>
      </c>
      <c r="J34" s="642">
        <v>5971.5096990000002</v>
      </c>
      <c r="K34" s="642">
        <v>811.25138900000002</v>
      </c>
      <c r="L34" s="642">
        <v>710.76941799999997</v>
      </c>
      <c r="M34" s="642">
        <v>1159.573486</v>
      </c>
      <c r="N34" s="642">
        <v>44.260339000000002</v>
      </c>
      <c r="O34" s="642">
        <v>179.11962600000001</v>
      </c>
      <c r="P34" s="642">
        <v>7.1611130000000003</v>
      </c>
      <c r="Q34" s="642">
        <v>1961.9721709999999</v>
      </c>
      <c r="R34" s="642">
        <v>59.944907999999998</v>
      </c>
      <c r="S34" s="642">
        <v>58.650936999999999</v>
      </c>
      <c r="T34" s="642">
        <v>11509.034899</v>
      </c>
      <c r="U34" s="642">
        <v>445.23156299999999</v>
      </c>
      <c r="V34" s="642">
        <v>146.563726</v>
      </c>
      <c r="W34" s="642">
        <v>17.906666999999999</v>
      </c>
      <c r="X34" s="642">
        <v>41587.326390000002</v>
      </c>
      <c r="Y34" s="642">
        <v>45.868538999999998</v>
      </c>
      <c r="Z34" s="642">
        <v>116.37327399999999</v>
      </c>
      <c r="AA34" s="642">
        <v>439.92397799999998</v>
      </c>
      <c r="AB34" s="642">
        <v>12.751479</v>
      </c>
      <c r="AC34" s="642">
        <v>152.766729</v>
      </c>
      <c r="AD34" s="642">
        <v>4.8521159999999997</v>
      </c>
      <c r="AE34" s="642">
        <v>11.5093</v>
      </c>
      <c r="AF34" s="642">
        <v>18.665731999999998</v>
      </c>
      <c r="AG34" s="642">
        <v>3237.8080409999998</v>
      </c>
      <c r="AH34" s="642">
        <v>21.711994000000001</v>
      </c>
      <c r="AI34" s="642">
        <v>650.52316900000005</v>
      </c>
      <c r="AJ34" s="642">
        <v>24.11971999</v>
      </c>
      <c r="AK34" s="642">
        <v>113.10709300000001</v>
      </c>
      <c r="AL34" s="642">
        <v>116.993686</v>
      </c>
      <c r="AM34" s="642">
        <v>82.497660999999994</v>
      </c>
      <c r="AN34" s="642">
        <v>65.220061000000001</v>
      </c>
      <c r="AO34" s="642">
        <v>73.553708</v>
      </c>
      <c r="AP34" s="642">
        <v>143.613439</v>
      </c>
      <c r="AQ34" s="642">
        <v>11.618399</v>
      </c>
      <c r="AR34" s="642">
        <v>9.7720563600000006</v>
      </c>
      <c r="AS34" s="642">
        <v>5437.0804760000001</v>
      </c>
      <c r="AT34" s="642">
        <v>2125.2017999999998</v>
      </c>
      <c r="AU34" s="642">
        <v>163.42189400000001</v>
      </c>
      <c r="AV34" s="642">
        <v>3.3436E-2</v>
      </c>
      <c r="AW34" s="642">
        <v>147.12617499999999</v>
      </c>
      <c r="AX34" s="643">
        <v>0</v>
      </c>
    </row>
    <row r="35" spans="2:50" s="53" customFormat="1" ht="15.75">
      <c r="B35" s="640" t="s">
        <v>284</v>
      </c>
      <c r="C35" s="641">
        <v>119544.86332436999</v>
      </c>
      <c r="D35" s="641">
        <v>1.90113</v>
      </c>
      <c r="E35" s="642">
        <v>49.207878999999998</v>
      </c>
      <c r="F35" s="642">
        <v>53.037033999999998</v>
      </c>
      <c r="G35" s="642">
        <v>0</v>
      </c>
      <c r="H35" s="642">
        <v>136.583134</v>
      </c>
      <c r="I35" s="642">
        <v>16.078678</v>
      </c>
      <c r="J35" s="642">
        <v>35685.484856000003</v>
      </c>
      <c r="K35" s="642">
        <v>2.6072820000000001</v>
      </c>
      <c r="L35" s="642">
        <v>35.139183000000003</v>
      </c>
      <c r="M35" s="642">
        <v>733.90628900000002</v>
      </c>
      <c r="N35" s="642">
        <v>0</v>
      </c>
      <c r="O35" s="642">
        <v>3.177546</v>
      </c>
      <c r="P35" s="642">
        <v>867.817455</v>
      </c>
      <c r="Q35" s="642">
        <v>1345.270117</v>
      </c>
      <c r="R35" s="642">
        <v>0</v>
      </c>
      <c r="S35" s="642">
        <v>2.6982689999999998</v>
      </c>
      <c r="T35" s="642">
        <v>11258.25525</v>
      </c>
      <c r="U35" s="642">
        <v>2838.8874609999998</v>
      </c>
      <c r="V35" s="642">
        <v>0.35</v>
      </c>
      <c r="W35" s="642">
        <v>0</v>
      </c>
      <c r="X35" s="642">
        <v>6179.7704759999997</v>
      </c>
      <c r="Y35" s="642">
        <v>0.90934400000000004</v>
      </c>
      <c r="Z35" s="642">
        <v>122.11895800000001</v>
      </c>
      <c r="AA35" s="642">
        <v>0.206456</v>
      </c>
      <c r="AB35" s="642">
        <v>1.9003699999999999</v>
      </c>
      <c r="AC35" s="642">
        <v>0</v>
      </c>
      <c r="AD35" s="642">
        <v>1.4479010000000001</v>
      </c>
      <c r="AE35" s="642">
        <v>0</v>
      </c>
      <c r="AF35" s="642">
        <v>0</v>
      </c>
      <c r="AG35" s="642">
        <v>4743.3001169999998</v>
      </c>
      <c r="AH35" s="642">
        <v>1.310441</v>
      </c>
      <c r="AI35" s="642">
        <v>24223.608343</v>
      </c>
      <c r="AJ35" s="642">
        <v>1.85158965</v>
      </c>
      <c r="AK35" s="642">
        <v>2.0476730000000001</v>
      </c>
      <c r="AL35" s="642">
        <v>221.262978</v>
      </c>
      <c r="AM35" s="642">
        <v>104.332339</v>
      </c>
      <c r="AN35" s="642">
        <v>279.682661</v>
      </c>
      <c r="AO35" s="642">
        <v>1931.0292770000001</v>
      </c>
      <c r="AP35" s="642">
        <v>46.833260000000003</v>
      </c>
      <c r="AQ35" s="642">
        <v>0</v>
      </c>
      <c r="AR35" s="642">
        <v>107.80782272</v>
      </c>
      <c r="AS35" s="642">
        <v>26038.142424000001</v>
      </c>
      <c r="AT35" s="642">
        <v>2432.5142219999998</v>
      </c>
      <c r="AU35" s="642">
        <v>3.8003710000000002</v>
      </c>
      <c r="AV35" s="642">
        <v>0</v>
      </c>
      <c r="AW35" s="642">
        <v>1.9478789999999999</v>
      </c>
      <c r="AX35" s="643">
        <v>68.636859000000001</v>
      </c>
    </row>
    <row r="36" spans="2:50" s="53" customFormat="1" ht="15.75">
      <c r="B36" s="640" t="s">
        <v>285</v>
      </c>
      <c r="C36" s="641">
        <v>0</v>
      </c>
      <c r="D36" s="641">
        <v>0</v>
      </c>
      <c r="E36" s="642">
        <v>0</v>
      </c>
      <c r="F36" s="642">
        <v>0</v>
      </c>
      <c r="G36" s="642">
        <v>0</v>
      </c>
      <c r="H36" s="642">
        <v>0</v>
      </c>
      <c r="I36" s="642">
        <v>0</v>
      </c>
      <c r="J36" s="642">
        <v>0</v>
      </c>
      <c r="K36" s="642">
        <v>0</v>
      </c>
      <c r="L36" s="642">
        <v>0</v>
      </c>
      <c r="M36" s="642">
        <v>0</v>
      </c>
      <c r="N36" s="642">
        <v>0</v>
      </c>
      <c r="O36" s="642">
        <v>0</v>
      </c>
      <c r="P36" s="642">
        <v>0</v>
      </c>
      <c r="Q36" s="642">
        <v>0</v>
      </c>
      <c r="R36" s="642">
        <v>0</v>
      </c>
      <c r="S36" s="642">
        <v>0</v>
      </c>
      <c r="T36" s="642">
        <v>0</v>
      </c>
      <c r="U36" s="642">
        <v>0</v>
      </c>
      <c r="V36" s="642">
        <v>0</v>
      </c>
      <c r="W36" s="642">
        <v>0</v>
      </c>
      <c r="X36" s="642">
        <v>0</v>
      </c>
      <c r="Y36" s="642">
        <v>0</v>
      </c>
      <c r="Z36" s="642">
        <v>0</v>
      </c>
      <c r="AA36" s="642">
        <v>0</v>
      </c>
      <c r="AB36" s="642">
        <v>0</v>
      </c>
      <c r="AC36" s="642">
        <v>0</v>
      </c>
      <c r="AD36" s="642">
        <v>0</v>
      </c>
      <c r="AE36" s="642">
        <v>0</v>
      </c>
      <c r="AF36" s="642">
        <v>0</v>
      </c>
      <c r="AG36" s="642">
        <v>0</v>
      </c>
      <c r="AH36" s="642">
        <v>0</v>
      </c>
      <c r="AI36" s="642">
        <v>0</v>
      </c>
      <c r="AJ36" s="642">
        <v>0</v>
      </c>
      <c r="AK36" s="642">
        <v>0</v>
      </c>
      <c r="AL36" s="642">
        <v>0</v>
      </c>
      <c r="AM36" s="642">
        <v>0</v>
      </c>
      <c r="AN36" s="642">
        <v>0</v>
      </c>
      <c r="AO36" s="642">
        <v>0</v>
      </c>
      <c r="AP36" s="642">
        <v>0</v>
      </c>
      <c r="AQ36" s="642">
        <v>0</v>
      </c>
      <c r="AR36" s="642">
        <v>0</v>
      </c>
      <c r="AS36" s="642">
        <v>0</v>
      </c>
      <c r="AT36" s="642">
        <v>0</v>
      </c>
      <c r="AU36" s="642">
        <v>0</v>
      </c>
      <c r="AV36" s="642">
        <v>0</v>
      </c>
      <c r="AW36" s="642">
        <v>0</v>
      </c>
      <c r="AX36" s="643">
        <v>0</v>
      </c>
    </row>
    <row r="37" spans="2:50" s="53" customFormat="1" ht="15.75">
      <c r="B37" s="640" t="s">
        <v>286</v>
      </c>
      <c r="C37" s="641">
        <v>78490.482941509996</v>
      </c>
      <c r="D37" s="641">
        <v>271.894676</v>
      </c>
      <c r="E37" s="642">
        <v>99.109583999999998</v>
      </c>
      <c r="F37" s="642">
        <v>324.210262</v>
      </c>
      <c r="G37" s="642">
        <v>58.220759000000001</v>
      </c>
      <c r="H37" s="642">
        <v>3032.9661700000001</v>
      </c>
      <c r="I37" s="642">
        <v>31.086518999999999</v>
      </c>
      <c r="J37" s="642">
        <v>19403.872737999998</v>
      </c>
      <c r="K37" s="642">
        <v>338.98209600000001</v>
      </c>
      <c r="L37" s="642">
        <v>386.84864499999998</v>
      </c>
      <c r="M37" s="642">
        <v>1013.204075</v>
      </c>
      <c r="N37" s="642">
        <v>0</v>
      </c>
      <c r="O37" s="642">
        <v>1031.40879</v>
      </c>
      <c r="P37" s="642">
        <v>0</v>
      </c>
      <c r="Q37" s="642">
        <v>1511.5321610000001</v>
      </c>
      <c r="R37" s="642">
        <v>450.104533</v>
      </c>
      <c r="S37" s="642">
        <v>23.679689</v>
      </c>
      <c r="T37" s="642">
        <v>4282.5152630000002</v>
      </c>
      <c r="U37" s="642">
        <v>223.64611600000001</v>
      </c>
      <c r="V37" s="642">
        <v>57.269694999999999</v>
      </c>
      <c r="W37" s="642">
        <v>880.96187799999996</v>
      </c>
      <c r="X37" s="642">
        <v>13332.726615</v>
      </c>
      <c r="Y37" s="642">
        <v>28.564525</v>
      </c>
      <c r="Z37" s="642">
        <v>69.603245000000001</v>
      </c>
      <c r="AA37" s="642">
        <v>630.63287000000003</v>
      </c>
      <c r="AB37" s="642">
        <v>0</v>
      </c>
      <c r="AC37" s="642">
        <v>0</v>
      </c>
      <c r="AD37" s="642">
        <v>0.92689999999999995</v>
      </c>
      <c r="AE37" s="642">
        <v>32.046123000000001</v>
      </c>
      <c r="AF37" s="642">
        <v>48.213309000000002</v>
      </c>
      <c r="AG37" s="642">
        <v>10518.00236</v>
      </c>
      <c r="AH37" s="642">
        <v>21.667285</v>
      </c>
      <c r="AI37" s="642">
        <v>0</v>
      </c>
      <c r="AJ37" s="642">
        <v>116.573701</v>
      </c>
      <c r="AK37" s="642">
        <v>32.299489999999999</v>
      </c>
      <c r="AL37" s="642">
        <v>842.27735499999994</v>
      </c>
      <c r="AM37" s="642">
        <v>82.525861000000006</v>
      </c>
      <c r="AN37" s="642">
        <v>63.681255999999998</v>
      </c>
      <c r="AO37" s="642">
        <v>337.16953999999998</v>
      </c>
      <c r="AP37" s="642">
        <v>549.043902</v>
      </c>
      <c r="AQ37" s="642">
        <v>19.913743</v>
      </c>
      <c r="AR37" s="642">
        <v>176.32255051000001</v>
      </c>
      <c r="AS37" s="642">
        <v>13178.801460999999</v>
      </c>
      <c r="AT37" s="642">
        <v>4987.9772009999997</v>
      </c>
      <c r="AU37" s="642">
        <v>0</v>
      </c>
      <c r="AV37" s="642">
        <v>0</v>
      </c>
      <c r="AW37" s="642">
        <v>0</v>
      </c>
      <c r="AX37" s="643">
        <v>0</v>
      </c>
    </row>
    <row r="38" spans="2:50" s="53" customFormat="1" ht="15.75">
      <c r="B38" s="640" t="s">
        <v>287</v>
      </c>
      <c r="C38" s="641">
        <v>73571.577858439996</v>
      </c>
      <c r="D38" s="641">
        <v>141.29349400000001</v>
      </c>
      <c r="E38" s="642">
        <v>360.72655300000002</v>
      </c>
      <c r="F38" s="642">
        <v>173.264432</v>
      </c>
      <c r="G38" s="642">
        <v>106.11124100000001</v>
      </c>
      <c r="H38" s="642">
        <v>76.226887000000005</v>
      </c>
      <c r="I38" s="642">
        <v>65.175522000000001</v>
      </c>
      <c r="J38" s="642">
        <v>26178.935450000001</v>
      </c>
      <c r="K38" s="642">
        <v>296.77388100000002</v>
      </c>
      <c r="L38" s="642">
        <v>1711.2748120000001</v>
      </c>
      <c r="M38" s="642">
        <v>1022.558159</v>
      </c>
      <c r="N38" s="642">
        <v>99.748828000000003</v>
      </c>
      <c r="O38" s="642">
        <v>121.80857899999999</v>
      </c>
      <c r="P38" s="642">
        <v>57.808990000000001</v>
      </c>
      <c r="Q38" s="642">
        <v>1661.4860570000001</v>
      </c>
      <c r="R38" s="642">
        <v>3.1898179999999998</v>
      </c>
      <c r="S38" s="642">
        <v>236.45746800000001</v>
      </c>
      <c r="T38" s="642">
        <v>11466.080698</v>
      </c>
      <c r="U38" s="642">
        <v>497.53623599999997</v>
      </c>
      <c r="V38" s="642">
        <v>6.131481</v>
      </c>
      <c r="W38" s="642">
        <v>267.340395</v>
      </c>
      <c r="X38" s="642">
        <v>6557.7920199999999</v>
      </c>
      <c r="Y38" s="642">
        <v>43.434629000000001</v>
      </c>
      <c r="Z38" s="642">
        <v>983.29384700000003</v>
      </c>
      <c r="AA38" s="642">
        <v>1364.148725</v>
      </c>
      <c r="AB38" s="642">
        <v>1843.3369700000001</v>
      </c>
      <c r="AC38" s="642">
        <v>118.71456000000001</v>
      </c>
      <c r="AD38" s="642">
        <v>106.456101</v>
      </c>
      <c r="AE38" s="642">
        <v>35.341600999999997</v>
      </c>
      <c r="AF38" s="642">
        <v>8.8532729999999997</v>
      </c>
      <c r="AG38" s="642">
        <v>3394.0567120000001</v>
      </c>
      <c r="AH38" s="642">
        <v>5.0853869999999999</v>
      </c>
      <c r="AI38" s="642">
        <v>1957.8117609999999</v>
      </c>
      <c r="AJ38" s="642">
        <v>100.26607378</v>
      </c>
      <c r="AK38" s="642">
        <v>155.412004</v>
      </c>
      <c r="AL38" s="642">
        <v>1045.5938470000001</v>
      </c>
      <c r="AM38" s="642">
        <v>175.07908399999999</v>
      </c>
      <c r="AN38" s="642">
        <v>1.3242529999999999</v>
      </c>
      <c r="AO38" s="642">
        <v>340.62259</v>
      </c>
      <c r="AP38" s="642">
        <v>450.32239800000002</v>
      </c>
      <c r="AQ38" s="642">
        <v>59.460393000000003</v>
      </c>
      <c r="AR38" s="642">
        <v>37.242538660000001</v>
      </c>
      <c r="AS38" s="642">
        <v>6318.1418359999998</v>
      </c>
      <c r="AT38" s="642">
        <v>2693.599839</v>
      </c>
      <c r="AU38" s="642">
        <v>247.01584299999999</v>
      </c>
      <c r="AV38" s="642">
        <v>4.1448739999999997</v>
      </c>
      <c r="AW38" s="642">
        <v>505.09692100000001</v>
      </c>
      <c r="AX38" s="643">
        <v>470.00079699999998</v>
      </c>
    </row>
    <row r="39" spans="2:50" s="53" customFormat="1" ht="15.75">
      <c r="B39" s="644"/>
      <c r="C39" s="645"/>
      <c r="D39" s="645"/>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7"/>
    </row>
    <row r="40" spans="2:50" s="57" customFormat="1" ht="16.5">
      <c r="B40" s="648" t="s">
        <v>288</v>
      </c>
      <c r="C40" s="637">
        <v>7818839.7182212099</v>
      </c>
      <c r="D40" s="637">
        <v>4933.1263209999997</v>
      </c>
      <c r="E40" s="638">
        <v>15976.201687000001</v>
      </c>
      <c r="F40" s="638">
        <v>149669.620444</v>
      </c>
      <c r="G40" s="638">
        <v>2388.0445580000001</v>
      </c>
      <c r="H40" s="638">
        <v>10740.208382000001</v>
      </c>
      <c r="I40" s="638">
        <v>6117.0398560000003</v>
      </c>
      <c r="J40" s="638">
        <v>1001504.2975700001</v>
      </c>
      <c r="K40" s="638">
        <v>50863.296720999999</v>
      </c>
      <c r="L40" s="638">
        <v>21077.527055999999</v>
      </c>
      <c r="M40" s="638">
        <v>113992.018211</v>
      </c>
      <c r="N40" s="638">
        <v>20247.849902999998</v>
      </c>
      <c r="O40" s="638">
        <v>38809.066263000001</v>
      </c>
      <c r="P40" s="638">
        <v>34117.322910000003</v>
      </c>
      <c r="Q40" s="638">
        <v>155900.764379</v>
      </c>
      <c r="R40" s="638">
        <v>169064.69654</v>
      </c>
      <c r="S40" s="638">
        <v>32260.483772</v>
      </c>
      <c r="T40" s="638">
        <v>907273.08048500004</v>
      </c>
      <c r="U40" s="638">
        <v>84478.392055999997</v>
      </c>
      <c r="V40" s="638">
        <v>21477.067232000001</v>
      </c>
      <c r="W40" s="638">
        <v>71434.847553</v>
      </c>
      <c r="X40" s="638">
        <v>1804605.4280660001</v>
      </c>
      <c r="Y40" s="638">
        <v>7231.36438</v>
      </c>
      <c r="Z40" s="638">
        <v>33256.475740000002</v>
      </c>
      <c r="AA40" s="638">
        <v>19880.948445999999</v>
      </c>
      <c r="AB40" s="638">
        <v>6224.2711939999999</v>
      </c>
      <c r="AC40" s="638">
        <v>32049.67571</v>
      </c>
      <c r="AD40" s="638">
        <v>68.686333000000005</v>
      </c>
      <c r="AE40" s="638">
        <v>3041.9645949999999</v>
      </c>
      <c r="AF40" s="638">
        <v>314.359692</v>
      </c>
      <c r="AG40" s="638">
        <v>594135.47882199998</v>
      </c>
      <c r="AH40" s="638">
        <v>33.809035999999999</v>
      </c>
      <c r="AI40" s="638">
        <v>265991.92349900003</v>
      </c>
      <c r="AJ40" s="638">
        <v>4585.1688583100004</v>
      </c>
      <c r="AK40" s="638">
        <v>14423.587951</v>
      </c>
      <c r="AL40" s="638">
        <v>173363.88273400001</v>
      </c>
      <c r="AM40" s="638">
        <v>84048.679556000003</v>
      </c>
      <c r="AN40" s="638">
        <v>98866.717613999994</v>
      </c>
      <c r="AO40" s="638">
        <v>87215.236170000004</v>
      </c>
      <c r="AP40" s="638">
        <v>73898.484567000007</v>
      </c>
      <c r="AQ40" s="638">
        <v>3.397151</v>
      </c>
      <c r="AR40" s="638">
        <v>3525.3067989000001</v>
      </c>
      <c r="AS40" s="638">
        <v>1195032.8606829999</v>
      </c>
      <c r="AT40" s="638">
        <v>349479.27567</v>
      </c>
      <c r="AU40" s="638">
        <v>4511.6169220000002</v>
      </c>
      <c r="AV40" s="638">
        <v>4180.410433</v>
      </c>
      <c r="AW40" s="638">
        <v>42336.000386</v>
      </c>
      <c r="AX40" s="639">
        <v>4209.7553150000003</v>
      </c>
    </row>
    <row r="41" spans="2:50" s="53" customFormat="1" ht="15.75">
      <c r="B41" s="640" t="s">
        <v>289</v>
      </c>
      <c r="C41" s="641">
        <v>4394429.9685205501</v>
      </c>
      <c r="D41" s="641">
        <v>2647.4762009999999</v>
      </c>
      <c r="E41" s="642">
        <v>13728.457672</v>
      </c>
      <c r="F41" s="642">
        <v>33905.370088999996</v>
      </c>
      <c r="G41" s="642">
        <v>666.24885800000004</v>
      </c>
      <c r="H41" s="642">
        <v>3179.6343609999999</v>
      </c>
      <c r="I41" s="642">
        <v>3708.672873</v>
      </c>
      <c r="J41" s="642">
        <v>692725.04457599996</v>
      </c>
      <c r="K41" s="642">
        <v>22056.780186</v>
      </c>
      <c r="L41" s="642">
        <v>20253.909455000001</v>
      </c>
      <c r="M41" s="642">
        <v>97750.798939999993</v>
      </c>
      <c r="N41" s="642">
        <v>5499.9916409999996</v>
      </c>
      <c r="O41" s="642">
        <v>37717.578558000001</v>
      </c>
      <c r="P41" s="642">
        <v>7445.3493340000005</v>
      </c>
      <c r="Q41" s="642">
        <v>100030.776508</v>
      </c>
      <c r="R41" s="642">
        <v>14233.027993</v>
      </c>
      <c r="S41" s="642">
        <v>24177.886747</v>
      </c>
      <c r="T41" s="642">
        <v>565967.08714299998</v>
      </c>
      <c r="U41" s="642">
        <v>65616.329492000004</v>
      </c>
      <c r="V41" s="642">
        <v>9416.9157099999993</v>
      </c>
      <c r="W41" s="642">
        <v>0</v>
      </c>
      <c r="X41" s="642">
        <v>1032629.1393489999</v>
      </c>
      <c r="Y41" s="642">
        <v>4948.1553480000002</v>
      </c>
      <c r="Z41" s="642">
        <v>20457.882721000002</v>
      </c>
      <c r="AA41" s="642">
        <v>12013.061056</v>
      </c>
      <c r="AB41" s="642">
        <v>5817.9168319999999</v>
      </c>
      <c r="AC41" s="642">
        <v>0</v>
      </c>
      <c r="AD41" s="642">
        <v>22.438303999999999</v>
      </c>
      <c r="AE41" s="642">
        <v>20.021194000000001</v>
      </c>
      <c r="AF41" s="642">
        <v>261.90543600000001</v>
      </c>
      <c r="AG41" s="642">
        <v>299221.66592699999</v>
      </c>
      <c r="AH41" s="642">
        <v>0</v>
      </c>
      <c r="AI41" s="642">
        <v>215295.82401099999</v>
      </c>
      <c r="AJ41" s="642">
        <v>1742.4715001899999</v>
      </c>
      <c r="AK41" s="642">
        <v>8379.4956930000008</v>
      </c>
      <c r="AL41" s="642">
        <v>91093.502525000004</v>
      </c>
      <c r="AM41" s="642">
        <v>20908.664777000002</v>
      </c>
      <c r="AN41" s="642">
        <v>8876.2487990000009</v>
      </c>
      <c r="AO41" s="642">
        <v>23453.255675</v>
      </c>
      <c r="AP41" s="642">
        <v>51936.956144000003</v>
      </c>
      <c r="AQ41" s="642">
        <v>1.1457280000000001</v>
      </c>
      <c r="AR41" s="642">
        <v>807.89357136000001</v>
      </c>
      <c r="AS41" s="642">
        <v>607436.47893800004</v>
      </c>
      <c r="AT41" s="642">
        <v>241731.12618600001</v>
      </c>
      <c r="AU41" s="642">
        <v>1812.925829</v>
      </c>
      <c r="AV41" s="642">
        <v>0</v>
      </c>
      <c r="AW41" s="642">
        <v>22239.720645000001</v>
      </c>
      <c r="AX41" s="643">
        <v>2594.735995</v>
      </c>
    </row>
    <row r="42" spans="2:50" s="53" customFormat="1" ht="15.75">
      <c r="B42" s="640" t="s">
        <v>290</v>
      </c>
      <c r="C42" s="641">
        <v>2836003.7188586206</v>
      </c>
      <c r="D42" s="641">
        <v>138.98263499999999</v>
      </c>
      <c r="E42" s="642">
        <v>2886.224279</v>
      </c>
      <c r="F42" s="642">
        <v>21388.651505999998</v>
      </c>
      <c r="G42" s="642">
        <v>75.549049999999994</v>
      </c>
      <c r="H42" s="642">
        <v>111.104823</v>
      </c>
      <c r="I42" s="642">
        <v>284.64217000000002</v>
      </c>
      <c r="J42" s="642">
        <v>535108.18051800004</v>
      </c>
      <c r="K42" s="642">
        <v>7922.8868890000003</v>
      </c>
      <c r="L42" s="642">
        <v>5419.7419680000003</v>
      </c>
      <c r="M42" s="642">
        <v>92008.964859</v>
      </c>
      <c r="N42" s="642">
        <v>2203.4084330000001</v>
      </c>
      <c r="O42" s="642">
        <v>35983.432364</v>
      </c>
      <c r="P42" s="642">
        <v>0</v>
      </c>
      <c r="Q42" s="642">
        <v>51352.093737000003</v>
      </c>
      <c r="R42" s="642">
        <v>13581.455993</v>
      </c>
      <c r="S42" s="642">
        <v>18920.134246000001</v>
      </c>
      <c r="T42" s="642">
        <v>358471.332322</v>
      </c>
      <c r="U42" s="642">
        <v>28560.715714000002</v>
      </c>
      <c r="V42" s="642">
        <v>1080.0944730000001</v>
      </c>
      <c r="W42" s="642">
        <v>0</v>
      </c>
      <c r="X42" s="642">
        <v>741826.29525600001</v>
      </c>
      <c r="Y42" s="642">
        <v>504.11613499999999</v>
      </c>
      <c r="Z42" s="642">
        <v>6021.952378</v>
      </c>
      <c r="AA42" s="642">
        <v>1228.04276</v>
      </c>
      <c r="AB42" s="642">
        <v>10.165068</v>
      </c>
      <c r="AC42" s="642">
        <v>0</v>
      </c>
      <c r="AD42" s="642">
        <v>16.872823</v>
      </c>
      <c r="AE42" s="642">
        <v>0</v>
      </c>
      <c r="AF42" s="642">
        <v>0</v>
      </c>
      <c r="AG42" s="642">
        <v>205935.18625599999</v>
      </c>
      <c r="AH42" s="642">
        <v>0</v>
      </c>
      <c r="AI42" s="642">
        <v>79560.073810999995</v>
      </c>
      <c r="AJ42" s="642">
        <v>136.06421134999999</v>
      </c>
      <c r="AK42" s="642">
        <v>3124.2126239999998</v>
      </c>
      <c r="AL42" s="642">
        <v>42823.642482000003</v>
      </c>
      <c r="AM42" s="642">
        <v>4634.8212409999996</v>
      </c>
      <c r="AN42" s="642">
        <v>8876.2487259999998</v>
      </c>
      <c r="AO42" s="642">
        <v>14396.735428</v>
      </c>
      <c r="AP42" s="642">
        <v>12737.172941000001</v>
      </c>
      <c r="AQ42" s="642">
        <v>1.1457280000000001</v>
      </c>
      <c r="AR42" s="642">
        <v>594.21461926999996</v>
      </c>
      <c r="AS42" s="642">
        <v>387848.88123</v>
      </c>
      <c r="AT42" s="642">
        <v>135736.374002</v>
      </c>
      <c r="AU42" s="642">
        <v>835.11521500000003</v>
      </c>
      <c r="AV42" s="642">
        <v>0</v>
      </c>
      <c r="AW42" s="642">
        <v>13249.229023</v>
      </c>
      <c r="AX42" s="643">
        <v>409.56092200000001</v>
      </c>
    </row>
    <row r="43" spans="2:50" s="53" customFormat="1" ht="15.75">
      <c r="B43" s="640" t="s">
        <v>291</v>
      </c>
      <c r="C43" s="641">
        <v>1263504.2318359299</v>
      </c>
      <c r="D43" s="641">
        <v>2508.243238</v>
      </c>
      <c r="E43" s="642">
        <v>9640.7097259999991</v>
      </c>
      <c r="F43" s="642">
        <v>12433.342833999999</v>
      </c>
      <c r="G43" s="642">
        <v>590.69980799999996</v>
      </c>
      <c r="H43" s="642">
        <v>3068.5295379999998</v>
      </c>
      <c r="I43" s="642">
        <v>3423.1683760000001</v>
      </c>
      <c r="J43" s="642">
        <v>145985.58265699999</v>
      </c>
      <c r="K43" s="642">
        <v>14032.316037000001</v>
      </c>
      <c r="L43" s="642">
        <v>14815.238224000001</v>
      </c>
      <c r="M43" s="642">
        <v>5741.834081</v>
      </c>
      <c r="N43" s="642">
        <v>3291.562144</v>
      </c>
      <c r="O43" s="642">
        <v>1663.7230039999999</v>
      </c>
      <c r="P43" s="642">
        <v>7445.3493340000005</v>
      </c>
      <c r="Q43" s="642">
        <v>47412.254047000002</v>
      </c>
      <c r="R43" s="642">
        <v>651.572</v>
      </c>
      <c r="S43" s="642">
        <v>5257.7525009999999</v>
      </c>
      <c r="T43" s="642">
        <v>206155.619122</v>
      </c>
      <c r="U43" s="642">
        <v>37046.130532000003</v>
      </c>
      <c r="V43" s="642">
        <v>8336.4729009999992</v>
      </c>
      <c r="W43" s="642">
        <v>0</v>
      </c>
      <c r="X43" s="642">
        <v>206985.35357499999</v>
      </c>
      <c r="Y43" s="642">
        <v>4444.039213</v>
      </c>
      <c r="Z43" s="642">
        <v>14430.719929999999</v>
      </c>
      <c r="AA43" s="642">
        <v>247.58111099999999</v>
      </c>
      <c r="AB43" s="642">
        <v>3399.2420419999999</v>
      </c>
      <c r="AC43" s="642">
        <v>0</v>
      </c>
      <c r="AD43" s="642">
        <v>5.5654810000000001</v>
      </c>
      <c r="AE43" s="642">
        <v>20.021194000000001</v>
      </c>
      <c r="AF43" s="642">
        <v>261.90543600000001</v>
      </c>
      <c r="AG43" s="642">
        <v>87360.637268000006</v>
      </c>
      <c r="AH43" s="642">
        <v>0</v>
      </c>
      <c r="AI43" s="642">
        <v>47381.678550999997</v>
      </c>
      <c r="AJ43" s="642">
        <v>1606.4072888400001</v>
      </c>
      <c r="AK43" s="642">
        <v>5254.7115219999996</v>
      </c>
      <c r="AL43" s="642">
        <v>31284.268914</v>
      </c>
      <c r="AM43" s="642">
        <v>14767.167221</v>
      </c>
      <c r="AN43" s="642">
        <v>0</v>
      </c>
      <c r="AO43" s="642">
        <v>7636.7486349999999</v>
      </c>
      <c r="AP43" s="642">
        <v>36184.550281000003</v>
      </c>
      <c r="AQ43" s="642">
        <v>0</v>
      </c>
      <c r="AR43" s="642">
        <v>213.67895209</v>
      </c>
      <c r="AS43" s="642">
        <v>171130.562408</v>
      </c>
      <c r="AT43" s="642">
        <v>91746.593621000007</v>
      </c>
      <c r="AU43" s="642">
        <v>977.81061399999999</v>
      </c>
      <c r="AV43" s="642">
        <v>0</v>
      </c>
      <c r="AW43" s="642">
        <v>7483.5262300000004</v>
      </c>
      <c r="AX43" s="643">
        <v>1181.3622439999999</v>
      </c>
    </row>
    <row r="44" spans="2:50" s="53" customFormat="1" ht="15.75">
      <c r="B44" s="640" t="s">
        <v>292</v>
      </c>
      <c r="C44" s="641">
        <v>285420.90581899998</v>
      </c>
      <c r="D44" s="641">
        <v>0</v>
      </c>
      <c r="E44" s="642">
        <v>1201.5236669999999</v>
      </c>
      <c r="F44" s="642">
        <v>0</v>
      </c>
      <c r="G44" s="642">
        <v>0</v>
      </c>
      <c r="H44" s="642">
        <v>0</v>
      </c>
      <c r="I44" s="642">
        <v>0</v>
      </c>
      <c r="J44" s="642">
        <v>8460.6373409999997</v>
      </c>
      <c r="K44" s="642">
        <v>101.57726</v>
      </c>
      <c r="L44" s="642">
        <v>0</v>
      </c>
      <c r="M44" s="642">
        <v>0</v>
      </c>
      <c r="N44" s="642">
        <v>5.021064</v>
      </c>
      <c r="O44" s="642">
        <v>0</v>
      </c>
      <c r="P44" s="642">
        <v>0</v>
      </c>
      <c r="Q44" s="642">
        <v>1237.3774410000001</v>
      </c>
      <c r="R44" s="642">
        <v>0</v>
      </c>
      <c r="S44" s="642">
        <v>0</v>
      </c>
      <c r="T44" s="642">
        <v>0</v>
      </c>
      <c r="U44" s="642">
        <v>0</v>
      </c>
      <c r="V44" s="642">
        <v>0</v>
      </c>
      <c r="W44" s="642">
        <v>0</v>
      </c>
      <c r="X44" s="642">
        <v>80661.060446000003</v>
      </c>
      <c r="Y44" s="642">
        <v>0</v>
      </c>
      <c r="Z44" s="642">
        <v>0</v>
      </c>
      <c r="AA44" s="642">
        <v>10537.393333</v>
      </c>
      <c r="AB44" s="642">
        <v>2408.5097219999998</v>
      </c>
      <c r="AC44" s="642">
        <v>0</v>
      </c>
      <c r="AD44" s="642">
        <v>0</v>
      </c>
      <c r="AE44" s="642">
        <v>0</v>
      </c>
      <c r="AF44" s="642">
        <v>0</v>
      </c>
      <c r="AG44" s="642">
        <v>5252.9564</v>
      </c>
      <c r="AH44" s="642">
        <v>0</v>
      </c>
      <c r="AI44" s="642">
        <v>88289.688939</v>
      </c>
      <c r="AJ44" s="642">
        <v>0</v>
      </c>
      <c r="AK44" s="642">
        <v>0</v>
      </c>
      <c r="AL44" s="642">
        <v>16985.591129</v>
      </c>
      <c r="AM44" s="642">
        <v>1506.665561</v>
      </c>
      <c r="AN44" s="642">
        <v>0</v>
      </c>
      <c r="AO44" s="642">
        <v>1416.519436</v>
      </c>
      <c r="AP44" s="642">
        <v>3009.9108329999999</v>
      </c>
      <c r="AQ44" s="642">
        <v>0</v>
      </c>
      <c r="AR44" s="642">
        <v>0</v>
      </c>
      <c r="AS44" s="642">
        <v>47930.254235</v>
      </c>
      <c r="AT44" s="642">
        <v>13908.777345</v>
      </c>
      <c r="AU44" s="642">
        <v>0</v>
      </c>
      <c r="AV44" s="642">
        <v>0</v>
      </c>
      <c r="AW44" s="642">
        <v>1504.9749999999999</v>
      </c>
      <c r="AX44" s="643">
        <v>1002.466667</v>
      </c>
    </row>
    <row r="45" spans="2:50" s="53" customFormat="1" ht="15.75">
      <c r="B45" s="640" t="s">
        <v>293</v>
      </c>
      <c r="C45" s="641">
        <v>9501.1120069999979</v>
      </c>
      <c r="D45" s="641">
        <v>0.25032799999999999</v>
      </c>
      <c r="E45" s="642">
        <v>0</v>
      </c>
      <c r="F45" s="642">
        <v>83.375748999999999</v>
      </c>
      <c r="G45" s="642">
        <v>0</v>
      </c>
      <c r="H45" s="642">
        <v>0</v>
      </c>
      <c r="I45" s="642">
        <v>0.86232699999999995</v>
      </c>
      <c r="J45" s="642">
        <v>3170.6440600000001</v>
      </c>
      <c r="K45" s="642">
        <v>0</v>
      </c>
      <c r="L45" s="642">
        <v>18.929262999999999</v>
      </c>
      <c r="M45" s="642">
        <v>0</v>
      </c>
      <c r="N45" s="642">
        <v>0</v>
      </c>
      <c r="O45" s="642">
        <v>70.423190000000005</v>
      </c>
      <c r="P45" s="642">
        <v>0</v>
      </c>
      <c r="Q45" s="642">
        <v>29.051283000000002</v>
      </c>
      <c r="R45" s="642">
        <v>0</v>
      </c>
      <c r="S45" s="642">
        <v>0</v>
      </c>
      <c r="T45" s="642">
        <v>1340.1356989999999</v>
      </c>
      <c r="U45" s="642">
        <v>9.4832459999999994</v>
      </c>
      <c r="V45" s="642">
        <v>0.34833599999999998</v>
      </c>
      <c r="W45" s="642">
        <v>0</v>
      </c>
      <c r="X45" s="642">
        <v>3156.4300720000001</v>
      </c>
      <c r="Y45" s="642">
        <v>0</v>
      </c>
      <c r="Z45" s="642">
        <v>5.210413</v>
      </c>
      <c r="AA45" s="642">
        <v>4.3852000000000002E-2</v>
      </c>
      <c r="AB45" s="642">
        <v>0</v>
      </c>
      <c r="AC45" s="642">
        <v>0</v>
      </c>
      <c r="AD45" s="642">
        <v>0</v>
      </c>
      <c r="AE45" s="642">
        <v>0</v>
      </c>
      <c r="AF45" s="642">
        <v>0</v>
      </c>
      <c r="AG45" s="642">
        <v>672.88600299999996</v>
      </c>
      <c r="AH45" s="642">
        <v>0</v>
      </c>
      <c r="AI45" s="642">
        <v>64.382710000000003</v>
      </c>
      <c r="AJ45" s="642">
        <v>0</v>
      </c>
      <c r="AK45" s="642">
        <v>0.57154700000000003</v>
      </c>
      <c r="AL45" s="642">
        <v>0</v>
      </c>
      <c r="AM45" s="642">
        <v>1.0754E-2</v>
      </c>
      <c r="AN45" s="642">
        <v>7.2999999999999999E-5</v>
      </c>
      <c r="AO45" s="642">
        <v>3.252176</v>
      </c>
      <c r="AP45" s="642">
        <v>5.3220890000000001</v>
      </c>
      <c r="AQ45" s="642">
        <v>0</v>
      </c>
      <c r="AR45" s="642">
        <v>0</v>
      </c>
      <c r="AS45" s="642">
        <v>526.78106500000001</v>
      </c>
      <c r="AT45" s="642">
        <v>339.38121799999999</v>
      </c>
      <c r="AU45" s="642">
        <v>0</v>
      </c>
      <c r="AV45" s="642">
        <v>0</v>
      </c>
      <c r="AW45" s="642">
        <v>1.9903919999999999</v>
      </c>
      <c r="AX45" s="643">
        <v>1.3461620000000001</v>
      </c>
    </row>
    <row r="46" spans="2:50" s="53" customFormat="1" ht="15.75">
      <c r="B46" s="649" t="s">
        <v>294</v>
      </c>
      <c r="C46" s="641">
        <v>303378.72166735999</v>
      </c>
      <c r="D46" s="641">
        <v>2156.6603089999999</v>
      </c>
      <c r="E46" s="642">
        <v>814.60135600000001</v>
      </c>
      <c r="F46" s="642">
        <v>1785.7442100000001</v>
      </c>
      <c r="G46" s="642">
        <v>1619.511765</v>
      </c>
      <c r="H46" s="642">
        <v>5549.4285810000001</v>
      </c>
      <c r="I46" s="642">
        <v>564.324836</v>
      </c>
      <c r="J46" s="642">
        <v>4020.2808359999999</v>
      </c>
      <c r="K46" s="642">
        <v>11842.429975999999</v>
      </c>
      <c r="L46" s="642">
        <v>249.11250000000001</v>
      </c>
      <c r="M46" s="642">
        <v>1736.031293</v>
      </c>
      <c r="N46" s="642">
        <v>685.66809999999998</v>
      </c>
      <c r="O46" s="642">
        <v>0</v>
      </c>
      <c r="P46" s="642">
        <v>2271.7086279999999</v>
      </c>
      <c r="Q46" s="642">
        <v>32286.529291999999</v>
      </c>
      <c r="R46" s="642">
        <v>2565.2854940000002</v>
      </c>
      <c r="S46" s="642">
        <v>632.36032</v>
      </c>
      <c r="T46" s="642">
        <v>16094.418426</v>
      </c>
      <c r="U46" s="642">
        <v>5351.4586650000001</v>
      </c>
      <c r="V46" s="642">
        <v>2679.7631179999998</v>
      </c>
      <c r="W46" s="642">
        <v>3077.7096660000002</v>
      </c>
      <c r="X46" s="642">
        <v>19764.582504999998</v>
      </c>
      <c r="Y46" s="642">
        <v>1984.0082440000001</v>
      </c>
      <c r="Z46" s="642">
        <v>95.638723999999996</v>
      </c>
      <c r="AA46" s="642">
        <v>5838.5102989999996</v>
      </c>
      <c r="AB46" s="642">
        <v>0</v>
      </c>
      <c r="AC46" s="642">
        <v>0</v>
      </c>
      <c r="AD46" s="642">
        <v>0</v>
      </c>
      <c r="AE46" s="642">
        <v>2961.1523910000001</v>
      </c>
      <c r="AF46" s="642">
        <v>1.013906</v>
      </c>
      <c r="AG46" s="642">
        <v>30502.971383</v>
      </c>
      <c r="AH46" s="642">
        <v>0</v>
      </c>
      <c r="AI46" s="642">
        <v>5745.1048129999999</v>
      </c>
      <c r="AJ46" s="642">
        <v>2679.6798719399999</v>
      </c>
      <c r="AK46" s="642">
        <v>336.15786500000002</v>
      </c>
      <c r="AL46" s="642">
        <v>17615.425556999999</v>
      </c>
      <c r="AM46" s="642">
        <v>3872.1259479999999</v>
      </c>
      <c r="AN46" s="642">
        <v>701.14741200000003</v>
      </c>
      <c r="AO46" s="642">
        <v>1075.8755510000001</v>
      </c>
      <c r="AP46" s="642">
        <v>13284.771108999999</v>
      </c>
      <c r="AQ46" s="642">
        <v>0</v>
      </c>
      <c r="AR46" s="642">
        <v>2401.8584104199999</v>
      </c>
      <c r="AS46" s="642">
        <v>73321.239113000003</v>
      </c>
      <c r="AT46" s="642">
        <v>15019.888916</v>
      </c>
      <c r="AU46" s="642">
        <v>1025.197136</v>
      </c>
      <c r="AV46" s="642">
        <v>0</v>
      </c>
      <c r="AW46" s="642">
        <v>8166.2818370000005</v>
      </c>
      <c r="AX46" s="643">
        <v>1003.063305</v>
      </c>
    </row>
    <row r="47" spans="2:50" s="53" customFormat="1" ht="15.75">
      <c r="B47" s="640" t="s">
        <v>295</v>
      </c>
      <c r="C47" s="641">
        <v>1149635.0673760003</v>
      </c>
      <c r="D47" s="641">
        <v>0</v>
      </c>
      <c r="E47" s="642">
        <v>669.04847600000005</v>
      </c>
      <c r="F47" s="642">
        <v>103285.02828300001</v>
      </c>
      <c r="G47" s="642">
        <v>0</v>
      </c>
      <c r="H47" s="642">
        <v>0</v>
      </c>
      <c r="I47" s="642">
        <v>1518.6448109999999</v>
      </c>
      <c r="J47" s="642">
        <v>145848.41533600001</v>
      </c>
      <c r="K47" s="642">
        <v>7888.3982740000001</v>
      </c>
      <c r="L47" s="642">
        <v>0</v>
      </c>
      <c r="M47" s="642">
        <v>4381.1225219999997</v>
      </c>
      <c r="N47" s="642">
        <v>10703.460779999999</v>
      </c>
      <c r="O47" s="642">
        <v>0</v>
      </c>
      <c r="P47" s="642">
        <v>0</v>
      </c>
      <c r="Q47" s="642">
        <v>17101.048781000001</v>
      </c>
      <c r="R47" s="642">
        <v>9.9999999999999995E-7</v>
      </c>
      <c r="S47" s="642">
        <v>352.650733</v>
      </c>
      <c r="T47" s="642">
        <v>207745.07295100001</v>
      </c>
      <c r="U47" s="642">
        <v>10308.577463</v>
      </c>
      <c r="V47" s="642">
        <v>6872.9262920000001</v>
      </c>
      <c r="W47" s="642">
        <v>0</v>
      </c>
      <c r="X47" s="642">
        <v>289455.165431</v>
      </c>
      <c r="Y47" s="642">
        <v>0</v>
      </c>
      <c r="Z47" s="642">
        <v>650.407509</v>
      </c>
      <c r="AA47" s="642">
        <v>0</v>
      </c>
      <c r="AB47" s="642">
        <v>0</v>
      </c>
      <c r="AC47" s="642">
        <v>31.906675</v>
      </c>
      <c r="AD47" s="642">
        <v>0</v>
      </c>
      <c r="AE47" s="642">
        <v>0</v>
      </c>
      <c r="AF47" s="642">
        <v>0</v>
      </c>
      <c r="AG47" s="642">
        <v>61644.262295</v>
      </c>
      <c r="AH47" s="642">
        <v>0</v>
      </c>
      <c r="AI47" s="642">
        <v>0</v>
      </c>
      <c r="AJ47" s="642">
        <v>0</v>
      </c>
      <c r="AK47" s="642">
        <v>95.460003999999998</v>
      </c>
      <c r="AL47" s="642">
        <v>51987.800346999997</v>
      </c>
      <c r="AM47" s="642">
        <v>36365.160134999998</v>
      </c>
      <c r="AN47" s="642">
        <v>350.04958399999998</v>
      </c>
      <c r="AO47" s="642">
        <v>17141.240634999998</v>
      </c>
      <c r="AP47" s="642">
        <v>6370.4011650000002</v>
      </c>
      <c r="AQ47" s="642">
        <v>0</v>
      </c>
      <c r="AR47" s="642">
        <v>0</v>
      </c>
      <c r="AS47" s="642">
        <v>120228.98444499999</v>
      </c>
      <c r="AT47" s="642">
        <v>38120.085611000002</v>
      </c>
      <c r="AU47" s="642">
        <v>0</v>
      </c>
      <c r="AV47" s="642">
        <v>2.7029619999999999</v>
      </c>
      <c r="AW47" s="642">
        <v>10517.045875</v>
      </c>
      <c r="AX47" s="643">
        <v>0</v>
      </c>
    </row>
    <row r="48" spans="2:50" s="53" customFormat="1" ht="15.75">
      <c r="B48" s="640" t="s">
        <v>269</v>
      </c>
      <c r="C48" s="641">
        <v>0.79484399999999999</v>
      </c>
      <c r="D48" s="641">
        <v>0</v>
      </c>
      <c r="E48" s="642">
        <v>0</v>
      </c>
      <c r="F48" s="642">
        <v>0</v>
      </c>
      <c r="G48" s="642">
        <v>0</v>
      </c>
      <c r="H48" s="642">
        <v>0</v>
      </c>
      <c r="I48" s="642">
        <v>0</v>
      </c>
      <c r="J48" s="642">
        <v>0</v>
      </c>
      <c r="K48" s="642">
        <v>0</v>
      </c>
      <c r="L48" s="642">
        <v>0</v>
      </c>
      <c r="M48" s="642">
        <v>0</v>
      </c>
      <c r="N48" s="642">
        <v>0</v>
      </c>
      <c r="O48" s="642">
        <v>0</v>
      </c>
      <c r="P48" s="642">
        <v>0</v>
      </c>
      <c r="Q48" s="642">
        <v>0</v>
      </c>
      <c r="R48" s="642">
        <v>0</v>
      </c>
      <c r="S48" s="642">
        <v>0</v>
      </c>
      <c r="T48" s="642">
        <v>0</v>
      </c>
      <c r="U48" s="642">
        <v>0</v>
      </c>
      <c r="V48" s="642">
        <v>0</v>
      </c>
      <c r="W48" s="642">
        <v>0</v>
      </c>
      <c r="X48" s="642">
        <v>0.44855800000000001</v>
      </c>
      <c r="Y48" s="642">
        <v>0</v>
      </c>
      <c r="Z48" s="642">
        <v>0</v>
      </c>
      <c r="AA48" s="642">
        <v>0</v>
      </c>
      <c r="AB48" s="642">
        <v>0</v>
      </c>
      <c r="AC48" s="642">
        <v>0</v>
      </c>
      <c r="AD48" s="642">
        <v>0</v>
      </c>
      <c r="AE48" s="642">
        <v>0</v>
      </c>
      <c r="AF48" s="642">
        <v>0</v>
      </c>
      <c r="AG48" s="642">
        <v>0</v>
      </c>
      <c r="AH48" s="642">
        <v>0</v>
      </c>
      <c r="AI48" s="642">
        <v>0</v>
      </c>
      <c r="AJ48" s="642">
        <v>0</v>
      </c>
      <c r="AK48" s="642">
        <v>0</v>
      </c>
      <c r="AL48" s="642">
        <v>0</v>
      </c>
      <c r="AM48" s="642">
        <v>0</v>
      </c>
      <c r="AN48" s="642">
        <v>0.104528</v>
      </c>
      <c r="AO48" s="642">
        <v>0</v>
      </c>
      <c r="AP48" s="642">
        <v>0</v>
      </c>
      <c r="AQ48" s="642">
        <v>0</v>
      </c>
      <c r="AR48" s="642">
        <v>0</v>
      </c>
      <c r="AS48" s="642">
        <v>0.241758</v>
      </c>
      <c r="AT48" s="642">
        <v>0</v>
      </c>
      <c r="AU48" s="642">
        <v>0</v>
      </c>
      <c r="AV48" s="642">
        <v>0</v>
      </c>
      <c r="AW48" s="642">
        <v>0</v>
      </c>
      <c r="AX48" s="643">
        <v>0</v>
      </c>
    </row>
    <row r="49" spans="2:50" s="53" customFormat="1" ht="15.75">
      <c r="B49" s="640" t="s">
        <v>296</v>
      </c>
      <c r="C49" s="641">
        <v>136107.894019</v>
      </c>
      <c r="D49" s="641">
        <v>0</v>
      </c>
      <c r="E49" s="642">
        <v>0</v>
      </c>
      <c r="F49" s="642">
        <v>0</v>
      </c>
      <c r="G49" s="642">
        <v>0</v>
      </c>
      <c r="H49" s="642">
        <v>0</v>
      </c>
      <c r="I49" s="642">
        <v>0</v>
      </c>
      <c r="J49" s="642">
        <v>27949.398634000001</v>
      </c>
      <c r="K49" s="642">
        <v>0</v>
      </c>
      <c r="L49" s="642">
        <v>0</v>
      </c>
      <c r="M49" s="642">
        <v>6.9560959999999996</v>
      </c>
      <c r="N49" s="642">
        <v>1142.9757139999999</v>
      </c>
      <c r="O49" s="642">
        <v>0</v>
      </c>
      <c r="P49" s="642">
        <v>538.87863800000002</v>
      </c>
      <c r="Q49" s="642">
        <v>0</v>
      </c>
      <c r="R49" s="642">
        <v>10430.580139</v>
      </c>
      <c r="S49" s="642">
        <v>925.22105099999999</v>
      </c>
      <c r="T49" s="642">
        <v>15.634967</v>
      </c>
      <c r="U49" s="642">
        <v>0</v>
      </c>
      <c r="V49" s="642">
        <v>0</v>
      </c>
      <c r="W49" s="642">
        <v>5712.3215110000001</v>
      </c>
      <c r="X49" s="642">
        <v>44045.625110000001</v>
      </c>
      <c r="Y49" s="642">
        <v>0</v>
      </c>
      <c r="Z49" s="642">
        <v>0</v>
      </c>
      <c r="AA49" s="642">
        <v>0</v>
      </c>
      <c r="AB49" s="642">
        <v>0</v>
      </c>
      <c r="AC49" s="642">
        <v>0</v>
      </c>
      <c r="AD49" s="642">
        <v>0</v>
      </c>
      <c r="AE49" s="642">
        <v>0</v>
      </c>
      <c r="AF49" s="642">
        <v>0</v>
      </c>
      <c r="AG49" s="642">
        <v>9926.3095940000003</v>
      </c>
      <c r="AH49" s="642">
        <v>0</v>
      </c>
      <c r="AI49" s="642">
        <v>0</v>
      </c>
      <c r="AJ49" s="642">
        <v>0</v>
      </c>
      <c r="AK49" s="642">
        <v>0</v>
      </c>
      <c r="AL49" s="642">
        <v>0</v>
      </c>
      <c r="AM49" s="642">
        <v>0</v>
      </c>
      <c r="AN49" s="642">
        <v>10216.487413000001</v>
      </c>
      <c r="AO49" s="642">
        <v>454.060565</v>
      </c>
      <c r="AP49" s="642">
        <v>0</v>
      </c>
      <c r="AQ49" s="642">
        <v>0</v>
      </c>
      <c r="AR49" s="642">
        <v>0</v>
      </c>
      <c r="AS49" s="642">
        <v>24743.444587000002</v>
      </c>
      <c r="AT49" s="642">
        <v>0</v>
      </c>
      <c r="AU49" s="642">
        <v>0</v>
      </c>
      <c r="AV49" s="642">
        <v>0</v>
      </c>
      <c r="AW49" s="642">
        <v>0</v>
      </c>
      <c r="AX49" s="643">
        <v>0</v>
      </c>
    </row>
    <row r="50" spans="2:50" s="53" customFormat="1" ht="15.75">
      <c r="B50" s="640" t="s">
        <v>270</v>
      </c>
      <c r="C50" s="641">
        <v>836821.258347</v>
      </c>
      <c r="D50" s="641">
        <v>0</v>
      </c>
      <c r="E50" s="642">
        <v>17.782174000000001</v>
      </c>
      <c r="F50" s="642">
        <v>0</v>
      </c>
      <c r="G50" s="642">
        <v>0</v>
      </c>
      <c r="H50" s="642">
        <v>0</v>
      </c>
      <c r="I50" s="642">
        <v>0</v>
      </c>
      <c r="J50" s="642">
        <v>54877.844673</v>
      </c>
      <c r="K50" s="642">
        <v>266.46488199999999</v>
      </c>
      <c r="L50" s="642">
        <v>0</v>
      </c>
      <c r="M50" s="642">
        <v>3967.5961130000001</v>
      </c>
      <c r="N50" s="642">
        <v>163.15116</v>
      </c>
      <c r="O50" s="642">
        <v>0</v>
      </c>
      <c r="P50" s="642">
        <v>19762.300730999999</v>
      </c>
      <c r="Q50" s="642">
        <v>302.184596</v>
      </c>
      <c r="R50" s="642">
        <v>60282.105557000003</v>
      </c>
      <c r="S50" s="642">
        <v>0</v>
      </c>
      <c r="T50" s="642">
        <v>43680.060097000001</v>
      </c>
      <c r="U50" s="642">
        <v>592.226989</v>
      </c>
      <c r="V50" s="642">
        <v>0.19634599999999999</v>
      </c>
      <c r="W50" s="642">
        <v>29232.998994000001</v>
      </c>
      <c r="X50" s="642">
        <v>169130.112035</v>
      </c>
      <c r="Y50" s="642">
        <v>0</v>
      </c>
      <c r="Z50" s="642">
        <v>0</v>
      </c>
      <c r="AA50" s="642">
        <v>0</v>
      </c>
      <c r="AB50" s="642">
        <v>0</v>
      </c>
      <c r="AC50" s="642">
        <v>20896.745462999999</v>
      </c>
      <c r="AD50" s="642">
        <v>0</v>
      </c>
      <c r="AE50" s="642">
        <v>0</v>
      </c>
      <c r="AF50" s="642">
        <v>0</v>
      </c>
      <c r="AG50" s="642">
        <v>117955.97484900001</v>
      </c>
      <c r="AH50" s="642">
        <v>0</v>
      </c>
      <c r="AI50" s="642">
        <v>32749.729141</v>
      </c>
      <c r="AJ50" s="642">
        <v>0</v>
      </c>
      <c r="AK50" s="642">
        <v>0</v>
      </c>
      <c r="AL50" s="642">
        <v>414.23327699999999</v>
      </c>
      <c r="AM50" s="642">
        <v>0.41611199999999998</v>
      </c>
      <c r="AN50" s="642">
        <v>41996.625465999998</v>
      </c>
      <c r="AO50" s="642">
        <v>2404.8782030000002</v>
      </c>
      <c r="AP50" s="642">
        <v>0</v>
      </c>
      <c r="AQ50" s="642">
        <v>0</v>
      </c>
      <c r="AR50" s="642">
        <v>0</v>
      </c>
      <c r="AS50" s="642">
        <v>219306.79797700001</v>
      </c>
      <c r="AT50" s="642">
        <v>18775.979960000001</v>
      </c>
      <c r="AU50" s="642">
        <v>12.156897000000001</v>
      </c>
      <c r="AV50" s="642">
        <v>0</v>
      </c>
      <c r="AW50" s="642">
        <v>32.696655</v>
      </c>
      <c r="AX50" s="643">
        <v>0</v>
      </c>
    </row>
    <row r="51" spans="2:50" s="53" customFormat="1" ht="15.75">
      <c r="B51" s="640" t="s">
        <v>297</v>
      </c>
      <c r="C51" s="641">
        <v>5852.3612309999999</v>
      </c>
      <c r="D51" s="641">
        <v>0</v>
      </c>
      <c r="E51" s="642">
        <v>0</v>
      </c>
      <c r="F51" s="642">
        <v>0</v>
      </c>
      <c r="G51" s="642">
        <v>0</v>
      </c>
      <c r="H51" s="642">
        <v>0</v>
      </c>
      <c r="I51" s="642">
        <v>0</v>
      </c>
      <c r="J51" s="642">
        <v>0</v>
      </c>
      <c r="K51" s="642">
        <v>0</v>
      </c>
      <c r="L51" s="642">
        <v>0</v>
      </c>
      <c r="M51" s="642">
        <v>0</v>
      </c>
      <c r="N51" s="642">
        <v>0</v>
      </c>
      <c r="O51" s="642">
        <v>0</v>
      </c>
      <c r="P51" s="642">
        <v>0</v>
      </c>
      <c r="Q51" s="642">
        <v>0</v>
      </c>
      <c r="R51" s="642">
        <v>0</v>
      </c>
      <c r="S51" s="642">
        <v>0</v>
      </c>
      <c r="T51" s="642">
        <v>0</v>
      </c>
      <c r="U51" s="642">
        <v>0</v>
      </c>
      <c r="V51" s="642">
        <v>0</v>
      </c>
      <c r="W51" s="642">
        <v>0</v>
      </c>
      <c r="X51" s="642">
        <v>5817.9431679999998</v>
      </c>
      <c r="Y51" s="642">
        <v>0</v>
      </c>
      <c r="Z51" s="642">
        <v>0</v>
      </c>
      <c r="AA51" s="642">
        <v>0</v>
      </c>
      <c r="AB51" s="642">
        <v>0</v>
      </c>
      <c r="AC51" s="642">
        <v>0</v>
      </c>
      <c r="AD51" s="642">
        <v>0</v>
      </c>
      <c r="AE51" s="642">
        <v>0</v>
      </c>
      <c r="AF51" s="642">
        <v>0</v>
      </c>
      <c r="AG51" s="642">
        <v>0</v>
      </c>
      <c r="AH51" s="642">
        <v>0</v>
      </c>
      <c r="AI51" s="642">
        <v>0</v>
      </c>
      <c r="AJ51" s="642">
        <v>0</v>
      </c>
      <c r="AK51" s="642">
        <v>0</v>
      </c>
      <c r="AL51" s="642">
        <v>0</v>
      </c>
      <c r="AM51" s="642">
        <v>0</v>
      </c>
      <c r="AN51" s="642">
        <v>0</v>
      </c>
      <c r="AO51" s="642">
        <v>0</v>
      </c>
      <c r="AP51" s="642">
        <v>0</v>
      </c>
      <c r="AQ51" s="642">
        <v>0</v>
      </c>
      <c r="AR51" s="642">
        <v>0</v>
      </c>
      <c r="AS51" s="642">
        <v>0</v>
      </c>
      <c r="AT51" s="642">
        <v>34.418062999999997</v>
      </c>
      <c r="AU51" s="642">
        <v>0</v>
      </c>
      <c r="AV51" s="642">
        <v>0</v>
      </c>
      <c r="AW51" s="642">
        <v>0</v>
      </c>
      <c r="AX51" s="643">
        <v>0</v>
      </c>
    </row>
    <row r="52" spans="2:50" s="53" customFormat="1" ht="15.75">
      <c r="B52" s="640" t="s">
        <v>298</v>
      </c>
      <c r="C52" s="641">
        <v>0</v>
      </c>
      <c r="D52" s="641">
        <v>0</v>
      </c>
      <c r="E52" s="642">
        <v>0</v>
      </c>
      <c r="F52" s="642">
        <v>0</v>
      </c>
      <c r="G52" s="642">
        <v>0</v>
      </c>
      <c r="H52" s="642">
        <v>0</v>
      </c>
      <c r="I52" s="642">
        <v>0</v>
      </c>
      <c r="J52" s="642">
        <v>0</v>
      </c>
      <c r="K52" s="642">
        <v>0</v>
      </c>
      <c r="L52" s="642">
        <v>0</v>
      </c>
      <c r="M52" s="642">
        <v>0</v>
      </c>
      <c r="N52" s="642">
        <v>0</v>
      </c>
      <c r="O52" s="642">
        <v>0</v>
      </c>
      <c r="P52" s="642">
        <v>0</v>
      </c>
      <c r="Q52" s="642">
        <v>0</v>
      </c>
      <c r="R52" s="642">
        <v>0</v>
      </c>
      <c r="S52" s="642">
        <v>0</v>
      </c>
      <c r="T52" s="642">
        <v>0</v>
      </c>
      <c r="U52" s="642">
        <v>0</v>
      </c>
      <c r="V52" s="642">
        <v>0</v>
      </c>
      <c r="W52" s="642">
        <v>0</v>
      </c>
      <c r="X52" s="642">
        <v>0</v>
      </c>
      <c r="Y52" s="642">
        <v>0</v>
      </c>
      <c r="Z52" s="642">
        <v>0</v>
      </c>
      <c r="AA52" s="642">
        <v>0</v>
      </c>
      <c r="AB52" s="642">
        <v>0</v>
      </c>
      <c r="AC52" s="642">
        <v>0</v>
      </c>
      <c r="AD52" s="642">
        <v>0</v>
      </c>
      <c r="AE52" s="642">
        <v>0</v>
      </c>
      <c r="AF52" s="642">
        <v>0</v>
      </c>
      <c r="AG52" s="642">
        <v>0</v>
      </c>
      <c r="AH52" s="642">
        <v>0</v>
      </c>
      <c r="AI52" s="642">
        <v>0</v>
      </c>
      <c r="AJ52" s="642">
        <v>0</v>
      </c>
      <c r="AK52" s="642">
        <v>0</v>
      </c>
      <c r="AL52" s="642">
        <v>0</v>
      </c>
      <c r="AM52" s="642">
        <v>0</v>
      </c>
      <c r="AN52" s="642">
        <v>0</v>
      </c>
      <c r="AO52" s="642">
        <v>0</v>
      </c>
      <c r="AP52" s="642">
        <v>0</v>
      </c>
      <c r="AQ52" s="642">
        <v>0</v>
      </c>
      <c r="AR52" s="642">
        <v>0</v>
      </c>
      <c r="AS52" s="642">
        <v>0</v>
      </c>
      <c r="AT52" s="642">
        <v>0</v>
      </c>
      <c r="AU52" s="642">
        <v>0</v>
      </c>
      <c r="AV52" s="642">
        <v>0</v>
      </c>
      <c r="AW52" s="642">
        <v>0</v>
      </c>
      <c r="AX52" s="643">
        <v>0</v>
      </c>
    </row>
    <row r="53" spans="2:50" s="53" customFormat="1" ht="15.75">
      <c r="B53" s="650" t="s">
        <v>299</v>
      </c>
      <c r="C53" s="641">
        <v>800756.70887189975</v>
      </c>
      <c r="D53" s="641">
        <v>112.665949</v>
      </c>
      <c r="E53" s="642">
        <v>665.853928</v>
      </c>
      <c r="F53" s="642">
        <v>9101.7067499999994</v>
      </c>
      <c r="G53" s="642">
        <v>80.733621999999997</v>
      </c>
      <c r="H53" s="642">
        <v>1390.538444</v>
      </c>
      <c r="I53" s="642">
        <v>278.554621</v>
      </c>
      <c r="J53" s="642">
        <v>74057.343284999995</v>
      </c>
      <c r="K53" s="642">
        <v>5556.2620129999996</v>
      </c>
      <c r="L53" s="642">
        <v>296.25667800000002</v>
      </c>
      <c r="M53" s="642">
        <v>5144.2971170000001</v>
      </c>
      <c r="N53" s="642">
        <v>1977.714739</v>
      </c>
      <c r="O53" s="642">
        <v>1074.5152969999999</v>
      </c>
      <c r="P53" s="642">
        <v>4043.372206</v>
      </c>
      <c r="Q53" s="642">
        <v>5738.8786229999996</v>
      </c>
      <c r="R53" s="642">
        <v>81553.697356000004</v>
      </c>
      <c r="S53" s="642">
        <v>6151.6664199999996</v>
      </c>
      <c r="T53" s="642">
        <v>49295.368071999997</v>
      </c>
      <c r="U53" s="642">
        <v>2223.4850670000001</v>
      </c>
      <c r="V53" s="642">
        <v>2399.7347150000001</v>
      </c>
      <c r="W53" s="642">
        <v>33411.817382000001</v>
      </c>
      <c r="X53" s="642">
        <v>143201.435902</v>
      </c>
      <c r="Y53" s="642">
        <v>86.346796999999995</v>
      </c>
      <c r="Z53" s="642">
        <v>11876.795425</v>
      </c>
      <c r="AA53" s="642">
        <v>2027.7544760000001</v>
      </c>
      <c r="AB53" s="642">
        <v>184.463221</v>
      </c>
      <c r="AC53" s="642">
        <v>10607.571626000001</v>
      </c>
      <c r="AD53" s="642">
        <v>45.717334999999999</v>
      </c>
      <c r="AE53" s="642">
        <v>47.849201999999998</v>
      </c>
      <c r="AF53" s="642">
        <v>51.432924999999997</v>
      </c>
      <c r="AG53" s="642">
        <v>61177.709319000001</v>
      </c>
      <c r="AH53" s="642">
        <v>30.896688000000001</v>
      </c>
      <c r="AI53" s="642">
        <v>11447.859876</v>
      </c>
      <c r="AJ53" s="642">
        <v>123.12182448</v>
      </c>
      <c r="AK53" s="642">
        <v>5588.1755370000001</v>
      </c>
      <c r="AL53" s="642">
        <v>8310.7308109999994</v>
      </c>
      <c r="AM53" s="642">
        <v>22901.886205999999</v>
      </c>
      <c r="AN53" s="642">
        <v>36719.488804000001</v>
      </c>
      <c r="AO53" s="642">
        <v>42535.645114999999</v>
      </c>
      <c r="AP53" s="642">
        <v>1286.865808</v>
      </c>
      <c r="AQ53" s="642">
        <v>2.2240959999999999</v>
      </c>
      <c r="AR53" s="642">
        <v>295.40140442000001</v>
      </c>
      <c r="AS53" s="642">
        <v>122471.672421</v>
      </c>
      <c r="AT53" s="642">
        <v>28263.900971999999</v>
      </c>
      <c r="AU53" s="642">
        <v>1655.1483740000001</v>
      </c>
      <c r="AV53" s="642">
        <v>4177.7074709999997</v>
      </c>
      <c r="AW53" s="642">
        <v>712.94727499999999</v>
      </c>
      <c r="AX53" s="643">
        <v>371.49767700000001</v>
      </c>
    </row>
    <row r="54" spans="2:50" s="53" customFormat="1" ht="15.75">
      <c r="B54" s="650" t="s">
        <v>300</v>
      </c>
      <c r="C54" s="641">
        <v>169500.23638799999</v>
      </c>
      <c r="D54" s="641">
        <v>0</v>
      </c>
      <c r="E54" s="642">
        <v>0</v>
      </c>
      <c r="F54" s="642">
        <v>1575.3119999999999</v>
      </c>
      <c r="G54" s="642">
        <v>0</v>
      </c>
      <c r="H54" s="642">
        <v>502.38641699999999</v>
      </c>
      <c r="I54" s="642">
        <v>0</v>
      </c>
      <c r="J54" s="642">
        <v>0</v>
      </c>
      <c r="K54" s="642">
        <v>3090.4707760000001</v>
      </c>
      <c r="L54" s="642">
        <v>0</v>
      </c>
      <c r="M54" s="642">
        <v>1002.459167</v>
      </c>
      <c r="N54" s="642">
        <v>0</v>
      </c>
      <c r="O54" s="642">
        <v>0</v>
      </c>
      <c r="P54" s="642">
        <v>0</v>
      </c>
      <c r="Q54" s="642">
        <v>0</v>
      </c>
      <c r="R54" s="642">
        <v>0</v>
      </c>
      <c r="S54" s="642">
        <v>0</v>
      </c>
      <c r="T54" s="642">
        <v>24109.826279000001</v>
      </c>
      <c r="U54" s="642">
        <v>0</v>
      </c>
      <c r="V54" s="642">
        <v>0</v>
      </c>
      <c r="W54" s="642">
        <v>0</v>
      </c>
      <c r="X54" s="642">
        <v>92209.414222000007</v>
      </c>
      <c r="Y54" s="642">
        <v>200.51463899999999</v>
      </c>
      <c r="Z54" s="642">
        <v>0</v>
      </c>
      <c r="AA54" s="642">
        <v>0</v>
      </c>
      <c r="AB54" s="642">
        <v>0</v>
      </c>
      <c r="AC54" s="642">
        <v>0</v>
      </c>
      <c r="AD54" s="642">
        <v>0</v>
      </c>
      <c r="AE54" s="642">
        <v>0</v>
      </c>
      <c r="AF54" s="642">
        <v>0</v>
      </c>
      <c r="AG54" s="642">
        <v>12519.568815000001</v>
      </c>
      <c r="AH54" s="642">
        <v>0</v>
      </c>
      <c r="AI54" s="642">
        <v>0</v>
      </c>
      <c r="AJ54" s="642">
        <v>0</v>
      </c>
      <c r="AK54" s="642">
        <v>0</v>
      </c>
      <c r="AL54" s="642">
        <v>3563.9720699999998</v>
      </c>
      <c r="AM54" s="642">
        <v>0</v>
      </c>
      <c r="AN54" s="642">
        <v>0</v>
      </c>
      <c r="AO54" s="642">
        <v>0</v>
      </c>
      <c r="AP54" s="642">
        <v>1001.4283339999999</v>
      </c>
      <c r="AQ54" s="642">
        <v>0</v>
      </c>
      <c r="AR54" s="642">
        <v>0</v>
      </c>
      <c r="AS54" s="642">
        <v>27006.166277</v>
      </c>
      <c r="AT54" s="642">
        <v>2165.2782670000001</v>
      </c>
      <c r="AU54" s="642">
        <v>0</v>
      </c>
      <c r="AV54" s="642">
        <v>0</v>
      </c>
      <c r="AW54" s="642">
        <v>553.43912499999999</v>
      </c>
      <c r="AX54" s="643">
        <v>0</v>
      </c>
    </row>
    <row r="55" spans="2:50" s="53" customFormat="1" ht="15.75">
      <c r="B55" s="650" t="s">
        <v>301</v>
      </c>
      <c r="C55" s="641">
        <v>1585.4833079999999</v>
      </c>
      <c r="D55" s="641">
        <v>0</v>
      </c>
      <c r="E55" s="642">
        <v>0</v>
      </c>
      <c r="F55" s="642">
        <v>0</v>
      </c>
      <c r="G55" s="642">
        <v>0</v>
      </c>
      <c r="H55" s="642">
        <v>0</v>
      </c>
      <c r="I55" s="642">
        <v>17.971709000000001</v>
      </c>
      <c r="J55" s="642">
        <v>0</v>
      </c>
      <c r="K55" s="642">
        <v>0</v>
      </c>
      <c r="L55" s="642">
        <v>0</v>
      </c>
      <c r="M55" s="642">
        <v>0</v>
      </c>
      <c r="N55" s="642">
        <v>58.141143999999997</v>
      </c>
      <c r="O55" s="642">
        <v>0</v>
      </c>
      <c r="P55" s="642">
        <v>55.713372999999997</v>
      </c>
      <c r="Q55" s="642">
        <v>0</v>
      </c>
      <c r="R55" s="642">
        <v>0</v>
      </c>
      <c r="S55" s="642">
        <v>0</v>
      </c>
      <c r="T55" s="642">
        <v>0</v>
      </c>
      <c r="U55" s="642">
        <v>0</v>
      </c>
      <c r="V55" s="642">
        <v>0</v>
      </c>
      <c r="W55" s="642">
        <v>0</v>
      </c>
      <c r="X55" s="642">
        <v>0</v>
      </c>
      <c r="Y55" s="642">
        <v>0</v>
      </c>
      <c r="Z55" s="642">
        <v>0</v>
      </c>
      <c r="AA55" s="642">
        <v>0</v>
      </c>
      <c r="AB55" s="642">
        <v>211.48573999999999</v>
      </c>
      <c r="AC55" s="642">
        <v>513.45194600000002</v>
      </c>
      <c r="AD55" s="642">
        <v>0</v>
      </c>
      <c r="AE55" s="642">
        <v>0</v>
      </c>
      <c r="AF55" s="642">
        <v>0</v>
      </c>
      <c r="AG55" s="642">
        <v>0</v>
      </c>
      <c r="AH55" s="642">
        <v>0</v>
      </c>
      <c r="AI55" s="642">
        <v>690.97544900000003</v>
      </c>
      <c r="AJ55" s="642">
        <v>0</v>
      </c>
      <c r="AK55" s="642">
        <v>0</v>
      </c>
      <c r="AL55" s="642">
        <v>0</v>
      </c>
      <c r="AM55" s="642">
        <v>0</v>
      </c>
      <c r="AN55" s="642">
        <v>0</v>
      </c>
      <c r="AO55" s="642">
        <v>0</v>
      </c>
      <c r="AP55" s="642">
        <v>0</v>
      </c>
      <c r="AQ55" s="642">
        <v>2.7327000000000001E-2</v>
      </c>
      <c r="AR55" s="642">
        <v>0</v>
      </c>
      <c r="AS55" s="642">
        <v>0</v>
      </c>
      <c r="AT55" s="642">
        <v>0</v>
      </c>
      <c r="AU55" s="642">
        <v>0</v>
      </c>
      <c r="AV55" s="642">
        <v>0</v>
      </c>
      <c r="AW55" s="642">
        <v>3.6028899999999999</v>
      </c>
      <c r="AX55" s="643">
        <v>34.113729999999997</v>
      </c>
    </row>
    <row r="56" spans="2:50" s="53" customFormat="1" ht="15.75">
      <c r="B56" s="650" t="s">
        <v>302</v>
      </c>
      <c r="C56" s="641">
        <v>16507.188442400002</v>
      </c>
      <c r="D56" s="641">
        <v>16.323861999999998</v>
      </c>
      <c r="E56" s="642">
        <v>80.458081000000007</v>
      </c>
      <c r="F56" s="642">
        <v>16.459112000000001</v>
      </c>
      <c r="G56" s="642">
        <v>21.550312999999999</v>
      </c>
      <c r="H56" s="642">
        <v>118.220579</v>
      </c>
      <c r="I56" s="642">
        <v>28.871006000000001</v>
      </c>
      <c r="J56" s="642">
        <v>2025.9702299999999</v>
      </c>
      <c r="K56" s="642">
        <v>162.49061399999999</v>
      </c>
      <c r="L56" s="642">
        <v>278.248423</v>
      </c>
      <c r="M56" s="642">
        <v>2.7569629999999998</v>
      </c>
      <c r="N56" s="642">
        <v>16.746625000000002</v>
      </c>
      <c r="O56" s="642">
        <v>16.972408000000001</v>
      </c>
      <c r="P56" s="642">
        <v>0</v>
      </c>
      <c r="Q56" s="642">
        <v>441.34657900000002</v>
      </c>
      <c r="R56" s="642">
        <v>0</v>
      </c>
      <c r="S56" s="642">
        <v>20.698501</v>
      </c>
      <c r="T56" s="642">
        <v>365.61255</v>
      </c>
      <c r="U56" s="642">
        <v>386.31438000000003</v>
      </c>
      <c r="V56" s="642">
        <v>107.53105100000001</v>
      </c>
      <c r="W56" s="642">
        <v>0</v>
      </c>
      <c r="X56" s="642">
        <v>8351.5617860000002</v>
      </c>
      <c r="Y56" s="642">
        <v>12.339352</v>
      </c>
      <c r="Z56" s="642">
        <v>175.751361</v>
      </c>
      <c r="AA56" s="642">
        <v>1.6226149999999999</v>
      </c>
      <c r="AB56" s="642">
        <v>10.405400999999999</v>
      </c>
      <c r="AC56" s="642">
        <v>0</v>
      </c>
      <c r="AD56" s="642">
        <v>0.530694</v>
      </c>
      <c r="AE56" s="642">
        <v>12.941808</v>
      </c>
      <c r="AF56" s="642">
        <v>7.4250000000000002E-3</v>
      </c>
      <c r="AG56" s="642">
        <v>1187.0166400000001</v>
      </c>
      <c r="AH56" s="642">
        <v>2.9123480000000002</v>
      </c>
      <c r="AI56" s="642">
        <v>62.430208999999998</v>
      </c>
      <c r="AJ56" s="642">
        <v>39.895661699999998</v>
      </c>
      <c r="AK56" s="642">
        <v>24.298852</v>
      </c>
      <c r="AL56" s="642">
        <v>378.21814699999999</v>
      </c>
      <c r="AM56" s="642">
        <v>0.42637799999999998</v>
      </c>
      <c r="AN56" s="642">
        <v>6.5656080000000001</v>
      </c>
      <c r="AO56" s="642">
        <v>150.28042600000001</v>
      </c>
      <c r="AP56" s="642">
        <v>18.062007000000001</v>
      </c>
      <c r="AQ56" s="642">
        <v>0</v>
      </c>
      <c r="AR56" s="642">
        <v>20.153412700000001</v>
      </c>
      <c r="AS56" s="642">
        <v>517.83516699999996</v>
      </c>
      <c r="AT56" s="642">
        <v>1104.5624889999999</v>
      </c>
      <c r="AU56" s="642">
        <v>6.1886859999999997</v>
      </c>
      <c r="AV56" s="642">
        <v>0</v>
      </c>
      <c r="AW56" s="642">
        <v>110.26608400000001</v>
      </c>
      <c r="AX56" s="643">
        <v>206.34460799999999</v>
      </c>
    </row>
    <row r="57" spans="2:50" s="57" customFormat="1" ht="16.5">
      <c r="B57" s="651" t="s">
        <v>84</v>
      </c>
      <c r="C57" s="637">
        <v>868008.55112965975</v>
      </c>
      <c r="D57" s="637">
        <v>1058.0624459999999</v>
      </c>
      <c r="E57" s="638">
        <v>2037.5211650000001</v>
      </c>
      <c r="F57" s="638">
        <v>3884.9771820000001</v>
      </c>
      <c r="G57" s="638">
        <v>509.43787400000002</v>
      </c>
      <c r="H57" s="638">
        <v>5825.6772899999996</v>
      </c>
      <c r="I57" s="638">
        <v>693.71829700000001</v>
      </c>
      <c r="J57" s="638">
        <v>149630.15604100001</v>
      </c>
      <c r="K57" s="638">
        <v>4279.8638819999996</v>
      </c>
      <c r="L57" s="638">
        <v>3182.6965489999998</v>
      </c>
      <c r="M57" s="638">
        <v>14398.436745000001</v>
      </c>
      <c r="N57" s="638">
        <v>1509.172816</v>
      </c>
      <c r="O57" s="638">
        <v>5905.1157700000003</v>
      </c>
      <c r="P57" s="638">
        <v>2225.5416829999999</v>
      </c>
      <c r="Q57" s="638">
        <v>17252.178683999999</v>
      </c>
      <c r="R57" s="638">
        <v>5542.5240480000002</v>
      </c>
      <c r="S57" s="638">
        <v>4184.2012960000002</v>
      </c>
      <c r="T57" s="638">
        <v>98702.532105999999</v>
      </c>
      <c r="U57" s="638">
        <v>12663.832508</v>
      </c>
      <c r="V57" s="638">
        <v>1909.4121339999999</v>
      </c>
      <c r="W57" s="638">
        <v>4978.3917380000003</v>
      </c>
      <c r="X57" s="638">
        <v>160375.067737</v>
      </c>
      <c r="Y57" s="638">
        <v>1034.5706</v>
      </c>
      <c r="Z57" s="638">
        <v>1987.051935</v>
      </c>
      <c r="AA57" s="638">
        <v>10845.764789999999</v>
      </c>
      <c r="AB57" s="638">
        <v>2840.830641</v>
      </c>
      <c r="AC57" s="638">
        <v>3839.5817229999998</v>
      </c>
      <c r="AD57" s="638">
        <v>361.77988800000003</v>
      </c>
      <c r="AE57" s="638">
        <v>727.37693200000001</v>
      </c>
      <c r="AF57" s="638">
        <v>359.86613799999998</v>
      </c>
      <c r="AG57" s="638">
        <v>52237.606614999997</v>
      </c>
      <c r="AH57" s="638">
        <v>552.08193300000005</v>
      </c>
      <c r="AI57" s="638">
        <v>86428.019572000005</v>
      </c>
      <c r="AJ57" s="638">
        <v>844.65525466999998</v>
      </c>
      <c r="AK57" s="638">
        <v>1047.884626</v>
      </c>
      <c r="AL57" s="638">
        <v>13451.782901</v>
      </c>
      <c r="AM57" s="638">
        <v>3965.5974540000002</v>
      </c>
      <c r="AN57" s="638">
        <v>7876.3444929999996</v>
      </c>
      <c r="AO57" s="638">
        <v>6436.8949089999996</v>
      </c>
      <c r="AP57" s="638">
        <v>4959.3330809999998</v>
      </c>
      <c r="AQ57" s="638">
        <v>268.71147999999999</v>
      </c>
      <c r="AR57" s="638">
        <v>1409.3452679899999</v>
      </c>
      <c r="AS57" s="638">
        <v>119614.65956499999</v>
      </c>
      <c r="AT57" s="638">
        <v>40063.967664999996</v>
      </c>
      <c r="AU57" s="638">
        <v>432.75657000000001</v>
      </c>
      <c r="AV57" s="638">
        <v>598.77155200000004</v>
      </c>
      <c r="AW57" s="638">
        <v>3366.25729</v>
      </c>
      <c r="AX57" s="639">
        <v>1708.5402630000001</v>
      </c>
    </row>
    <row r="58" spans="2:50" s="53" customFormat="1" ht="15.75">
      <c r="B58" s="649" t="s">
        <v>303</v>
      </c>
      <c r="C58" s="641">
        <v>285705.96973406995</v>
      </c>
      <c r="D58" s="641">
        <v>1421.9686670000001</v>
      </c>
      <c r="E58" s="642">
        <v>1624.8935080000001</v>
      </c>
      <c r="F58" s="642">
        <v>2328.3828789999998</v>
      </c>
      <c r="G58" s="642">
        <v>785.258287</v>
      </c>
      <c r="H58" s="642">
        <v>1220.5205559999999</v>
      </c>
      <c r="I58" s="642">
        <v>840.11900300000002</v>
      </c>
      <c r="J58" s="642">
        <v>37962.847780999997</v>
      </c>
      <c r="K58" s="642">
        <v>2650.6425819999999</v>
      </c>
      <c r="L58" s="642">
        <v>2440.4501329999998</v>
      </c>
      <c r="M58" s="642">
        <v>3888.8674329999999</v>
      </c>
      <c r="N58" s="642">
        <v>493.61176899999998</v>
      </c>
      <c r="O58" s="642">
        <v>2565.5193509999999</v>
      </c>
      <c r="P58" s="642">
        <v>1872.1586950000001</v>
      </c>
      <c r="Q58" s="642">
        <v>10481.705205</v>
      </c>
      <c r="R58" s="642">
        <v>2918.2201810000001</v>
      </c>
      <c r="S58" s="642">
        <v>3434</v>
      </c>
      <c r="T58" s="642">
        <v>18140.958413</v>
      </c>
      <c r="U58" s="642">
        <v>5484.536846</v>
      </c>
      <c r="V58" s="642">
        <v>1255.184</v>
      </c>
      <c r="W58" s="642">
        <v>2613.5636549999999</v>
      </c>
      <c r="X58" s="642">
        <v>39863.844856999996</v>
      </c>
      <c r="Y58" s="642">
        <v>980</v>
      </c>
      <c r="Z58" s="642">
        <v>593.28592800000001</v>
      </c>
      <c r="AA58" s="642">
        <v>542.457581</v>
      </c>
      <c r="AB58" s="642">
        <v>1616.380576</v>
      </c>
      <c r="AC58" s="642">
        <v>1002.4379730000001</v>
      </c>
      <c r="AD58" s="642">
        <v>460</v>
      </c>
      <c r="AE58" s="642">
        <v>810.39290100000005</v>
      </c>
      <c r="AF58" s="642">
        <v>459.31614999999999</v>
      </c>
      <c r="AG58" s="642">
        <v>38318.523168</v>
      </c>
      <c r="AH58" s="642">
        <v>664.3</v>
      </c>
      <c r="AI58" s="642">
        <v>25264.289098000001</v>
      </c>
      <c r="AJ58" s="642">
        <v>894.77222906999998</v>
      </c>
      <c r="AK58" s="642">
        <v>819.138105</v>
      </c>
      <c r="AL58" s="642">
        <v>3624.122316</v>
      </c>
      <c r="AM58" s="642">
        <v>1097.7135929999999</v>
      </c>
      <c r="AN58" s="642">
        <v>6546.5805259999997</v>
      </c>
      <c r="AO58" s="642">
        <v>2740.4793220000001</v>
      </c>
      <c r="AP58" s="642">
        <v>2905.2910000000002</v>
      </c>
      <c r="AQ58" s="642">
        <v>289</v>
      </c>
      <c r="AR58" s="642">
        <v>1740.94</v>
      </c>
      <c r="AS58" s="642">
        <v>34797.708908000001</v>
      </c>
      <c r="AT58" s="642">
        <v>9776.7644820000005</v>
      </c>
      <c r="AU58" s="642">
        <v>792.32242199999996</v>
      </c>
      <c r="AV58" s="642">
        <v>1347.078244</v>
      </c>
      <c r="AW58" s="642">
        <v>2254.2824110000001</v>
      </c>
      <c r="AX58" s="643">
        <v>1081.1389999999999</v>
      </c>
    </row>
    <row r="59" spans="2:50" s="53" customFormat="1" ht="15.75">
      <c r="B59" s="640" t="s">
        <v>304</v>
      </c>
      <c r="C59" s="641">
        <v>197725.31611906993</v>
      </c>
      <c r="D59" s="641">
        <v>931.88066000000003</v>
      </c>
      <c r="E59" s="642">
        <v>1524.8935079999999</v>
      </c>
      <c r="F59" s="642">
        <v>2273.3828789999998</v>
      </c>
      <c r="G59" s="642">
        <v>785.258287</v>
      </c>
      <c r="H59" s="642">
        <v>1220.5205559999999</v>
      </c>
      <c r="I59" s="642">
        <v>840.11900300000002</v>
      </c>
      <c r="J59" s="642">
        <v>35396.323549000001</v>
      </c>
      <c r="K59" s="642">
        <v>2650.6425819999999</v>
      </c>
      <c r="L59" s="642">
        <v>2390.4501330000003</v>
      </c>
      <c r="M59" s="642">
        <v>3888.8674330000003</v>
      </c>
      <c r="N59" s="642">
        <v>493.61176899999998</v>
      </c>
      <c r="O59" s="642">
        <v>2565.5193509999999</v>
      </c>
      <c r="P59" s="642">
        <v>1872.1586949999999</v>
      </c>
      <c r="Q59" s="642">
        <v>2849.1423300000001</v>
      </c>
      <c r="R59" s="642">
        <v>2918.2201809999997</v>
      </c>
      <c r="S59" s="642">
        <v>3434</v>
      </c>
      <c r="T59" s="642">
        <v>18105.040212</v>
      </c>
      <c r="U59" s="642">
        <v>7502.6820479999997</v>
      </c>
      <c r="V59" s="642">
        <v>1255.184</v>
      </c>
      <c r="W59" s="642">
        <v>2613.5636549999999</v>
      </c>
      <c r="X59" s="642">
        <v>24895.242926999999</v>
      </c>
      <c r="Y59" s="642">
        <v>980</v>
      </c>
      <c r="Z59" s="642">
        <v>587.08592799999997</v>
      </c>
      <c r="AA59" s="642">
        <v>542.457581</v>
      </c>
      <c r="AB59" s="642">
        <v>1486.380576</v>
      </c>
      <c r="AC59" s="642">
        <v>1002.4379730000001</v>
      </c>
      <c r="AD59" s="642">
        <v>460</v>
      </c>
      <c r="AE59" s="642">
        <v>810.39290099999994</v>
      </c>
      <c r="AF59" s="642">
        <v>459.31614999999999</v>
      </c>
      <c r="AG59" s="642">
        <v>6132.2388609999998</v>
      </c>
      <c r="AH59" s="642">
        <v>664.3</v>
      </c>
      <c r="AI59" s="642">
        <v>18235.251419</v>
      </c>
      <c r="AJ59" s="642">
        <v>894.77222907000009</v>
      </c>
      <c r="AK59" s="642">
        <v>819.138105</v>
      </c>
      <c r="AL59" s="642">
        <v>3623.6663140000001</v>
      </c>
      <c r="AM59" s="642">
        <v>1097.7135929999999</v>
      </c>
      <c r="AN59" s="642">
        <v>6546.5805259999997</v>
      </c>
      <c r="AO59" s="642">
        <v>2740.473</v>
      </c>
      <c r="AP59" s="642">
        <v>2905.2910000000002</v>
      </c>
      <c r="AQ59" s="642">
        <v>289</v>
      </c>
      <c r="AR59" s="642">
        <v>1740.94</v>
      </c>
      <c r="AS59" s="642">
        <v>11347.617262</v>
      </c>
      <c r="AT59" s="642">
        <v>9304.1653690000003</v>
      </c>
      <c r="AU59" s="642">
        <v>734.32242199999996</v>
      </c>
      <c r="AV59" s="642">
        <v>1347.078244</v>
      </c>
      <c r="AW59" s="642">
        <v>1486.853908</v>
      </c>
      <c r="AX59" s="643">
        <v>1081.1389999999999</v>
      </c>
    </row>
    <row r="60" spans="2:50" s="53" customFormat="1" ht="15.75">
      <c r="B60" s="650" t="s">
        <v>305</v>
      </c>
      <c r="C60" s="641">
        <v>-3671.0337560000003</v>
      </c>
      <c r="D60" s="641">
        <v>0</v>
      </c>
      <c r="E60" s="642">
        <v>0</v>
      </c>
      <c r="F60" s="642">
        <v>0</v>
      </c>
      <c r="G60" s="642">
        <v>0</v>
      </c>
      <c r="H60" s="642">
        <v>0</v>
      </c>
      <c r="I60" s="642">
        <v>0</v>
      </c>
      <c r="J60" s="642">
        <v>0</v>
      </c>
      <c r="K60" s="642">
        <v>0</v>
      </c>
      <c r="L60" s="642">
        <v>0</v>
      </c>
      <c r="M60" s="642">
        <v>0</v>
      </c>
      <c r="N60" s="642">
        <v>0</v>
      </c>
      <c r="O60" s="642">
        <v>0</v>
      </c>
      <c r="P60" s="642">
        <v>0</v>
      </c>
      <c r="Q60" s="642">
        <v>-97.456159999999997</v>
      </c>
      <c r="R60" s="642">
        <v>0</v>
      </c>
      <c r="S60" s="642">
        <v>0</v>
      </c>
      <c r="T60" s="642">
        <v>0</v>
      </c>
      <c r="U60" s="642">
        <v>-2023.296194</v>
      </c>
      <c r="V60" s="642">
        <v>0</v>
      </c>
      <c r="W60" s="642">
        <v>0</v>
      </c>
      <c r="X60" s="642">
        <v>-757.05779099999995</v>
      </c>
      <c r="Y60" s="642">
        <v>0</v>
      </c>
      <c r="Z60" s="642">
        <v>0</v>
      </c>
      <c r="AA60" s="642">
        <v>0</v>
      </c>
      <c r="AB60" s="642">
        <v>0</v>
      </c>
      <c r="AC60" s="642">
        <v>0</v>
      </c>
      <c r="AD60" s="642">
        <v>0</v>
      </c>
      <c r="AE60" s="642">
        <v>0</v>
      </c>
      <c r="AF60" s="642">
        <v>0</v>
      </c>
      <c r="AG60" s="642">
        <v>0</v>
      </c>
      <c r="AH60" s="642">
        <v>0</v>
      </c>
      <c r="AI60" s="642">
        <v>-655.76463100000001</v>
      </c>
      <c r="AJ60" s="642">
        <v>0</v>
      </c>
      <c r="AK60" s="642">
        <v>0</v>
      </c>
      <c r="AL60" s="642">
        <v>0</v>
      </c>
      <c r="AM60" s="642">
        <v>0</v>
      </c>
      <c r="AN60" s="642">
        <v>0</v>
      </c>
      <c r="AO60" s="642">
        <v>0</v>
      </c>
      <c r="AP60" s="642">
        <v>0</v>
      </c>
      <c r="AQ60" s="642">
        <v>0</v>
      </c>
      <c r="AR60" s="642">
        <v>0</v>
      </c>
      <c r="AS60" s="642">
        <v>0</v>
      </c>
      <c r="AT60" s="642">
        <v>0</v>
      </c>
      <c r="AU60" s="642">
        <v>0</v>
      </c>
      <c r="AV60" s="642">
        <v>0</v>
      </c>
      <c r="AW60" s="642">
        <v>-137.45898</v>
      </c>
      <c r="AX60" s="643">
        <v>0</v>
      </c>
    </row>
    <row r="61" spans="2:50" s="53" customFormat="1" ht="15.75">
      <c r="B61" s="640" t="s">
        <v>306</v>
      </c>
      <c r="C61" s="641">
        <v>799.65600200000006</v>
      </c>
      <c r="D61" s="641">
        <v>400</v>
      </c>
      <c r="E61" s="642">
        <v>100</v>
      </c>
      <c r="F61" s="642">
        <v>55</v>
      </c>
      <c r="G61" s="642">
        <v>0</v>
      </c>
      <c r="H61" s="642">
        <v>0</v>
      </c>
      <c r="I61" s="642">
        <v>0</v>
      </c>
      <c r="J61" s="642">
        <v>0</v>
      </c>
      <c r="K61" s="642">
        <v>0</v>
      </c>
      <c r="L61" s="642">
        <v>50</v>
      </c>
      <c r="M61" s="642">
        <v>0</v>
      </c>
      <c r="N61" s="642">
        <v>0</v>
      </c>
      <c r="O61" s="642">
        <v>0</v>
      </c>
      <c r="P61" s="642">
        <v>0</v>
      </c>
      <c r="Q61" s="642">
        <v>0</v>
      </c>
      <c r="R61" s="642">
        <v>0</v>
      </c>
      <c r="S61" s="642">
        <v>0</v>
      </c>
      <c r="T61" s="642">
        <v>0</v>
      </c>
      <c r="U61" s="642">
        <v>0</v>
      </c>
      <c r="V61" s="642">
        <v>0</v>
      </c>
      <c r="W61" s="642">
        <v>0</v>
      </c>
      <c r="X61" s="642">
        <v>0</v>
      </c>
      <c r="Y61" s="642">
        <v>0</v>
      </c>
      <c r="Z61" s="642">
        <v>6.2</v>
      </c>
      <c r="AA61" s="642">
        <v>0</v>
      </c>
      <c r="AB61" s="642">
        <v>130</v>
      </c>
      <c r="AC61" s="642">
        <v>0</v>
      </c>
      <c r="AD61" s="642">
        <v>0</v>
      </c>
      <c r="AE61" s="642">
        <v>0</v>
      </c>
      <c r="AF61" s="642">
        <v>0</v>
      </c>
      <c r="AG61" s="642">
        <v>0</v>
      </c>
      <c r="AH61" s="642">
        <v>0</v>
      </c>
      <c r="AI61" s="642">
        <v>0</v>
      </c>
      <c r="AJ61" s="642">
        <v>0</v>
      </c>
      <c r="AK61" s="642">
        <v>0</v>
      </c>
      <c r="AL61" s="642">
        <v>0.45600200000000002</v>
      </c>
      <c r="AM61" s="642">
        <v>0</v>
      </c>
      <c r="AN61" s="642">
        <v>0</v>
      </c>
      <c r="AO61" s="642">
        <v>0</v>
      </c>
      <c r="AP61" s="642">
        <v>0</v>
      </c>
      <c r="AQ61" s="642">
        <v>0</v>
      </c>
      <c r="AR61" s="642">
        <v>0</v>
      </c>
      <c r="AS61" s="642">
        <v>0</v>
      </c>
      <c r="AT61" s="642">
        <v>0</v>
      </c>
      <c r="AU61" s="642">
        <v>58</v>
      </c>
      <c r="AV61" s="642">
        <v>0</v>
      </c>
      <c r="AW61" s="642">
        <v>0</v>
      </c>
      <c r="AX61" s="643">
        <v>0</v>
      </c>
    </row>
    <row r="62" spans="2:50" s="53" customFormat="1" ht="15.75">
      <c r="B62" s="649" t="s">
        <v>307</v>
      </c>
      <c r="C62" s="641">
        <v>90852.031369000004</v>
      </c>
      <c r="D62" s="641">
        <v>90.088007000000005</v>
      </c>
      <c r="E62" s="642">
        <v>0</v>
      </c>
      <c r="F62" s="642">
        <v>0</v>
      </c>
      <c r="G62" s="642">
        <v>0</v>
      </c>
      <c r="H62" s="642">
        <v>0</v>
      </c>
      <c r="I62" s="642">
        <v>0</v>
      </c>
      <c r="J62" s="642">
        <v>2566.5242319999998</v>
      </c>
      <c r="K62" s="642">
        <v>0</v>
      </c>
      <c r="L62" s="642">
        <v>0</v>
      </c>
      <c r="M62" s="642">
        <v>0</v>
      </c>
      <c r="N62" s="642">
        <v>0</v>
      </c>
      <c r="O62" s="642">
        <v>0</v>
      </c>
      <c r="P62" s="642">
        <v>0</v>
      </c>
      <c r="Q62" s="642">
        <v>7730.0190350000003</v>
      </c>
      <c r="R62" s="642">
        <v>0</v>
      </c>
      <c r="S62" s="642">
        <v>0</v>
      </c>
      <c r="T62" s="642">
        <v>35.918201000000003</v>
      </c>
      <c r="U62" s="642">
        <v>5.1509920000000005</v>
      </c>
      <c r="V62" s="642">
        <v>0</v>
      </c>
      <c r="W62" s="642">
        <v>0</v>
      </c>
      <c r="X62" s="642">
        <v>15725.659721</v>
      </c>
      <c r="Y62" s="642">
        <v>0</v>
      </c>
      <c r="Z62" s="642">
        <v>0</v>
      </c>
      <c r="AA62" s="642">
        <v>0</v>
      </c>
      <c r="AB62" s="642">
        <v>0</v>
      </c>
      <c r="AC62" s="642">
        <v>0</v>
      </c>
      <c r="AD62" s="642">
        <v>0</v>
      </c>
      <c r="AE62" s="642">
        <v>0</v>
      </c>
      <c r="AF62" s="642">
        <v>0</v>
      </c>
      <c r="AG62" s="642">
        <v>32186.284306999998</v>
      </c>
      <c r="AH62" s="642">
        <v>0</v>
      </c>
      <c r="AI62" s="642">
        <v>7684.80231</v>
      </c>
      <c r="AJ62" s="642">
        <v>0</v>
      </c>
      <c r="AK62" s="642">
        <v>0</v>
      </c>
      <c r="AL62" s="642">
        <v>0</v>
      </c>
      <c r="AM62" s="642">
        <v>0</v>
      </c>
      <c r="AN62" s="642">
        <v>0</v>
      </c>
      <c r="AO62" s="642">
        <v>6.3220000000000004E-3</v>
      </c>
      <c r="AP62" s="642">
        <v>0</v>
      </c>
      <c r="AQ62" s="642">
        <v>0</v>
      </c>
      <c r="AR62" s="642">
        <v>0</v>
      </c>
      <c r="AS62" s="642">
        <v>23450.091645999997</v>
      </c>
      <c r="AT62" s="642">
        <v>472.59911299999999</v>
      </c>
      <c r="AU62" s="642">
        <v>0</v>
      </c>
      <c r="AV62" s="642">
        <v>0</v>
      </c>
      <c r="AW62" s="642">
        <v>904.88748299999997</v>
      </c>
      <c r="AX62" s="643">
        <v>0</v>
      </c>
    </row>
    <row r="63" spans="2:50" s="53" customFormat="1" ht="15.75">
      <c r="B63" s="640" t="s">
        <v>308</v>
      </c>
      <c r="C63" s="641">
        <v>0</v>
      </c>
      <c r="D63" s="641">
        <v>0</v>
      </c>
      <c r="E63" s="642">
        <v>0</v>
      </c>
      <c r="F63" s="642">
        <v>0</v>
      </c>
      <c r="G63" s="642">
        <v>0</v>
      </c>
      <c r="H63" s="642">
        <v>0</v>
      </c>
      <c r="I63" s="642">
        <v>0</v>
      </c>
      <c r="J63" s="642">
        <v>0</v>
      </c>
      <c r="K63" s="642">
        <v>0</v>
      </c>
      <c r="L63" s="642">
        <v>0</v>
      </c>
      <c r="M63" s="642">
        <v>0</v>
      </c>
      <c r="N63" s="642">
        <v>0</v>
      </c>
      <c r="O63" s="642">
        <v>0</v>
      </c>
      <c r="P63" s="642">
        <v>0</v>
      </c>
      <c r="Q63" s="642">
        <v>0</v>
      </c>
      <c r="R63" s="642">
        <v>0</v>
      </c>
      <c r="S63" s="642">
        <v>0</v>
      </c>
      <c r="T63" s="642">
        <v>0</v>
      </c>
      <c r="U63" s="642">
        <v>0</v>
      </c>
      <c r="V63" s="642">
        <v>0</v>
      </c>
      <c r="W63" s="642">
        <v>0</v>
      </c>
      <c r="X63" s="642">
        <v>0</v>
      </c>
      <c r="Y63" s="642">
        <v>0</v>
      </c>
      <c r="Z63" s="642">
        <v>0</v>
      </c>
      <c r="AA63" s="642">
        <v>0</v>
      </c>
      <c r="AB63" s="642">
        <v>0</v>
      </c>
      <c r="AC63" s="642">
        <v>0</v>
      </c>
      <c r="AD63" s="642">
        <v>0</v>
      </c>
      <c r="AE63" s="642">
        <v>0</v>
      </c>
      <c r="AF63" s="642">
        <v>0</v>
      </c>
      <c r="AG63" s="642">
        <v>0</v>
      </c>
      <c r="AH63" s="642">
        <v>0</v>
      </c>
      <c r="AI63" s="642">
        <v>0</v>
      </c>
      <c r="AJ63" s="642">
        <v>0</v>
      </c>
      <c r="AK63" s="642">
        <v>0</v>
      </c>
      <c r="AL63" s="642">
        <v>0</v>
      </c>
      <c r="AM63" s="642">
        <v>0</v>
      </c>
      <c r="AN63" s="642">
        <v>0</v>
      </c>
      <c r="AO63" s="642">
        <v>0</v>
      </c>
      <c r="AP63" s="642">
        <v>0</v>
      </c>
      <c r="AQ63" s="642">
        <v>0</v>
      </c>
      <c r="AR63" s="642">
        <v>0</v>
      </c>
      <c r="AS63" s="642">
        <v>0</v>
      </c>
      <c r="AT63" s="642">
        <v>0</v>
      </c>
      <c r="AU63" s="642">
        <v>0</v>
      </c>
      <c r="AV63" s="642">
        <v>0</v>
      </c>
      <c r="AW63" s="642">
        <v>0</v>
      </c>
      <c r="AX63" s="643">
        <v>0</v>
      </c>
    </row>
    <row r="64" spans="2:50" s="53" customFormat="1" ht="15.75">
      <c r="B64" s="649" t="s">
        <v>309</v>
      </c>
      <c r="C64" s="641">
        <v>582302.58139558986</v>
      </c>
      <c r="D64" s="641">
        <v>-363.90622100000002</v>
      </c>
      <c r="E64" s="642">
        <v>412.627657</v>
      </c>
      <c r="F64" s="642">
        <v>1556.5943030000001</v>
      </c>
      <c r="G64" s="642">
        <v>-275.82041299999997</v>
      </c>
      <c r="H64" s="642">
        <v>4605.1567340000001</v>
      </c>
      <c r="I64" s="642">
        <v>-146.40070600000001</v>
      </c>
      <c r="J64" s="642">
        <v>111667.30826000001</v>
      </c>
      <c r="K64" s="642">
        <v>1629.2212999999999</v>
      </c>
      <c r="L64" s="642">
        <v>742.24641599999995</v>
      </c>
      <c r="M64" s="642">
        <v>10509.569312</v>
      </c>
      <c r="N64" s="642">
        <v>1015.561047</v>
      </c>
      <c r="O64" s="642">
        <v>3339.596419</v>
      </c>
      <c r="P64" s="642">
        <v>353.38298800000001</v>
      </c>
      <c r="Q64" s="642">
        <v>6770.4734790000002</v>
      </c>
      <c r="R64" s="642">
        <v>2624.3038670000001</v>
      </c>
      <c r="S64" s="642">
        <v>750.20129599999996</v>
      </c>
      <c r="T64" s="642">
        <v>80561.573692999998</v>
      </c>
      <c r="U64" s="642">
        <v>7179.2956620000004</v>
      </c>
      <c r="V64" s="642">
        <v>654.22813399999995</v>
      </c>
      <c r="W64" s="642">
        <v>2364.8280829999999</v>
      </c>
      <c r="X64" s="642">
        <v>120511.22288</v>
      </c>
      <c r="Y64" s="642">
        <v>54.570599999999999</v>
      </c>
      <c r="Z64" s="642">
        <v>1393.7660069999999</v>
      </c>
      <c r="AA64" s="642">
        <v>10303.307209000001</v>
      </c>
      <c r="AB64" s="642">
        <v>1224.450065</v>
      </c>
      <c r="AC64" s="642">
        <v>2837.1437500000002</v>
      </c>
      <c r="AD64" s="642">
        <v>-98.220112</v>
      </c>
      <c r="AE64" s="642">
        <v>-83.015968999999998</v>
      </c>
      <c r="AF64" s="642">
        <v>-99.450012000000001</v>
      </c>
      <c r="AG64" s="642">
        <v>13919.083447000001</v>
      </c>
      <c r="AH64" s="642">
        <v>-112.218067</v>
      </c>
      <c r="AI64" s="642">
        <v>61163.730474000004</v>
      </c>
      <c r="AJ64" s="642">
        <v>-50.116974399999997</v>
      </c>
      <c r="AK64" s="642">
        <v>228.746521</v>
      </c>
      <c r="AL64" s="642">
        <v>9827.6605849999996</v>
      </c>
      <c r="AM64" s="642">
        <v>2867.8838609999998</v>
      </c>
      <c r="AN64" s="642">
        <v>1329.7639670000001</v>
      </c>
      <c r="AO64" s="642">
        <v>3696.415587</v>
      </c>
      <c r="AP64" s="642">
        <v>2054.0420810000001</v>
      </c>
      <c r="AQ64" s="642">
        <v>-20.288519999999998</v>
      </c>
      <c r="AR64" s="642">
        <v>-331.59473200999997</v>
      </c>
      <c r="AS64" s="642">
        <v>84816.950656999994</v>
      </c>
      <c r="AT64" s="642">
        <v>30287.203183000001</v>
      </c>
      <c r="AU64" s="642">
        <v>-359.56585200000001</v>
      </c>
      <c r="AV64" s="642">
        <v>-748.306692</v>
      </c>
      <c r="AW64" s="642">
        <v>1111.9748790000001</v>
      </c>
      <c r="AX64" s="643">
        <v>627.40126299999997</v>
      </c>
    </row>
    <row r="65" spans="2:50" s="53" customFormat="1" ht="15.75">
      <c r="B65" s="652" t="s">
        <v>310</v>
      </c>
      <c r="C65" s="641">
        <v>181108.7270519399</v>
      </c>
      <c r="D65" s="641">
        <v>8.3956309999999998</v>
      </c>
      <c r="E65" s="642">
        <v>39.588734000000002</v>
      </c>
      <c r="F65" s="642">
        <v>1301.7725019999998</v>
      </c>
      <c r="G65" s="642">
        <v>3.6871670000000001</v>
      </c>
      <c r="H65" s="642">
        <v>662.23060800000007</v>
      </c>
      <c r="I65" s="642">
        <v>3.895362</v>
      </c>
      <c r="J65" s="642">
        <v>107611.384618</v>
      </c>
      <c r="K65" s="642">
        <v>213.44158499999998</v>
      </c>
      <c r="L65" s="642">
        <v>99.256114999999994</v>
      </c>
      <c r="M65" s="642">
        <v>1824.8483219999998</v>
      </c>
      <c r="N65" s="642">
        <v>88.566006999999999</v>
      </c>
      <c r="O65" s="642">
        <v>294.73189200000002</v>
      </c>
      <c r="P65" s="642">
        <v>43.448369999999997</v>
      </c>
      <c r="Q65" s="642">
        <v>3872.9792930000003</v>
      </c>
      <c r="R65" s="642">
        <v>419.06100699999996</v>
      </c>
      <c r="S65" s="642">
        <v>82.545411000000001</v>
      </c>
      <c r="T65" s="642">
        <v>11508.805565000001</v>
      </c>
      <c r="U65" s="642">
        <v>5039.7436560000006</v>
      </c>
      <c r="V65" s="642">
        <v>44.754078</v>
      </c>
      <c r="W65" s="642">
        <v>209.56338099999999</v>
      </c>
      <c r="X65" s="642">
        <v>6881.3572340000001</v>
      </c>
      <c r="Y65" s="642">
        <v>3.014424</v>
      </c>
      <c r="Z65" s="642">
        <v>205.275364</v>
      </c>
      <c r="AA65" s="642">
        <v>489.92892499999999</v>
      </c>
      <c r="AB65" s="642">
        <v>156.04082</v>
      </c>
      <c r="AC65" s="642">
        <v>296.585556</v>
      </c>
      <c r="AD65" s="642">
        <v>0</v>
      </c>
      <c r="AE65" s="642">
        <v>0</v>
      </c>
      <c r="AF65" s="642">
        <v>2.5322360000000002</v>
      </c>
      <c r="AG65" s="642">
        <v>11300.549192</v>
      </c>
      <c r="AH65" s="642">
        <v>0.23713699999999999</v>
      </c>
      <c r="AI65" s="642">
        <v>10901.319199</v>
      </c>
      <c r="AJ65" s="642">
        <v>6.6484649400000002</v>
      </c>
      <c r="AK65" s="642">
        <v>74.443659999999994</v>
      </c>
      <c r="AL65" s="642">
        <v>1081.255189</v>
      </c>
      <c r="AM65" s="642">
        <v>304.90374600000001</v>
      </c>
      <c r="AN65" s="642">
        <v>1227.2053089999999</v>
      </c>
      <c r="AO65" s="642">
        <v>469.00558999999998</v>
      </c>
      <c r="AP65" s="642">
        <v>204.64506800000001</v>
      </c>
      <c r="AQ65" s="642">
        <v>2.1348660000000002</v>
      </c>
      <c r="AR65" s="642">
        <v>0</v>
      </c>
      <c r="AS65" s="642">
        <v>9515.0525580000012</v>
      </c>
      <c r="AT65" s="642">
        <v>4453.3525680000002</v>
      </c>
      <c r="AU65" s="642">
        <v>11.821614</v>
      </c>
      <c r="AV65" s="642">
        <v>0</v>
      </c>
      <c r="AW65" s="642">
        <v>97.197761</v>
      </c>
      <c r="AX65" s="643">
        <v>51.521267000000002</v>
      </c>
    </row>
    <row r="66" spans="2:50" s="53" customFormat="1" ht="15.75">
      <c r="B66" s="652" t="s">
        <v>311</v>
      </c>
      <c r="C66" s="641">
        <v>314839.80996504996</v>
      </c>
      <c r="D66" s="641">
        <v>-328.22920099999999</v>
      </c>
      <c r="E66" s="642">
        <v>312.880179</v>
      </c>
      <c r="F66" s="642">
        <v>0</v>
      </c>
      <c r="G66" s="642">
        <v>-180.50194999999999</v>
      </c>
      <c r="H66" s="642">
        <v>2982.8232360000002</v>
      </c>
      <c r="I66" s="642">
        <v>-170.35577799999999</v>
      </c>
      <c r="J66" s="642">
        <v>201.49695299999999</v>
      </c>
      <c r="K66" s="642">
        <v>809.92151100000001</v>
      </c>
      <c r="L66" s="642">
        <v>542.85799399999996</v>
      </c>
      <c r="M66" s="642">
        <v>7108.4144850000002</v>
      </c>
      <c r="N66" s="642">
        <v>775.04863499999999</v>
      </c>
      <c r="O66" s="642">
        <v>1631.1797789999998</v>
      </c>
      <c r="P66" s="642">
        <v>278.02358600000002</v>
      </c>
      <c r="Q66" s="642">
        <v>887.61342500000001</v>
      </c>
      <c r="R66" s="642">
        <v>2613.1066170000004</v>
      </c>
      <c r="S66" s="642">
        <v>433.09681499999999</v>
      </c>
      <c r="T66" s="642">
        <v>57527.189567999994</v>
      </c>
      <c r="U66" s="642">
        <v>0</v>
      </c>
      <c r="V66" s="642">
        <v>428.41396600000002</v>
      </c>
      <c r="W66" s="642">
        <v>1503.071958</v>
      </c>
      <c r="X66" s="642">
        <v>85207.371295999998</v>
      </c>
      <c r="Y66" s="642">
        <v>6.586271</v>
      </c>
      <c r="Z66" s="642">
        <v>988.05003699999997</v>
      </c>
      <c r="AA66" s="642">
        <v>6767.9145360000002</v>
      </c>
      <c r="AB66" s="642">
        <v>583.88089300000001</v>
      </c>
      <c r="AC66" s="642">
        <v>2442.5298379999999</v>
      </c>
      <c r="AD66" s="642">
        <v>-19.873155000000001</v>
      </c>
      <c r="AE66" s="642">
        <v>-32.379078</v>
      </c>
      <c r="AF66" s="642">
        <v>-120.15087699999999</v>
      </c>
      <c r="AG66" s="642">
        <v>2548.0881049999998</v>
      </c>
      <c r="AH66" s="642">
        <v>-22.092569000000001</v>
      </c>
      <c r="AI66" s="642">
        <v>42493.653892000002</v>
      </c>
      <c r="AJ66" s="642">
        <v>-61.321109359999994</v>
      </c>
      <c r="AK66" s="642">
        <v>0</v>
      </c>
      <c r="AL66" s="642">
        <v>6465.3290939999997</v>
      </c>
      <c r="AM66" s="642">
        <v>2099.3298439999999</v>
      </c>
      <c r="AN66" s="642">
        <v>-55.575676999999928</v>
      </c>
      <c r="AO66" s="642">
        <v>2041.0703590000001</v>
      </c>
      <c r="AP66" s="642">
        <v>1494.115718</v>
      </c>
      <c r="AQ66" s="642">
        <v>-5.2177040000000003</v>
      </c>
      <c r="AR66" s="642">
        <v>-103.80829959</v>
      </c>
      <c r="AS66" s="642">
        <v>62221.466654000003</v>
      </c>
      <c r="AT66" s="642">
        <v>22253.460029000002</v>
      </c>
      <c r="AU66" s="642">
        <v>-269.94226600000002</v>
      </c>
      <c r="AV66" s="642">
        <v>-661.28332699999999</v>
      </c>
      <c r="AW66" s="642">
        <v>789.13924800000007</v>
      </c>
      <c r="AX66" s="643">
        <v>433.41643499999998</v>
      </c>
    </row>
    <row r="67" spans="2:50" s="53" customFormat="1" ht="15.75">
      <c r="B67" s="652" t="s">
        <v>312</v>
      </c>
      <c r="C67" s="641">
        <v>-15087.376863359994</v>
      </c>
      <c r="D67" s="641">
        <v>0</v>
      </c>
      <c r="E67" s="642">
        <v>9.5545819999999999</v>
      </c>
      <c r="F67" s="642">
        <v>0</v>
      </c>
      <c r="G67" s="642">
        <v>0</v>
      </c>
      <c r="H67" s="642">
        <v>0</v>
      </c>
      <c r="I67" s="642">
        <v>5.2536690000000004</v>
      </c>
      <c r="J67" s="642">
        <v>-5738.4892479999999</v>
      </c>
      <c r="K67" s="642">
        <v>-1.347003</v>
      </c>
      <c r="L67" s="642">
        <v>0</v>
      </c>
      <c r="M67" s="642">
        <v>-36.294401000000001</v>
      </c>
      <c r="N67" s="642">
        <v>0</v>
      </c>
      <c r="O67" s="642">
        <v>0</v>
      </c>
      <c r="P67" s="642">
        <v>0</v>
      </c>
      <c r="Q67" s="642">
        <v>0</v>
      </c>
      <c r="R67" s="642">
        <v>0</v>
      </c>
      <c r="S67" s="642">
        <v>0</v>
      </c>
      <c r="T67" s="642">
        <v>-1948.172341</v>
      </c>
      <c r="U67" s="642">
        <v>-6.7817179999999997</v>
      </c>
      <c r="V67" s="642">
        <v>13.094279999999999</v>
      </c>
      <c r="W67" s="642">
        <v>0</v>
      </c>
      <c r="X67" s="642">
        <v>-3737.6285509999998</v>
      </c>
      <c r="Y67" s="642">
        <v>0</v>
      </c>
      <c r="Z67" s="642">
        <v>2.6965819999999998</v>
      </c>
      <c r="AA67" s="642">
        <v>-9.8566000000000001E-2</v>
      </c>
      <c r="AB67" s="642">
        <v>0</v>
      </c>
      <c r="AC67" s="642">
        <v>0</v>
      </c>
      <c r="AD67" s="642">
        <v>0</v>
      </c>
      <c r="AE67" s="642">
        <v>0</v>
      </c>
      <c r="AF67" s="642">
        <v>0</v>
      </c>
      <c r="AG67" s="642">
        <v>-1513.474465</v>
      </c>
      <c r="AH67" s="642">
        <v>-9.1990000000000006E-3</v>
      </c>
      <c r="AI67" s="642">
        <v>0</v>
      </c>
      <c r="AJ67" s="642">
        <v>0</v>
      </c>
      <c r="AK67" s="642">
        <v>0</v>
      </c>
      <c r="AL67" s="642">
        <v>335.83985100000001</v>
      </c>
      <c r="AM67" s="642">
        <v>103.45075199999999</v>
      </c>
      <c r="AN67" s="642">
        <v>0</v>
      </c>
      <c r="AO67" s="642">
        <v>-194.659122</v>
      </c>
      <c r="AP67" s="642">
        <v>0</v>
      </c>
      <c r="AQ67" s="642">
        <v>0</v>
      </c>
      <c r="AR67" s="642">
        <v>-1.6832360000000001E-2</v>
      </c>
      <c r="AS67" s="642">
        <v>-2475.0948589999998</v>
      </c>
      <c r="AT67" s="642">
        <v>-41.037331999999999</v>
      </c>
      <c r="AU67" s="642">
        <v>-4.8099999999999998E-4</v>
      </c>
      <c r="AV67" s="642">
        <v>0</v>
      </c>
      <c r="AW67" s="642">
        <v>135.83753899999999</v>
      </c>
      <c r="AX67" s="643">
        <v>0</v>
      </c>
    </row>
    <row r="68" spans="2:50" s="53" customFormat="1" ht="15.75">
      <c r="B68" s="652" t="s">
        <v>313</v>
      </c>
      <c r="C68" s="641">
        <v>553.40810300000032</v>
      </c>
      <c r="D68" s="641">
        <v>0</v>
      </c>
      <c r="E68" s="642">
        <v>0</v>
      </c>
      <c r="F68" s="642">
        <v>31.412618999999999</v>
      </c>
      <c r="G68" s="642">
        <v>0</v>
      </c>
      <c r="H68" s="642">
        <v>0</v>
      </c>
      <c r="I68" s="642">
        <v>0</v>
      </c>
      <c r="J68" s="642">
        <v>1615.234348</v>
      </c>
      <c r="K68" s="642">
        <v>-4.2620760000000004</v>
      </c>
      <c r="L68" s="642">
        <v>0</v>
      </c>
      <c r="M68" s="642">
        <v>0</v>
      </c>
      <c r="N68" s="642">
        <v>0</v>
      </c>
      <c r="O68" s="642">
        <v>0</v>
      </c>
      <c r="P68" s="642">
        <v>0</v>
      </c>
      <c r="Q68" s="642">
        <v>5.9050029999999998</v>
      </c>
      <c r="R68" s="642">
        <v>0</v>
      </c>
      <c r="S68" s="642">
        <v>0</v>
      </c>
      <c r="T68" s="642">
        <v>-2073.8070229999998</v>
      </c>
      <c r="U68" s="642">
        <v>-25.195288000000001</v>
      </c>
      <c r="V68" s="642">
        <v>0</v>
      </c>
      <c r="W68" s="642">
        <v>0</v>
      </c>
      <c r="X68" s="642">
        <v>213.38763399999999</v>
      </c>
      <c r="Y68" s="642">
        <v>0</v>
      </c>
      <c r="Z68" s="642">
        <v>0</v>
      </c>
      <c r="AA68" s="642">
        <v>0</v>
      </c>
      <c r="AB68" s="642">
        <v>15.784406000000001</v>
      </c>
      <c r="AC68" s="642">
        <v>0</v>
      </c>
      <c r="AD68" s="642">
        <v>0</v>
      </c>
      <c r="AE68" s="642">
        <v>0</v>
      </c>
      <c r="AF68" s="642">
        <v>0</v>
      </c>
      <c r="AG68" s="642">
        <v>-555.91098899999997</v>
      </c>
      <c r="AH68" s="642">
        <v>0</v>
      </c>
      <c r="AI68" s="642">
        <v>-353.44833999999997</v>
      </c>
      <c r="AJ68" s="642">
        <v>0</v>
      </c>
      <c r="AK68" s="642">
        <v>0</v>
      </c>
      <c r="AL68" s="642">
        <v>0</v>
      </c>
      <c r="AM68" s="642">
        <v>0</v>
      </c>
      <c r="AN68" s="642">
        <v>0</v>
      </c>
      <c r="AO68" s="642">
        <v>112.891549</v>
      </c>
      <c r="AP68" s="642">
        <v>0</v>
      </c>
      <c r="AQ68" s="642">
        <v>0</v>
      </c>
      <c r="AR68" s="642">
        <v>0</v>
      </c>
      <c r="AS68" s="642">
        <v>1285.467924</v>
      </c>
      <c r="AT68" s="642">
        <v>265.49013400000001</v>
      </c>
      <c r="AU68" s="642">
        <v>0</v>
      </c>
      <c r="AV68" s="642">
        <v>0</v>
      </c>
      <c r="AW68" s="642">
        <v>0</v>
      </c>
      <c r="AX68" s="643">
        <v>20.458202</v>
      </c>
    </row>
    <row r="69" spans="2:50" s="53" customFormat="1" ht="15.75">
      <c r="B69" s="652" t="s">
        <v>314</v>
      </c>
      <c r="C69" s="641">
        <v>3678.1003699999997</v>
      </c>
      <c r="D69" s="641">
        <v>0</v>
      </c>
      <c r="E69" s="642">
        <v>0</v>
      </c>
      <c r="F69" s="642">
        <v>0</v>
      </c>
      <c r="G69" s="642">
        <v>0</v>
      </c>
      <c r="H69" s="642">
        <v>0</v>
      </c>
      <c r="I69" s="642">
        <v>0</v>
      </c>
      <c r="J69" s="642">
        <v>-9.9999999999999995E-7</v>
      </c>
      <c r="K69" s="642">
        <v>0</v>
      </c>
      <c r="L69" s="642">
        <v>0</v>
      </c>
      <c r="M69" s="642">
        <v>0</v>
      </c>
      <c r="N69" s="642">
        <v>0</v>
      </c>
      <c r="O69" s="642">
        <v>0</v>
      </c>
      <c r="P69" s="642">
        <v>0</v>
      </c>
      <c r="Q69" s="642">
        <v>0</v>
      </c>
      <c r="R69" s="642">
        <v>0</v>
      </c>
      <c r="S69" s="642">
        <v>0</v>
      </c>
      <c r="T69" s="642">
        <v>2602.1300550000001</v>
      </c>
      <c r="U69" s="642">
        <v>0</v>
      </c>
      <c r="V69" s="642">
        <v>0</v>
      </c>
      <c r="W69" s="642">
        <v>0</v>
      </c>
      <c r="X69" s="642">
        <v>440.44634100000002</v>
      </c>
      <c r="Y69" s="642">
        <v>0</v>
      </c>
      <c r="Z69" s="642">
        <v>0</v>
      </c>
      <c r="AA69" s="642">
        <v>0</v>
      </c>
      <c r="AB69" s="642">
        <v>0</v>
      </c>
      <c r="AC69" s="642">
        <v>0</v>
      </c>
      <c r="AD69" s="642">
        <v>0</v>
      </c>
      <c r="AE69" s="642">
        <v>0</v>
      </c>
      <c r="AF69" s="642">
        <v>0</v>
      </c>
      <c r="AG69" s="642">
        <v>0</v>
      </c>
      <c r="AH69" s="642">
        <v>0</v>
      </c>
      <c r="AI69" s="642">
        <v>100.37209799999999</v>
      </c>
      <c r="AJ69" s="642">
        <v>0</v>
      </c>
      <c r="AK69" s="642">
        <v>0</v>
      </c>
      <c r="AL69" s="642">
        <v>0</v>
      </c>
      <c r="AM69" s="642">
        <v>0</v>
      </c>
      <c r="AN69" s="642">
        <v>0</v>
      </c>
      <c r="AO69" s="642">
        <v>525.80184999999994</v>
      </c>
      <c r="AP69" s="642">
        <v>0</v>
      </c>
      <c r="AQ69" s="642">
        <v>0</v>
      </c>
      <c r="AR69" s="642">
        <v>0</v>
      </c>
      <c r="AS69" s="642">
        <v>9.3500270000000008</v>
      </c>
      <c r="AT69" s="642">
        <v>0</v>
      </c>
      <c r="AU69" s="642">
        <v>0</v>
      </c>
      <c r="AV69" s="642">
        <v>0</v>
      </c>
      <c r="AW69" s="642">
        <v>0</v>
      </c>
      <c r="AX69" s="643">
        <v>0</v>
      </c>
    </row>
    <row r="70" spans="2:50" s="53" customFormat="1" ht="15.75">
      <c r="B70" s="652" t="s">
        <v>315</v>
      </c>
      <c r="C70" s="641">
        <v>1553.6792770000002</v>
      </c>
      <c r="D70" s="641">
        <v>0</v>
      </c>
      <c r="E70" s="642">
        <v>0</v>
      </c>
      <c r="F70" s="642">
        <v>0</v>
      </c>
      <c r="G70" s="642">
        <v>0</v>
      </c>
      <c r="H70" s="642">
        <v>0</v>
      </c>
      <c r="I70" s="642">
        <v>0</v>
      </c>
      <c r="J70" s="642">
        <v>0</v>
      </c>
      <c r="K70" s="642">
        <v>0</v>
      </c>
      <c r="L70" s="642">
        <v>0</v>
      </c>
      <c r="M70" s="642">
        <v>0</v>
      </c>
      <c r="N70" s="642">
        <v>0</v>
      </c>
      <c r="O70" s="642">
        <v>0</v>
      </c>
      <c r="P70" s="642">
        <v>0</v>
      </c>
      <c r="Q70" s="642">
        <v>0</v>
      </c>
      <c r="R70" s="642">
        <v>0</v>
      </c>
      <c r="S70" s="642">
        <v>0</v>
      </c>
      <c r="T70" s="642">
        <v>0</v>
      </c>
      <c r="U70" s="642">
        <v>0</v>
      </c>
      <c r="V70" s="642">
        <v>0</v>
      </c>
      <c r="W70" s="642">
        <v>0</v>
      </c>
      <c r="X70" s="642">
        <v>0</v>
      </c>
      <c r="Y70" s="642">
        <v>0</v>
      </c>
      <c r="Z70" s="642">
        <v>0</v>
      </c>
      <c r="AA70" s="642">
        <v>0</v>
      </c>
      <c r="AB70" s="642">
        <v>0</v>
      </c>
      <c r="AC70" s="642">
        <v>0</v>
      </c>
      <c r="AD70" s="642">
        <v>0</v>
      </c>
      <c r="AE70" s="642">
        <v>0</v>
      </c>
      <c r="AF70" s="642">
        <v>0</v>
      </c>
      <c r="AG70" s="642">
        <v>0</v>
      </c>
      <c r="AH70" s="642">
        <v>0</v>
      </c>
      <c r="AI70" s="642">
        <v>1553.6792770000002</v>
      </c>
      <c r="AJ70" s="642">
        <v>0</v>
      </c>
      <c r="AK70" s="642">
        <v>0</v>
      </c>
      <c r="AL70" s="642">
        <v>0</v>
      </c>
      <c r="AM70" s="642">
        <v>0</v>
      </c>
      <c r="AN70" s="642">
        <v>0</v>
      </c>
      <c r="AO70" s="642">
        <v>0</v>
      </c>
      <c r="AP70" s="642">
        <v>0</v>
      </c>
      <c r="AQ70" s="642">
        <v>0</v>
      </c>
      <c r="AR70" s="642">
        <v>0</v>
      </c>
      <c r="AS70" s="642">
        <v>0</v>
      </c>
      <c r="AT70" s="642">
        <v>0</v>
      </c>
      <c r="AU70" s="642">
        <v>0</v>
      </c>
      <c r="AV70" s="642">
        <v>0</v>
      </c>
      <c r="AW70" s="642">
        <v>0</v>
      </c>
      <c r="AX70" s="643">
        <v>0</v>
      </c>
    </row>
    <row r="71" spans="2:50" s="53" customFormat="1" ht="15.75">
      <c r="B71" s="652" t="s">
        <v>316</v>
      </c>
      <c r="C71" s="641">
        <v>-2190.5106599999999</v>
      </c>
      <c r="D71" s="641">
        <v>-13.783792</v>
      </c>
      <c r="E71" s="642">
        <v>0.116759</v>
      </c>
      <c r="F71" s="642">
        <v>-2.7810060000000001</v>
      </c>
      <c r="G71" s="642">
        <v>0</v>
      </c>
      <c r="H71" s="642">
        <v>0</v>
      </c>
      <c r="I71" s="642">
        <v>0</v>
      </c>
      <c r="J71" s="642">
        <v>-1118.8127030000001</v>
      </c>
      <c r="K71" s="642">
        <v>0</v>
      </c>
      <c r="L71" s="642">
        <v>0</v>
      </c>
      <c r="M71" s="642">
        <v>0</v>
      </c>
      <c r="N71" s="642">
        <v>0</v>
      </c>
      <c r="O71" s="642">
        <v>0.523204</v>
      </c>
      <c r="P71" s="642">
        <v>-1.6422650000000001</v>
      </c>
      <c r="Q71" s="642">
        <v>-21.27739</v>
      </c>
      <c r="R71" s="642">
        <v>0</v>
      </c>
      <c r="S71" s="642">
        <v>0</v>
      </c>
      <c r="T71" s="642">
        <v>-468.54461900000001</v>
      </c>
      <c r="U71" s="642">
        <v>0.83284899999999995</v>
      </c>
      <c r="V71" s="642">
        <v>0</v>
      </c>
      <c r="W71" s="642">
        <v>0</v>
      </c>
      <c r="X71" s="642">
        <v>-1.4378930000000001</v>
      </c>
      <c r="Y71" s="642">
        <v>0</v>
      </c>
      <c r="Z71" s="642">
        <v>0</v>
      </c>
      <c r="AA71" s="642">
        <v>-1.384908</v>
      </c>
      <c r="AB71" s="642">
        <v>0</v>
      </c>
      <c r="AC71" s="642">
        <v>0</v>
      </c>
      <c r="AD71" s="642">
        <v>0</v>
      </c>
      <c r="AE71" s="642">
        <v>-0.75263800000000003</v>
      </c>
      <c r="AF71" s="642">
        <v>-0.80878700000000003</v>
      </c>
      <c r="AG71" s="642">
        <v>-234.232866</v>
      </c>
      <c r="AH71" s="642">
        <v>0</v>
      </c>
      <c r="AI71" s="642">
        <v>0</v>
      </c>
      <c r="AJ71" s="642">
        <v>0</v>
      </c>
      <c r="AK71" s="642">
        <v>0</v>
      </c>
      <c r="AL71" s="642">
        <v>1.593933</v>
      </c>
      <c r="AM71" s="642">
        <v>-2.511247</v>
      </c>
      <c r="AN71" s="642">
        <v>-0.97023300000000001</v>
      </c>
      <c r="AO71" s="642">
        <v>-18.028666999999999</v>
      </c>
      <c r="AP71" s="642">
        <v>0</v>
      </c>
      <c r="AQ71" s="642">
        <v>0</v>
      </c>
      <c r="AR71" s="642">
        <v>-2.6971889999999998</v>
      </c>
      <c r="AS71" s="642">
        <v>0</v>
      </c>
      <c r="AT71" s="642">
        <v>-299.90952800000002</v>
      </c>
      <c r="AU71" s="642">
        <v>-0.22101599999999999</v>
      </c>
      <c r="AV71" s="642">
        <v>0</v>
      </c>
      <c r="AW71" s="642">
        <v>-3.7806579999999999</v>
      </c>
      <c r="AX71" s="643">
        <v>0</v>
      </c>
    </row>
    <row r="72" spans="2:50" s="53" customFormat="1" ht="15.75">
      <c r="B72" s="652" t="s">
        <v>317</v>
      </c>
      <c r="C72" s="641">
        <v>97846.744151959952</v>
      </c>
      <c r="D72" s="641">
        <v>-30.288858999999999</v>
      </c>
      <c r="E72" s="642">
        <v>50.487403</v>
      </c>
      <c r="F72" s="642">
        <v>226.19018800000001</v>
      </c>
      <c r="G72" s="642">
        <v>-99.005629999999996</v>
      </c>
      <c r="H72" s="642">
        <v>960.10289</v>
      </c>
      <c r="I72" s="642">
        <v>14.806041</v>
      </c>
      <c r="J72" s="642">
        <v>9096.4942929999997</v>
      </c>
      <c r="K72" s="642">
        <v>611.46728299999995</v>
      </c>
      <c r="L72" s="642">
        <v>100.132307</v>
      </c>
      <c r="M72" s="642">
        <v>1612.6009059999999</v>
      </c>
      <c r="N72" s="642">
        <v>151.946405</v>
      </c>
      <c r="O72" s="642">
        <v>1413.161544</v>
      </c>
      <c r="P72" s="642">
        <v>33.553297000000001</v>
      </c>
      <c r="Q72" s="642">
        <v>2025.253148</v>
      </c>
      <c r="R72" s="642">
        <v>-407.86375700000002</v>
      </c>
      <c r="S72" s="642">
        <v>234.55906999999999</v>
      </c>
      <c r="T72" s="642">
        <v>13413.972487999999</v>
      </c>
      <c r="U72" s="642">
        <v>2170.6961630000001</v>
      </c>
      <c r="V72" s="642">
        <v>167.96581</v>
      </c>
      <c r="W72" s="642">
        <v>652.19274399999995</v>
      </c>
      <c r="X72" s="642">
        <v>31507.726819</v>
      </c>
      <c r="Y72" s="642">
        <v>44.969904999999997</v>
      </c>
      <c r="Z72" s="642">
        <v>197.744024</v>
      </c>
      <c r="AA72" s="642">
        <v>3046.9472219999998</v>
      </c>
      <c r="AB72" s="642">
        <v>468.74394599999999</v>
      </c>
      <c r="AC72" s="642">
        <v>98.028356000000002</v>
      </c>
      <c r="AD72" s="642">
        <v>-78.346957000000003</v>
      </c>
      <c r="AE72" s="642">
        <v>-49.884253000000001</v>
      </c>
      <c r="AF72" s="642">
        <v>18.977416000000002</v>
      </c>
      <c r="AG72" s="642">
        <v>2374.0644699999998</v>
      </c>
      <c r="AH72" s="642">
        <v>-90.353436000000002</v>
      </c>
      <c r="AI72" s="642">
        <v>6468.154348</v>
      </c>
      <c r="AJ72" s="642">
        <v>4.55567002</v>
      </c>
      <c r="AK72" s="642">
        <v>154.30286100000001</v>
      </c>
      <c r="AL72" s="642">
        <v>1943.6425180000001</v>
      </c>
      <c r="AM72" s="642">
        <v>362.71076599999998</v>
      </c>
      <c r="AN72" s="642">
        <v>159.104568</v>
      </c>
      <c r="AO72" s="642">
        <v>760.33402799999999</v>
      </c>
      <c r="AP72" s="642">
        <v>355.281295</v>
      </c>
      <c r="AQ72" s="642">
        <v>-17.205681999999999</v>
      </c>
      <c r="AR72" s="642">
        <v>-225.07241106000001</v>
      </c>
      <c r="AS72" s="642">
        <v>14260.708353</v>
      </c>
      <c r="AT72" s="642">
        <v>3655.8473119999999</v>
      </c>
      <c r="AU72" s="642">
        <v>-101.223703</v>
      </c>
      <c r="AV72" s="642">
        <v>-87.023364999999998</v>
      </c>
      <c r="AW72" s="642">
        <v>93.580989000000002</v>
      </c>
      <c r="AX72" s="643">
        <v>122.005359</v>
      </c>
    </row>
    <row r="73" spans="2:50" s="53" customFormat="1" ht="15.75">
      <c r="B73" s="653" t="s">
        <v>318</v>
      </c>
      <c r="C73" s="641">
        <v>0</v>
      </c>
      <c r="D73" s="641">
        <v>0</v>
      </c>
      <c r="E73" s="642">
        <v>0</v>
      </c>
      <c r="F73" s="642">
        <v>0</v>
      </c>
      <c r="G73" s="642">
        <v>0</v>
      </c>
      <c r="H73" s="642">
        <v>0</v>
      </c>
      <c r="I73" s="642">
        <v>0</v>
      </c>
      <c r="J73" s="642">
        <v>0</v>
      </c>
      <c r="K73" s="642">
        <v>0</v>
      </c>
      <c r="L73" s="642">
        <v>0</v>
      </c>
      <c r="M73" s="642">
        <v>0</v>
      </c>
      <c r="N73" s="642">
        <v>0</v>
      </c>
      <c r="O73" s="642">
        <v>0</v>
      </c>
      <c r="P73" s="642">
        <v>0</v>
      </c>
      <c r="Q73" s="642">
        <v>0</v>
      </c>
      <c r="R73" s="642">
        <v>0</v>
      </c>
      <c r="S73" s="642">
        <v>0</v>
      </c>
      <c r="T73" s="642">
        <v>0</v>
      </c>
      <c r="U73" s="642">
        <v>0</v>
      </c>
      <c r="V73" s="642">
        <v>0</v>
      </c>
      <c r="W73" s="642">
        <v>0</v>
      </c>
      <c r="X73" s="642">
        <v>0</v>
      </c>
      <c r="Y73" s="642">
        <v>0</v>
      </c>
      <c r="Z73" s="642">
        <v>0</v>
      </c>
      <c r="AA73" s="642">
        <v>0</v>
      </c>
      <c r="AB73" s="642">
        <v>0</v>
      </c>
      <c r="AC73" s="642">
        <v>0</v>
      </c>
      <c r="AD73" s="642">
        <v>0</v>
      </c>
      <c r="AE73" s="642">
        <v>0</v>
      </c>
      <c r="AF73" s="642">
        <v>0</v>
      </c>
      <c r="AG73" s="642">
        <v>0</v>
      </c>
      <c r="AH73" s="642">
        <v>0</v>
      </c>
      <c r="AI73" s="642">
        <v>0</v>
      </c>
      <c r="AJ73" s="642">
        <v>0</v>
      </c>
      <c r="AK73" s="642">
        <v>0</v>
      </c>
      <c r="AL73" s="642">
        <v>0</v>
      </c>
      <c r="AM73" s="642">
        <v>0</v>
      </c>
      <c r="AN73" s="642">
        <v>0</v>
      </c>
      <c r="AO73" s="642">
        <v>0</v>
      </c>
      <c r="AP73" s="642">
        <v>0</v>
      </c>
      <c r="AQ73" s="642">
        <v>0</v>
      </c>
      <c r="AR73" s="642">
        <v>0</v>
      </c>
      <c r="AS73" s="642">
        <v>0</v>
      </c>
      <c r="AT73" s="642">
        <v>0</v>
      </c>
      <c r="AU73" s="642">
        <v>0</v>
      </c>
      <c r="AV73" s="642">
        <v>0</v>
      </c>
      <c r="AW73" s="642">
        <v>0</v>
      </c>
      <c r="AX73" s="643">
        <v>0</v>
      </c>
    </row>
    <row r="74" spans="2:50" s="57" customFormat="1" ht="16.5">
      <c r="B74" s="648" t="s">
        <v>319</v>
      </c>
      <c r="C74" s="637">
        <v>37520559.267066948</v>
      </c>
      <c r="D74" s="637">
        <v>24994.013643999999</v>
      </c>
      <c r="E74" s="638">
        <v>132013.599506</v>
      </c>
      <c r="F74" s="638">
        <v>291352.33675800002</v>
      </c>
      <c r="G74" s="638">
        <v>1304.581541</v>
      </c>
      <c r="H74" s="638">
        <v>45232.942075999999</v>
      </c>
      <c r="I74" s="638">
        <v>76484.981144000005</v>
      </c>
      <c r="J74" s="638">
        <v>11679306.142225999</v>
      </c>
      <c r="K74" s="638">
        <v>202162.054837</v>
      </c>
      <c r="L74" s="638">
        <v>5717.5456539999996</v>
      </c>
      <c r="M74" s="638">
        <v>302950.65974500001</v>
      </c>
      <c r="N74" s="638">
        <v>55162.800557000002</v>
      </c>
      <c r="O74" s="638">
        <v>79956.796745</v>
      </c>
      <c r="P74" s="638">
        <v>95228.167514000001</v>
      </c>
      <c r="Q74" s="638">
        <v>95027.233968</v>
      </c>
      <c r="R74" s="638">
        <v>55364.528570000002</v>
      </c>
      <c r="S74" s="638">
        <v>80132.793902999998</v>
      </c>
      <c r="T74" s="638">
        <v>1153659.829042</v>
      </c>
      <c r="U74" s="638">
        <v>127342.481688</v>
      </c>
      <c r="V74" s="638">
        <v>52988.675031999999</v>
      </c>
      <c r="W74" s="638">
        <v>728658.74384699995</v>
      </c>
      <c r="X74" s="638">
        <v>5332466.0533260005</v>
      </c>
      <c r="Y74" s="638">
        <v>4042.4832190000002</v>
      </c>
      <c r="Z74" s="638">
        <v>557559.38685799995</v>
      </c>
      <c r="AA74" s="638">
        <v>13856.8078</v>
      </c>
      <c r="AB74" s="638">
        <v>680.99521100000004</v>
      </c>
      <c r="AC74" s="638">
        <v>599323.94986099994</v>
      </c>
      <c r="AD74" s="638">
        <v>331.20777900000002</v>
      </c>
      <c r="AE74" s="638">
        <v>9979.1404010000006</v>
      </c>
      <c r="AF74" s="638">
        <v>228.11073099999999</v>
      </c>
      <c r="AG74" s="638">
        <v>5688706.5294700004</v>
      </c>
      <c r="AH74" s="638">
        <v>180</v>
      </c>
      <c r="AI74" s="638">
        <v>2099414.6596070002</v>
      </c>
      <c r="AJ74" s="638">
        <v>16111.551504659999</v>
      </c>
      <c r="AK74" s="638">
        <v>7895.6925929999998</v>
      </c>
      <c r="AL74" s="638">
        <v>109290.784247</v>
      </c>
      <c r="AM74" s="638">
        <v>1187391.385486</v>
      </c>
      <c r="AN74" s="638">
        <v>97262.109083000003</v>
      </c>
      <c r="AO74" s="638">
        <v>119206.442389</v>
      </c>
      <c r="AP74" s="638">
        <v>122269.876366</v>
      </c>
      <c r="AQ74" s="638">
        <v>173.93236999999999</v>
      </c>
      <c r="AR74" s="638">
        <v>2048.9038402800002</v>
      </c>
      <c r="AS74" s="638">
        <v>4417203.7202890003</v>
      </c>
      <c r="AT74" s="638">
        <v>1714356.4381939999</v>
      </c>
      <c r="AU74" s="638">
        <v>1972.1483880000001</v>
      </c>
      <c r="AV74" s="638">
        <v>13064.522381999999</v>
      </c>
      <c r="AW74" s="638">
        <v>115689.64387099999</v>
      </c>
      <c r="AX74" s="639">
        <v>4811.8838040000001</v>
      </c>
    </row>
    <row r="75" spans="2:50" s="53" customFormat="1" ht="15.75">
      <c r="B75" s="650" t="s">
        <v>320</v>
      </c>
      <c r="C75" s="641">
        <v>3352.1087790000001</v>
      </c>
      <c r="D75" s="641">
        <v>0</v>
      </c>
      <c r="E75" s="642">
        <v>0</v>
      </c>
      <c r="F75" s="642">
        <v>3352.1087790000001</v>
      </c>
      <c r="G75" s="642">
        <v>0</v>
      </c>
      <c r="H75" s="642">
        <v>0</v>
      </c>
      <c r="I75" s="642">
        <v>0</v>
      </c>
      <c r="J75" s="642">
        <v>0</v>
      </c>
      <c r="K75" s="642">
        <v>0</v>
      </c>
      <c r="L75" s="642">
        <v>0</v>
      </c>
      <c r="M75" s="642">
        <v>0</v>
      </c>
      <c r="N75" s="642">
        <v>0</v>
      </c>
      <c r="O75" s="642">
        <v>0</v>
      </c>
      <c r="P75" s="642">
        <v>0</v>
      </c>
      <c r="Q75" s="642">
        <v>0</v>
      </c>
      <c r="R75" s="642">
        <v>0</v>
      </c>
      <c r="S75" s="642">
        <v>0</v>
      </c>
      <c r="T75" s="642">
        <v>0</v>
      </c>
      <c r="U75" s="642">
        <v>0</v>
      </c>
      <c r="V75" s="642">
        <v>0</v>
      </c>
      <c r="W75" s="642">
        <v>0</v>
      </c>
      <c r="X75" s="642">
        <v>0</v>
      </c>
      <c r="Y75" s="642">
        <v>0</v>
      </c>
      <c r="Z75" s="642">
        <v>0</v>
      </c>
      <c r="AA75" s="642">
        <v>0</v>
      </c>
      <c r="AB75" s="642">
        <v>0</v>
      </c>
      <c r="AC75" s="642">
        <v>0</v>
      </c>
      <c r="AD75" s="642">
        <v>0</v>
      </c>
      <c r="AE75" s="642">
        <v>0</v>
      </c>
      <c r="AF75" s="642">
        <v>0</v>
      </c>
      <c r="AG75" s="642">
        <v>0</v>
      </c>
      <c r="AH75" s="642">
        <v>0</v>
      </c>
      <c r="AI75" s="642">
        <v>0</v>
      </c>
      <c r="AJ75" s="642">
        <v>0</v>
      </c>
      <c r="AK75" s="642">
        <v>0</v>
      </c>
      <c r="AL75" s="642">
        <v>0</v>
      </c>
      <c r="AM75" s="642">
        <v>0</v>
      </c>
      <c r="AN75" s="642">
        <v>0</v>
      </c>
      <c r="AO75" s="642">
        <v>0</v>
      </c>
      <c r="AP75" s="642">
        <v>0</v>
      </c>
      <c r="AQ75" s="642">
        <v>0</v>
      </c>
      <c r="AR75" s="642">
        <v>0</v>
      </c>
      <c r="AS75" s="642">
        <v>0</v>
      </c>
      <c r="AT75" s="642">
        <v>0</v>
      </c>
      <c r="AU75" s="642">
        <v>0</v>
      </c>
      <c r="AV75" s="642">
        <v>0</v>
      </c>
      <c r="AW75" s="642">
        <v>0</v>
      </c>
      <c r="AX75" s="643">
        <v>0</v>
      </c>
    </row>
    <row r="76" spans="2:50" s="53" customFormat="1" ht="15.75">
      <c r="B76" s="650" t="s">
        <v>321</v>
      </c>
      <c r="C76" s="641">
        <v>81331.859140999979</v>
      </c>
      <c r="D76" s="641">
        <v>0</v>
      </c>
      <c r="E76" s="642">
        <v>0</v>
      </c>
      <c r="F76" s="642">
        <v>70666</v>
      </c>
      <c r="G76" s="642">
        <v>149.95091600000001</v>
      </c>
      <c r="H76" s="642">
        <v>0</v>
      </c>
      <c r="I76" s="642">
        <v>0</v>
      </c>
      <c r="J76" s="642">
        <v>73.385609000000002</v>
      </c>
      <c r="K76" s="642">
        <v>0</v>
      </c>
      <c r="L76" s="642">
        <v>3000.3580099999999</v>
      </c>
      <c r="M76" s="642">
        <v>0</v>
      </c>
      <c r="N76" s="642">
        <v>965.42636000000005</v>
      </c>
      <c r="O76" s="642">
        <v>68.235518999999996</v>
      </c>
      <c r="P76" s="642">
        <v>0</v>
      </c>
      <c r="Q76" s="642">
        <v>1920.8768170000001</v>
      </c>
      <c r="R76" s="642">
        <v>0</v>
      </c>
      <c r="S76" s="642">
        <v>0</v>
      </c>
      <c r="T76" s="642">
        <v>43.724153000000001</v>
      </c>
      <c r="U76" s="642">
        <v>0</v>
      </c>
      <c r="V76" s="642">
        <v>0</v>
      </c>
      <c r="W76" s="642">
        <v>0</v>
      </c>
      <c r="X76" s="642">
        <v>389.385988</v>
      </c>
      <c r="Y76" s="642">
        <v>0</v>
      </c>
      <c r="Z76" s="642">
        <v>817.84884499999998</v>
      </c>
      <c r="AA76" s="642">
        <v>2824.0832110000001</v>
      </c>
      <c r="AB76" s="642">
        <v>0</v>
      </c>
      <c r="AC76" s="642">
        <v>0</v>
      </c>
      <c r="AD76" s="642">
        <v>0</v>
      </c>
      <c r="AE76" s="642">
        <v>0</v>
      </c>
      <c r="AF76" s="642">
        <v>0</v>
      </c>
      <c r="AG76" s="642">
        <v>0</v>
      </c>
      <c r="AH76" s="642">
        <v>0</v>
      </c>
      <c r="AI76" s="642">
        <v>0</v>
      </c>
      <c r="AJ76" s="642">
        <v>300</v>
      </c>
      <c r="AK76" s="642">
        <v>0</v>
      </c>
      <c r="AL76" s="642">
        <v>0</v>
      </c>
      <c r="AM76" s="642">
        <v>0</v>
      </c>
      <c r="AN76" s="642">
        <v>0</v>
      </c>
      <c r="AO76" s="642">
        <v>0</v>
      </c>
      <c r="AP76" s="642">
        <v>0</v>
      </c>
      <c r="AQ76" s="642">
        <v>0</v>
      </c>
      <c r="AR76" s="642">
        <v>0</v>
      </c>
      <c r="AS76" s="642">
        <v>25.748797</v>
      </c>
      <c r="AT76" s="642">
        <v>2.9774050000000001</v>
      </c>
      <c r="AU76" s="642">
        <v>83.857511000000002</v>
      </c>
      <c r="AV76" s="642">
        <v>0</v>
      </c>
      <c r="AW76" s="642">
        <v>0</v>
      </c>
      <c r="AX76" s="643">
        <v>0</v>
      </c>
    </row>
    <row r="77" spans="2:50" s="53" customFormat="1" ht="15.75">
      <c r="B77" s="650" t="s">
        <v>322</v>
      </c>
      <c r="C77" s="641">
        <v>2454149.8823671504</v>
      </c>
      <c r="D77" s="641">
        <v>0</v>
      </c>
      <c r="E77" s="642">
        <v>4521.9080990000002</v>
      </c>
      <c r="F77" s="642">
        <v>4915.4828690000004</v>
      </c>
      <c r="G77" s="642">
        <v>632.53014499999995</v>
      </c>
      <c r="H77" s="642">
        <v>21461.342968000001</v>
      </c>
      <c r="I77" s="642">
        <v>259.87814300000002</v>
      </c>
      <c r="J77" s="642">
        <v>715395.84357200004</v>
      </c>
      <c r="K77" s="642">
        <v>12896.662818999999</v>
      </c>
      <c r="L77" s="642">
        <v>1740.3733139999999</v>
      </c>
      <c r="M77" s="642">
        <v>18104.946435999998</v>
      </c>
      <c r="N77" s="642">
        <v>4125.1711539999997</v>
      </c>
      <c r="O77" s="642">
        <v>26045.064108999999</v>
      </c>
      <c r="P77" s="642">
        <v>93.488765000000001</v>
      </c>
      <c r="Q77" s="642">
        <v>42183.288744999998</v>
      </c>
      <c r="R77" s="642">
        <v>12036.954338</v>
      </c>
      <c r="S77" s="642">
        <v>22192.023106000001</v>
      </c>
      <c r="T77" s="642">
        <v>325317.48308099998</v>
      </c>
      <c r="U77" s="642">
        <v>25786.351712</v>
      </c>
      <c r="V77" s="642">
        <v>13.635075000000001</v>
      </c>
      <c r="W77" s="642">
        <v>0</v>
      </c>
      <c r="X77" s="642">
        <v>534879.682103</v>
      </c>
      <c r="Y77" s="642">
        <v>1403.4022030000001</v>
      </c>
      <c r="Z77" s="642">
        <v>3001.2519149999998</v>
      </c>
      <c r="AA77" s="642">
        <v>850</v>
      </c>
      <c r="AB77" s="642">
        <v>82.100554000000002</v>
      </c>
      <c r="AC77" s="642">
        <v>0</v>
      </c>
      <c r="AD77" s="642">
        <v>15.000368999999999</v>
      </c>
      <c r="AE77" s="642">
        <v>1155.444831</v>
      </c>
      <c r="AF77" s="642">
        <v>0</v>
      </c>
      <c r="AG77" s="642">
        <v>271310.24999400001</v>
      </c>
      <c r="AH77" s="642">
        <v>180</v>
      </c>
      <c r="AI77" s="642">
        <v>76757.181437000007</v>
      </c>
      <c r="AJ77" s="642">
        <v>3334.6600868700002</v>
      </c>
      <c r="AK77" s="642">
        <v>612.85306000000003</v>
      </c>
      <c r="AL77" s="642">
        <v>1348.8293160000001</v>
      </c>
      <c r="AM77" s="642">
        <v>15770.295973</v>
      </c>
      <c r="AN77" s="642">
        <v>13831.246712</v>
      </c>
      <c r="AO77" s="642">
        <v>10090.610933</v>
      </c>
      <c r="AP77" s="642">
        <v>10234.410164000001</v>
      </c>
      <c r="AQ77" s="642">
        <v>0</v>
      </c>
      <c r="AR77" s="642">
        <v>1447.4038402799999</v>
      </c>
      <c r="AS77" s="642">
        <v>114908.46129399999</v>
      </c>
      <c r="AT77" s="642">
        <v>150685.15861799999</v>
      </c>
      <c r="AU77" s="642">
        <v>1067.53539</v>
      </c>
      <c r="AV77" s="642">
        <v>0</v>
      </c>
      <c r="AW77" s="642">
        <v>3461.6751239999999</v>
      </c>
      <c r="AX77" s="643">
        <v>0</v>
      </c>
    </row>
    <row r="78" spans="2:50" s="53" customFormat="1" ht="15.75">
      <c r="B78" s="654" t="s">
        <v>323</v>
      </c>
      <c r="C78" s="641">
        <v>34981725.416779794</v>
      </c>
      <c r="D78" s="641">
        <v>24994.013643999999</v>
      </c>
      <c r="E78" s="642">
        <v>127491.69140700001</v>
      </c>
      <c r="F78" s="642">
        <v>212418.74511000002</v>
      </c>
      <c r="G78" s="642">
        <v>522.10048000000006</v>
      </c>
      <c r="H78" s="642">
        <v>23771.599107999999</v>
      </c>
      <c r="I78" s="642">
        <v>76225.10300100001</v>
      </c>
      <c r="J78" s="642">
        <v>10963836.913044998</v>
      </c>
      <c r="K78" s="642">
        <v>189265.39201800001</v>
      </c>
      <c r="L78" s="642">
        <v>976.8143299999997</v>
      </c>
      <c r="M78" s="642">
        <v>284845.71330900001</v>
      </c>
      <c r="N78" s="642">
        <v>50072.203043000001</v>
      </c>
      <c r="O78" s="642">
        <v>53843.497117000006</v>
      </c>
      <c r="P78" s="642">
        <v>95134.678748999999</v>
      </c>
      <c r="Q78" s="642">
        <v>50923.068406000006</v>
      </c>
      <c r="R78" s="642">
        <v>43327.574231999999</v>
      </c>
      <c r="S78" s="642">
        <v>57940.770796999997</v>
      </c>
      <c r="T78" s="642">
        <v>828298.62180800014</v>
      </c>
      <c r="U78" s="642">
        <v>101556.129976</v>
      </c>
      <c r="V78" s="642">
        <v>52975.039957000001</v>
      </c>
      <c r="W78" s="642">
        <v>728658.74384699995</v>
      </c>
      <c r="X78" s="642">
        <v>4797196.985235001</v>
      </c>
      <c r="Y78" s="642">
        <v>2639.0810160000001</v>
      </c>
      <c r="Z78" s="642">
        <v>553740.28609799989</v>
      </c>
      <c r="AA78" s="642">
        <v>10182.724589000001</v>
      </c>
      <c r="AB78" s="642">
        <v>598.89465700000005</v>
      </c>
      <c r="AC78" s="642">
        <v>599323.94986099994</v>
      </c>
      <c r="AD78" s="642">
        <v>316.20741000000004</v>
      </c>
      <c r="AE78" s="642">
        <v>8823.6955699999999</v>
      </c>
      <c r="AF78" s="642">
        <v>228.11073099999999</v>
      </c>
      <c r="AG78" s="642">
        <v>5417396.279476</v>
      </c>
      <c r="AH78" s="642">
        <v>0</v>
      </c>
      <c r="AI78" s="642">
        <v>2022657.4781700002</v>
      </c>
      <c r="AJ78" s="642">
        <v>12476.891417789999</v>
      </c>
      <c r="AK78" s="642">
        <v>7282.8395329999994</v>
      </c>
      <c r="AL78" s="642">
        <v>107941.954931</v>
      </c>
      <c r="AM78" s="642">
        <v>1171621.0895130001</v>
      </c>
      <c r="AN78" s="642">
        <v>83430.862370999996</v>
      </c>
      <c r="AO78" s="642">
        <v>109115.831456</v>
      </c>
      <c r="AP78" s="642">
        <v>112035.466202</v>
      </c>
      <c r="AQ78" s="642">
        <v>173.93236999999999</v>
      </c>
      <c r="AR78" s="642">
        <v>601.50000000000023</v>
      </c>
      <c r="AS78" s="642">
        <v>4302269.5101979999</v>
      </c>
      <c r="AT78" s="642">
        <v>1563668.3021709998</v>
      </c>
      <c r="AU78" s="642">
        <v>820.75548700000013</v>
      </c>
      <c r="AV78" s="642">
        <v>13064.522381999999</v>
      </c>
      <c r="AW78" s="642">
        <v>112227.96874699999</v>
      </c>
      <c r="AX78" s="643">
        <v>4811.8838040000001</v>
      </c>
    </row>
    <row r="79" spans="2:50" s="53" customFormat="1" ht="15.75">
      <c r="B79" s="655"/>
      <c r="C79" s="656"/>
      <c r="D79" s="656"/>
      <c r="E79" s="657"/>
      <c r="F79" s="657"/>
      <c r="G79" s="657"/>
      <c r="H79" s="657"/>
      <c r="I79" s="657"/>
      <c r="J79" s="657"/>
      <c r="K79" s="657"/>
      <c r="L79" s="657"/>
      <c r="M79" s="657"/>
      <c r="N79" s="657"/>
      <c r="O79" s="657"/>
      <c r="P79" s="657"/>
      <c r="Q79" s="657"/>
      <c r="R79" s="657"/>
      <c r="S79" s="657"/>
      <c r="T79" s="657"/>
      <c r="U79" s="657"/>
      <c r="V79" s="657"/>
      <c r="W79" s="657"/>
      <c r="X79" s="657"/>
      <c r="Y79" s="657"/>
      <c r="Z79" s="657"/>
      <c r="AA79" s="657"/>
      <c r="AB79" s="657"/>
      <c r="AC79" s="657"/>
      <c r="AD79" s="657"/>
      <c r="AE79" s="657"/>
      <c r="AF79" s="657"/>
      <c r="AG79" s="657"/>
      <c r="AH79" s="657"/>
      <c r="AI79" s="657"/>
      <c r="AJ79" s="657"/>
      <c r="AK79" s="657"/>
      <c r="AL79" s="657"/>
      <c r="AM79" s="657"/>
      <c r="AN79" s="657"/>
      <c r="AO79" s="657"/>
      <c r="AP79" s="657"/>
      <c r="AQ79" s="657"/>
      <c r="AR79" s="657"/>
      <c r="AS79" s="657"/>
      <c r="AT79" s="657"/>
      <c r="AU79" s="657"/>
      <c r="AV79" s="657"/>
      <c r="AW79" s="657"/>
      <c r="AX79" s="658"/>
    </row>
    <row r="80" spans="2:50" s="57" customFormat="1" ht="16.5">
      <c r="B80" s="659" t="s">
        <v>324</v>
      </c>
      <c r="C80" s="660"/>
      <c r="D80" s="660"/>
      <c r="E80" s="661"/>
      <c r="F80" s="661"/>
      <c r="G80" s="661"/>
      <c r="H80" s="661"/>
      <c r="I80" s="661"/>
      <c r="J80" s="661"/>
      <c r="K80" s="661"/>
      <c r="L80" s="661"/>
      <c r="M80" s="661"/>
      <c r="N80" s="661"/>
      <c r="O80" s="661"/>
      <c r="P80" s="661"/>
      <c r="Q80" s="661"/>
      <c r="R80" s="661"/>
      <c r="S80" s="661"/>
      <c r="T80" s="661"/>
      <c r="U80" s="661"/>
      <c r="V80" s="661"/>
      <c r="W80" s="661"/>
      <c r="X80" s="661"/>
      <c r="Y80" s="661"/>
      <c r="Z80" s="661"/>
      <c r="AA80" s="661"/>
      <c r="AB80" s="661"/>
      <c r="AC80" s="661"/>
      <c r="AD80" s="661"/>
      <c r="AE80" s="661"/>
      <c r="AF80" s="661"/>
      <c r="AG80" s="661"/>
      <c r="AH80" s="661"/>
      <c r="AI80" s="661"/>
      <c r="AJ80" s="661"/>
      <c r="AK80" s="661"/>
      <c r="AL80" s="661"/>
      <c r="AM80" s="661"/>
      <c r="AN80" s="661"/>
      <c r="AO80" s="661"/>
      <c r="AP80" s="661"/>
      <c r="AQ80" s="661"/>
      <c r="AR80" s="661"/>
      <c r="AS80" s="661"/>
      <c r="AT80" s="661"/>
      <c r="AU80" s="661"/>
      <c r="AV80" s="661"/>
      <c r="AW80" s="661"/>
      <c r="AX80" s="662"/>
    </row>
    <row r="81" spans="2:50" s="57" customFormat="1" ht="16.5">
      <c r="B81" s="663" t="s">
        <v>325</v>
      </c>
      <c r="C81" s="637">
        <v>537178.06182655005</v>
      </c>
      <c r="D81" s="637">
        <v>461.746331</v>
      </c>
      <c r="E81" s="638">
        <v>1045.8015829999999</v>
      </c>
      <c r="F81" s="638">
        <v>8196.4742769999993</v>
      </c>
      <c r="G81" s="638">
        <v>349.02273100000002</v>
      </c>
      <c r="H81" s="638">
        <v>2181.4391409999998</v>
      </c>
      <c r="I81" s="638">
        <v>334.22392100000002</v>
      </c>
      <c r="J81" s="638">
        <v>66114.313152000002</v>
      </c>
      <c r="K81" s="638">
        <v>3355.662096</v>
      </c>
      <c r="L81" s="638">
        <v>2222.8511319999998</v>
      </c>
      <c r="M81" s="638">
        <v>29887.189941000001</v>
      </c>
      <c r="N81" s="638">
        <v>680.77635999999995</v>
      </c>
      <c r="O81" s="638">
        <v>7633.5186240000003</v>
      </c>
      <c r="P81" s="638">
        <v>933.47731899999997</v>
      </c>
      <c r="Q81" s="638">
        <v>9448.7832149999995</v>
      </c>
      <c r="R81" s="638">
        <v>35408.736016000003</v>
      </c>
      <c r="S81" s="638">
        <v>766.00513999999998</v>
      </c>
      <c r="T81" s="638">
        <v>62530.828564000003</v>
      </c>
      <c r="U81" s="638">
        <v>6922.2091229999996</v>
      </c>
      <c r="V81" s="638">
        <v>1309.52682</v>
      </c>
      <c r="W81" s="638">
        <v>212.34987699999999</v>
      </c>
      <c r="X81" s="638">
        <v>123792.769082</v>
      </c>
      <c r="Y81" s="638">
        <v>619.491311</v>
      </c>
      <c r="Z81" s="638">
        <v>1206.8910350000001</v>
      </c>
      <c r="AA81" s="638">
        <v>15860.440987</v>
      </c>
      <c r="AB81" s="638">
        <v>2151.4682680000001</v>
      </c>
      <c r="AC81" s="638">
        <v>348.707292</v>
      </c>
      <c r="AD81" s="638">
        <v>64.751119000000003</v>
      </c>
      <c r="AE81" s="638">
        <v>305.38994200000002</v>
      </c>
      <c r="AF81" s="638">
        <v>362.50853799999999</v>
      </c>
      <c r="AG81" s="638">
        <v>31433.957129999999</v>
      </c>
      <c r="AH81" s="638">
        <v>21.317791</v>
      </c>
      <c r="AI81" s="638">
        <v>16141.989276</v>
      </c>
      <c r="AJ81" s="638">
        <v>419.05251429999998</v>
      </c>
      <c r="AK81" s="638">
        <v>603.33664099999999</v>
      </c>
      <c r="AL81" s="638">
        <v>9954.8620879999999</v>
      </c>
      <c r="AM81" s="638">
        <v>4218.6161089999996</v>
      </c>
      <c r="AN81" s="638">
        <v>1568.246969</v>
      </c>
      <c r="AO81" s="638">
        <v>1994.5309380000001</v>
      </c>
      <c r="AP81" s="638">
        <v>4811.687578</v>
      </c>
      <c r="AQ81" s="638">
        <v>6.5408400000000002</v>
      </c>
      <c r="AR81" s="638">
        <v>115.97976025</v>
      </c>
      <c r="AS81" s="638">
        <v>55398.728821999997</v>
      </c>
      <c r="AT81" s="638">
        <v>22064.307267</v>
      </c>
      <c r="AU81" s="638">
        <v>316.92330099999998</v>
      </c>
      <c r="AV81" s="638">
        <v>36.715904999999999</v>
      </c>
      <c r="AW81" s="638">
        <v>2706.7771950000001</v>
      </c>
      <c r="AX81" s="639">
        <v>657.13876500000003</v>
      </c>
    </row>
    <row r="82" spans="2:50" s="53" customFormat="1" ht="15.75">
      <c r="B82" s="664" t="s">
        <v>326</v>
      </c>
      <c r="C82" s="641">
        <v>10972.532056399998</v>
      </c>
      <c r="D82" s="641">
        <v>5.9263960000000004</v>
      </c>
      <c r="E82" s="642">
        <v>7.0858549999999996</v>
      </c>
      <c r="F82" s="642">
        <v>90.331113999999999</v>
      </c>
      <c r="G82" s="642">
        <v>5.9419620000000002</v>
      </c>
      <c r="H82" s="642">
        <v>61.499924</v>
      </c>
      <c r="I82" s="642">
        <v>7.9414740000000004</v>
      </c>
      <c r="J82" s="642">
        <v>1167.96433</v>
      </c>
      <c r="K82" s="642">
        <v>55.023474999999998</v>
      </c>
      <c r="L82" s="642">
        <v>24.993324000000001</v>
      </c>
      <c r="M82" s="642">
        <v>149.87428399999999</v>
      </c>
      <c r="N82" s="642">
        <v>23.784801999999999</v>
      </c>
      <c r="O82" s="642">
        <v>75.534125000000003</v>
      </c>
      <c r="P82" s="642">
        <v>18.578282999999999</v>
      </c>
      <c r="Q82" s="642">
        <v>393.54530499999998</v>
      </c>
      <c r="R82" s="642">
        <v>57.450032999999998</v>
      </c>
      <c r="S82" s="642">
        <v>103.755273</v>
      </c>
      <c r="T82" s="642">
        <v>1421.1828860000001</v>
      </c>
      <c r="U82" s="642">
        <v>90.142478999999994</v>
      </c>
      <c r="V82" s="642">
        <v>43.231268</v>
      </c>
      <c r="W82" s="642">
        <v>22.825984999999999</v>
      </c>
      <c r="X82" s="642">
        <v>2452.1667210000001</v>
      </c>
      <c r="Y82" s="642">
        <v>10.741942999999999</v>
      </c>
      <c r="Z82" s="642">
        <v>163.760998</v>
      </c>
      <c r="AA82" s="642">
        <v>70.477369999999993</v>
      </c>
      <c r="AB82" s="642">
        <v>13.912452</v>
      </c>
      <c r="AC82" s="642">
        <v>163.60713000000001</v>
      </c>
      <c r="AD82" s="642">
        <v>0.23724899999999999</v>
      </c>
      <c r="AE82" s="642">
        <v>12.408226000000001</v>
      </c>
      <c r="AF82" s="642">
        <v>1.4553499999999999</v>
      </c>
      <c r="AG82" s="642">
        <v>1019.565221</v>
      </c>
      <c r="AH82" s="642">
        <v>2.6001129999999999</v>
      </c>
      <c r="AI82" s="642">
        <v>339.85484300000002</v>
      </c>
      <c r="AJ82" s="642">
        <v>15.145865540000001</v>
      </c>
      <c r="AK82" s="642">
        <v>27.000284000000001</v>
      </c>
      <c r="AL82" s="642">
        <v>396.584362</v>
      </c>
      <c r="AM82" s="642">
        <v>39.481692000000002</v>
      </c>
      <c r="AN82" s="642">
        <v>80.107211000000007</v>
      </c>
      <c r="AO82" s="642">
        <v>64.028835000000001</v>
      </c>
      <c r="AP82" s="642">
        <v>40.504123999999997</v>
      </c>
      <c r="AQ82" s="642">
        <v>3.5034209999999999</v>
      </c>
      <c r="AR82" s="642">
        <v>6.8081358600000002</v>
      </c>
      <c r="AS82" s="642">
        <v>1445.13211</v>
      </c>
      <c r="AT82" s="642">
        <v>730.36756600000001</v>
      </c>
      <c r="AU82" s="642">
        <v>6.5377859999999997</v>
      </c>
      <c r="AV82" s="642">
        <v>0.15300900000000001</v>
      </c>
      <c r="AW82" s="642">
        <v>32.455779999999997</v>
      </c>
      <c r="AX82" s="643">
        <v>7.321682</v>
      </c>
    </row>
    <row r="83" spans="2:50" s="53" customFormat="1" ht="15.75">
      <c r="B83" s="664" t="s">
        <v>327</v>
      </c>
      <c r="C83" s="641">
        <v>800.76703500000008</v>
      </c>
      <c r="D83" s="641">
        <v>0</v>
      </c>
      <c r="E83" s="642">
        <v>0</v>
      </c>
      <c r="F83" s="642">
        <v>0</v>
      </c>
      <c r="G83" s="642">
        <v>0</v>
      </c>
      <c r="H83" s="642">
        <v>0</v>
      </c>
      <c r="I83" s="642">
        <v>0</v>
      </c>
      <c r="J83" s="642">
        <v>81.204189999999997</v>
      </c>
      <c r="K83" s="642">
        <v>0</v>
      </c>
      <c r="L83" s="642">
        <v>0</v>
      </c>
      <c r="M83" s="642">
        <v>22.850812999999999</v>
      </c>
      <c r="N83" s="642">
        <v>0</v>
      </c>
      <c r="O83" s="642">
        <v>0</v>
      </c>
      <c r="P83" s="642">
        <v>0</v>
      </c>
      <c r="Q83" s="642">
        <v>0</v>
      </c>
      <c r="R83" s="642">
        <v>0.85253100000000004</v>
      </c>
      <c r="S83" s="642">
        <v>0</v>
      </c>
      <c r="T83" s="642">
        <v>107.91824699999999</v>
      </c>
      <c r="U83" s="642">
        <v>0</v>
      </c>
      <c r="V83" s="642">
        <v>8.5269999999999999E-3</v>
      </c>
      <c r="W83" s="642">
        <v>0</v>
      </c>
      <c r="X83" s="642">
        <v>140.554787</v>
      </c>
      <c r="Y83" s="642">
        <v>0</v>
      </c>
      <c r="Z83" s="642">
        <v>0</v>
      </c>
      <c r="AA83" s="642">
        <v>0</v>
      </c>
      <c r="AB83" s="642">
        <v>0</v>
      </c>
      <c r="AC83" s="642">
        <v>5.421799</v>
      </c>
      <c r="AD83" s="642">
        <v>0</v>
      </c>
      <c r="AE83" s="642">
        <v>0</v>
      </c>
      <c r="AF83" s="642">
        <v>0</v>
      </c>
      <c r="AG83" s="642">
        <v>0</v>
      </c>
      <c r="AH83" s="642">
        <v>0</v>
      </c>
      <c r="AI83" s="642">
        <v>0</v>
      </c>
      <c r="AJ83" s="642">
        <v>0</v>
      </c>
      <c r="AK83" s="642">
        <v>0</v>
      </c>
      <c r="AL83" s="642">
        <v>7.9943869999999997</v>
      </c>
      <c r="AM83" s="642">
        <v>4.8650380000000002</v>
      </c>
      <c r="AN83" s="642">
        <v>4.5823359999999997</v>
      </c>
      <c r="AO83" s="642">
        <v>0</v>
      </c>
      <c r="AP83" s="642">
        <v>1.76E-4</v>
      </c>
      <c r="AQ83" s="642">
        <v>0</v>
      </c>
      <c r="AR83" s="642">
        <v>0</v>
      </c>
      <c r="AS83" s="642">
        <v>419.68427400000002</v>
      </c>
      <c r="AT83" s="642">
        <v>4.6538259999999996</v>
      </c>
      <c r="AU83" s="642">
        <v>0</v>
      </c>
      <c r="AV83" s="642">
        <v>0</v>
      </c>
      <c r="AW83" s="642">
        <v>0.17610400000000001</v>
      </c>
      <c r="AX83" s="643">
        <v>0</v>
      </c>
    </row>
    <row r="84" spans="2:50" s="53" customFormat="1" ht="15.75">
      <c r="B84" s="664" t="s">
        <v>328</v>
      </c>
      <c r="C84" s="641">
        <v>71619.487162559977</v>
      </c>
      <c r="D84" s="641">
        <v>0</v>
      </c>
      <c r="E84" s="642">
        <v>344.786227</v>
      </c>
      <c r="F84" s="642">
        <v>0</v>
      </c>
      <c r="G84" s="642">
        <v>1.3819269999999999</v>
      </c>
      <c r="H84" s="642">
        <v>0</v>
      </c>
      <c r="I84" s="642">
        <v>37.743046</v>
      </c>
      <c r="J84" s="642">
        <v>6533.275087</v>
      </c>
      <c r="K84" s="642">
        <v>21.108675999999999</v>
      </c>
      <c r="L84" s="642">
        <v>19.138801999999998</v>
      </c>
      <c r="M84" s="642">
        <v>1517.9558589999999</v>
      </c>
      <c r="N84" s="642">
        <v>398.87607200000002</v>
      </c>
      <c r="O84" s="642">
        <v>1258.576395</v>
      </c>
      <c r="P84" s="642">
        <v>182.886675</v>
      </c>
      <c r="Q84" s="642">
        <v>834.98382500000002</v>
      </c>
      <c r="R84" s="642">
        <v>563.40954699999998</v>
      </c>
      <c r="S84" s="642">
        <v>216.16466700000001</v>
      </c>
      <c r="T84" s="642">
        <v>10186.009538</v>
      </c>
      <c r="U84" s="642">
        <v>677.85344899999996</v>
      </c>
      <c r="V84" s="642">
        <v>2.6247950000000002</v>
      </c>
      <c r="W84" s="642">
        <v>38.983685999999999</v>
      </c>
      <c r="X84" s="642">
        <v>18599.199056000001</v>
      </c>
      <c r="Y84" s="642">
        <v>2.4272680000000002</v>
      </c>
      <c r="Z84" s="642">
        <v>339.16477400000002</v>
      </c>
      <c r="AA84" s="642">
        <v>0.23460400000000001</v>
      </c>
      <c r="AB84" s="642">
        <v>1.031593</v>
      </c>
      <c r="AC84" s="642">
        <v>87.706062000000003</v>
      </c>
      <c r="AD84" s="642">
        <v>0.58573500000000001</v>
      </c>
      <c r="AE84" s="642">
        <v>3.0103999999999999E-2</v>
      </c>
      <c r="AF84" s="642">
        <v>0</v>
      </c>
      <c r="AG84" s="642">
        <v>5820.5362690000002</v>
      </c>
      <c r="AH84" s="642">
        <v>16.777286</v>
      </c>
      <c r="AI84" s="642">
        <v>2052.125747</v>
      </c>
      <c r="AJ84" s="642">
        <v>0</v>
      </c>
      <c r="AK84" s="642">
        <v>225.963246</v>
      </c>
      <c r="AL84" s="642">
        <v>2804.2680540000001</v>
      </c>
      <c r="AM84" s="642">
        <v>2147.7365089999998</v>
      </c>
      <c r="AN84" s="642">
        <v>545.47174800000005</v>
      </c>
      <c r="AO84" s="642">
        <v>646.37755300000003</v>
      </c>
      <c r="AP84" s="642">
        <v>321.017245</v>
      </c>
      <c r="AQ84" s="642">
        <v>0.109958</v>
      </c>
      <c r="AR84" s="642">
        <v>3.4516685599999999</v>
      </c>
      <c r="AS84" s="642">
        <v>12375.56711</v>
      </c>
      <c r="AT84" s="642">
        <v>2200.2803990000002</v>
      </c>
      <c r="AU84" s="642">
        <v>19.262664000000001</v>
      </c>
      <c r="AV84" s="642">
        <v>25.630403999999999</v>
      </c>
      <c r="AW84" s="642">
        <v>548.77383299999997</v>
      </c>
      <c r="AX84" s="643">
        <v>0</v>
      </c>
    </row>
    <row r="85" spans="2:50" s="53" customFormat="1" ht="15.75">
      <c r="B85" s="665" t="s">
        <v>329</v>
      </c>
      <c r="C85" s="641">
        <v>25412.446470999999</v>
      </c>
      <c r="D85" s="641">
        <v>6.2804960000000003</v>
      </c>
      <c r="E85" s="642">
        <v>9.6921569999999999</v>
      </c>
      <c r="F85" s="642">
        <v>4354.0547649999999</v>
      </c>
      <c r="G85" s="642">
        <v>3.60887</v>
      </c>
      <c r="H85" s="642">
        <v>93.240002000000004</v>
      </c>
      <c r="I85" s="642">
        <v>1.851008</v>
      </c>
      <c r="J85" s="642">
        <v>9144.458509</v>
      </c>
      <c r="K85" s="642">
        <v>394.90213199999999</v>
      </c>
      <c r="L85" s="642">
        <v>1.2960689999999999</v>
      </c>
      <c r="M85" s="642">
        <v>350.23470500000002</v>
      </c>
      <c r="N85" s="642">
        <v>67.516294000000002</v>
      </c>
      <c r="O85" s="642">
        <v>0</v>
      </c>
      <c r="P85" s="642">
        <v>702.14067999999997</v>
      </c>
      <c r="Q85" s="642">
        <v>389.44319000000002</v>
      </c>
      <c r="R85" s="642">
        <v>330.05652400000002</v>
      </c>
      <c r="S85" s="642">
        <v>135.89260100000001</v>
      </c>
      <c r="T85" s="642">
        <v>1223.5323069999999</v>
      </c>
      <c r="U85" s="642">
        <v>140.167914</v>
      </c>
      <c r="V85" s="642">
        <v>338.56114000000002</v>
      </c>
      <c r="W85" s="642">
        <v>150.54020600000001</v>
      </c>
      <c r="X85" s="642">
        <v>648.65038000000004</v>
      </c>
      <c r="Y85" s="642">
        <v>0</v>
      </c>
      <c r="Z85" s="642">
        <v>32.439050000000002</v>
      </c>
      <c r="AA85" s="642">
        <v>0</v>
      </c>
      <c r="AB85" s="642">
        <v>26.786287000000002</v>
      </c>
      <c r="AC85" s="642">
        <v>85.483333999999999</v>
      </c>
      <c r="AD85" s="642">
        <v>6.1232620000000004</v>
      </c>
      <c r="AE85" s="642">
        <v>0.84091899999999997</v>
      </c>
      <c r="AF85" s="642">
        <v>0</v>
      </c>
      <c r="AG85" s="642">
        <v>563.54514099999994</v>
      </c>
      <c r="AH85" s="642">
        <v>0</v>
      </c>
      <c r="AI85" s="642">
        <v>644.52159200000006</v>
      </c>
      <c r="AJ85" s="642">
        <v>0</v>
      </c>
      <c r="AK85" s="642">
        <v>7.5030770000000002</v>
      </c>
      <c r="AL85" s="642">
        <v>278.15952499999997</v>
      </c>
      <c r="AM85" s="642">
        <v>388.07842199999999</v>
      </c>
      <c r="AN85" s="642">
        <v>758.608881</v>
      </c>
      <c r="AO85" s="642">
        <v>423.74375099999997</v>
      </c>
      <c r="AP85" s="642">
        <v>473.36049400000002</v>
      </c>
      <c r="AQ85" s="642">
        <v>2.9274610000000001</v>
      </c>
      <c r="AR85" s="642">
        <v>0</v>
      </c>
      <c r="AS85" s="642">
        <v>1917.062338</v>
      </c>
      <c r="AT85" s="642">
        <v>1217.1714549999999</v>
      </c>
      <c r="AU85" s="642">
        <v>69.220275999999998</v>
      </c>
      <c r="AV85" s="642">
        <v>10.932492</v>
      </c>
      <c r="AW85" s="642">
        <v>19.818764999999999</v>
      </c>
      <c r="AX85" s="643">
        <v>0</v>
      </c>
    </row>
    <row r="86" spans="2:50" s="53" customFormat="1" ht="15.75">
      <c r="B86" s="665" t="s">
        <v>330</v>
      </c>
      <c r="C86" s="641">
        <v>3228.9474019999998</v>
      </c>
      <c r="D86" s="641">
        <v>0</v>
      </c>
      <c r="E86" s="642">
        <v>0</v>
      </c>
      <c r="F86" s="642">
        <v>0</v>
      </c>
      <c r="G86" s="642">
        <v>0</v>
      </c>
      <c r="H86" s="642">
        <v>0</v>
      </c>
      <c r="I86" s="642">
        <v>0</v>
      </c>
      <c r="J86" s="642">
        <v>0</v>
      </c>
      <c r="K86" s="642">
        <v>0</v>
      </c>
      <c r="L86" s="642">
        <v>0</v>
      </c>
      <c r="M86" s="642">
        <v>334.07065999999998</v>
      </c>
      <c r="N86" s="642">
        <v>0</v>
      </c>
      <c r="O86" s="642">
        <v>0</v>
      </c>
      <c r="P86" s="642">
        <v>0</v>
      </c>
      <c r="Q86" s="642">
        <v>0</v>
      </c>
      <c r="R86" s="642">
        <v>0</v>
      </c>
      <c r="S86" s="642">
        <v>0</v>
      </c>
      <c r="T86" s="642">
        <v>2123.5117359999999</v>
      </c>
      <c r="U86" s="642">
        <v>3.4397929999999999</v>
      </c>
      <c r="V86" s="642">
        <v>0</v>
      </c>
      <c r="W86" s="642">
        <v>0</v>
      </c>
      <c r="X86" s="642">
        <v>186.27726699999999</v>
      </c>
      <c r="Y86" s="642">
        <v>0</v>
      </c>
      <c r="Z86" s="642">
        <v>0</v>
      </c>
      <c r="AA86" s="642">
        <v>0</v>
      </c>
      <c r="AB86" s="642">
        <v>0</v>
      </c>
      <c r="AC86" s="642">
        <v>0</v>
      </c>
      <c r="AD86" s="642">
        <v>0</v>
      </c>
      <c r="AE86" s="642">
        <v>0</v>
      </c>
      <c r="AF86" s="642">
        <v>0</v>
      </c>
      <c r="AG86" s="642">
        <v>581.64794600000005</v>
      </c>
      <c r="AH86" s="642">
        <v>0</v>
      </c>
      <c r="AI86" s="642">
        <v>0</v>
      </c>
      <c r="AJ86" s="642">
        <v>0</v>
      </c>
      <c r="AK86" s="642">
        <v>0</v>
      </c>
      <c r="AL86" s="642">
        <v>0</v>
      </c>
      <c r="AM86" s="642">
        <v>0</v>
      </c>
      <c r="AN86" s="642">
        <v>0</v>
      </c>
      <c r="AO86" s="642">
        <v>0</v>
      </c>
      <c r="AP86" s="642">
        <v>0</v>
      </c>
      <c r="AQ86" s="642">
        <v>0</v>
      </c>
      <c r="AR86" s="642">
        <v>0</v>
      </c>
      <c r="AS86" s="642">
        <v>0</v>
      </c>
      <c r="AT86" s="642">
        <v>0</v>
      </c>
      <c r="AU86" s="642">
        <v>0</v>
      </c>
      <c r="AV86" s="642">
        <v>0</v>
      </c>
      <c r="AW86" s="642">
        <v>0</v>
      </c>
      <c r="AX86" s="643">
        <v>0</v>
      </c>
    </row>
    <row r="87" spans="2:50" s="53" customFormat="1" ht="15.75">
      <c r="B87" s="665" t="s">
        <v>331</v>
      </c>
      <c r="C87" s="641">
        <v>378469.22118747002</v>
      </c>
      <c r="D87" s="641">
        <v>394.07180699999998</v>
      </c>
      <c r="E87" s="642">
        <v>649.10935099999995</v>
      </c>
      <c r="F87" s="642">
        <v>3660.5197899999998</v>
      </c>
      <c r="G87" s="642">
        <v>195.765322</v>
      </c>
      <c r="H87" s="642">
        <v>2026.6992150000001</v>
      </c>
      <c r="I87" s="642">
        <v>260.51980099999997</v>
      </c>
      <c r="J87" s="642">
        <v>47332.886879999998</v>
      </c>
      <c r="K87" s="642">
        <v>2859.9471789999998</v>
      </c>
      <c r="L87" s="642">
        <v>2156.0108399999999</v>
      </c>
      <c r="M87" s="642">
        <v>26840.603974000001</v>
      </c>
      <c r="N87" s="642">
        <v>173.419149</v>
      </c>
      <c r="O87" s="642">
        <v>5719.5313900000001</v>
      </c>
      <c r="P87" s="642">
        <v>29.871680999999999</v>
      </c>
      <c r="Q87" s="642">
        <v>7654.2022740000002</v>
      </c>
      <c r="R87" s="642">
        <v>143.836262</v>
      </c>
      <c r="S87" s="642">
        <v>306.65092099999998</v>
      </c>
      <c r="T87" s="642">
        <v>45797.716066000001</v>
      </c>
      <c r="U87" s="642">
        <v>5639.6255309999997</v>
      </c>
      <c r="V87" s="642">
        <v>899.19692299999997</v>
      </c>
      <c r="W87" s="642">
        <v>0</v>
      </c>
      <c r="X87" s="642">
        <v>99114.365974</v>
      </c>
      <c r="Y87" s="642">
        <v>601.03650600000003</v>
      </c>
      <c r="Z87" s="642">
        <v>626.60418500000003</v>
      </c>
      <c r="AA87" s="642">
        <v>15750.327574999999</v>
      </c>
      <c r="AB87" s="642">
        <v>2109.737936</v>
      </c>
      <c r="AC87" s="642">
        <v>0</v>
      </c>
      <c r="AD87" s="642">
        <v>57.560566999999999</v>
      </c>
      <c r="AE87" s="642">
        <v>250.876374</v>
      </c>
      <c r="AF87" s="642">
        <v>361.05318799999998</v>
      </c>
      <c r="AG87" s="642">
        <v>22962.655263000001</v>
      </c>
      <c r="AH87" s="642">
        <v>1.8227390000000001</v>
      </c>
      <c r="AI87" s="642">
        <v>12449.251966</v>
      </c>
      <c r="AJ87" s="642">
        <v>370.55119020000001</v>
      </c>
      <c r="AK87" s="642">
        <v>322.61622599999998</v>
      </c>
      <c r="AL87" s="642">
        <v>5744.344263</v>
      </c>
      <c r="AM87" s="642">
        <v>1570.8069579999999</v>
      </c>
      <c r="AN87" s="642">
        <v>179.47679299999999</v>
      </c>
      <c r="AO87" s="642">
        <v>815.71531800000002</v>
      </c>
      <c r="AP87" s="642">
        <v>3927.3844610000001</v>
      </c>
      <c r="AQ87" s="642">
        <v>0</v>
      </c>
      <c r="AR87" s="642">
        <v>96.990941269999993</v>
      </c>
      <c r="AS87" s="642">
        <v>38241.505233999997</v>
      </c>
      <c r="AT87" s="642">
        <v>17434.491396000001</v>
      </c>
      <c r="AU87" s="642">
        <v>193.34671299999999</v>
      </c>
      <c r="AV87" s="642">
        <v>0</v>
      </c>
      <c r="AW87" s="642">
        <v>1957.3930780000001</v>
      </c>
      <c r="AX87" s="643">
        <v>589.12198699999999</v>
      </c>
    </row>
    <row r="88" spans="2:50" s="53" customFormat="1" ht="15.75">
      <c r="B88" s="665" t="s">
        <v>332</v>
      </c>
      <c r="C88" s="641">
        <v>2846.1000989300005</v>
      </c>
      <c r="D88" s="641">
        <v>4.0096230000000004</v>
      </c>
      <c r="E88" s="642">
        <v>1.8069090000000001</v>
      </c>
      <c r="F88" s="642">
        <v>0</v>
      </c>
      <c r="G88" s="642">
        <v>33.166974000000003</v>
      </c>
      <c r="H88" s="642">
        <v>0</v>
      </c>
      <c r="I88" s="642">
        <v>8.4128670000000003</v>
      </c>
      <c r="J88" s="642">
        <v>234.76104000000001</v>
      </c>
      <c r="K88" s="642">
        <v>8.569642</v>
      </c>
      <c r="L88" s="642">
        <v>8.6659869999999994</v>
      </c>
      <c r="M88" s="642">
        <v>293.50978900000001</v>
      </c>
      <c r="N88" s="642">
        <v>0.56784599999999996</v>
      </c>
      <c r="O88" s="642">
        <v>543.76198799999997</v>
      </c>
      <c r="P88" s="642">
        <v>0</v>
      </c>
      <c r="Q88" s="642">
        <v>0</v>
      </c>
      <c r="R88" s="642">
        <v>0</v>
      </c>
      <c r="S88" s="642">
        <v>0</v>
      </c>
      <c r="T88" s="642">
        <v>423.48357299999998</v>
      </c>
      <c r="U88" s="642">
        <v>55.109183999999999</v>
      </c>
      <c r="V88" s="642">
        <v>9.6970369999999999</v>
      </c>
      <c r="W88" s="642">
        <v>0</v>
      </c>
      <c r="X88" s="642">
        <v>241.894745</v>
      </c>
      <c r="Y88" s="642">
        <v>1.2541869999999999</v>
      </c>
      <c r="Z88" s="642">
        <v>3.2767569999999999</v>
      </c>
      <c r="AA88" s="642">
        <v>7.6703190000000001</v>
      </c>
      <c r="AB88" s="642">
        <v>0</v>
      </c>
      <c r="AC88" s="642">
        <v>0</v>
      </c>
      <c r="AD88" s="642">
        <v>0</v>
      </c>
      <c r="AE88" s="642">
        <v>17.727450999999999</v>
      </c>
      <c r="AF88" s="642">
        <v>0</v>
      </c>
      <c r="AG88" s="642">
        <v>172.25511399999999</v>
      </c>
      <c r="AH88" s="642">
        <v>0</v>
      </c>
      <c r="AI88" s="642">
        <v>501.09128800000002</v>
      </c>
      <c r="AJ88" s="642">
        <v>5.4818319300000002</v>
      </c>
      <c r="AK88" s="642">
        <v>0</v>
      </c>
      <c r="AL88" s="642">
        <v>1.4908809999999999</v>
      </c>
      <c r="AM88" s="642">
        <v>1.9897849999999999</v>
      </c>
      <c r="AN88" s="642">
        <v>0</v>
      </c>
      <c r="AO88" s="642">
        <v>3.39072</v>
      </c>
      <c r="AP88" s="642">
        <v>0</v>
      </c>
      <c r="AQ88" s="642">
        <v>0</v>
      </c>
      <c r="AR88" s="642">
        <v>0</v>
      </c>
      <c r="AS88" s="642">
        <v>211.350673</v>
      </c>
      <c r="AT88" s="642">
        <v>33.709038999999997</v>
      </c>
      <c r="AU88" s="642">
        <v>3.980194</v>
      </c>
      <c r="AV88" s="642">
        <v>0</v>
      </c>
      <c r="AW88" s="642">
        <v>0.15614800000000001</v>
      </c>
      <c r="AX88" s="643">
        <v>13.858506999999999</v>
      </c>
    </row>
    <row r="89" spans="2:50" s="53" customFormat="1" ht="15.75">
      <c r="B89" s="665" t="s">
        <v>333</v>
      </c>
      <c r="C89" s="641">
        <v>6401.1729254100019</v>
      </c>
      <c r="D89" s="641">
        <v>51.352758999999999</v>
      </c>
      <c r="E89" s="642">
        <v>28.871196999999999</v>
      </c>
      <c r="F89" s="642">
        <v>91.568607999999998</v>
      </c>
      <c r="G89" s="642">
        <v>18.724696999999999</v>
      </c>
      <c r="H89" s="642">
        <v>0</v>
      </c>
      <c r="I89" s="642">
        <v>11.485227999999999</v>
      </c>
      <c r="J89" s="642">
        <v>1237.104055</v>
      </c>
      <c r="K89" s="642">
        <v>16.110992</v>
      </c>
      <c r="L89" s="642">
        <v>12.74611</v>
      </c>
      <c r="M89" s="642">
        <v>108.604152</v>
      </c>
      <c r="N89" s="642">
        <v>11.553273000000001</v>
      </c>
      <c r="O89" s="642">
        <v>32.502167</v>
      </c>
      <c r="P89" s="642">
        <v>0</v>
      </c>
      <c r="Q89" s="642">
        <v>176.608621</v>
      </c>
      <c r="R89" s="642">
        <v>0</v>
      </c>
      <c r="S89" s="642">
        <v>3.5416780000000001</v>
      </c>
      <c r="T89" s="642">
        <v>1087.1811290000001</v>
      </c>
      <c r="U89" s="642">
        <v>312.50453099999999</v>
      </c>
      <c r="V89" s="642">
        <v>16.207129999999999</v>
      </c>
      <c r="W89" s="642">
        <v>0</v>
      </c>
      <c r="X89" s="642">
        <v>1315.63059</v>
      </c>
      <c r="Y89" s="642">
        <v>4.0314069999999997</v>
      </c>
      <c r="Z89" s="642">
        <v>29.216598999999999</v>
      </c>
      <c r="AA89" s="642">
        <v>0</v>
      </c>
      <c r="AB89" s="642">
        <v>0</v>
      </c>
      <c r="AC89" s="642">
        <v>0</v>
      </c>
      <c r="AD89" s="642">
        <v>0.244306</v>
      </c>
      <c r="AE89" s="642">
        <v>16.675698000000001</v>
      </c>
      <c r="AF89" s="642">
        <v>0</v>
      </c>
      <c r="AG89" s="642">
        <v>313.74999200000002</v>
      </c>
      <c r="AH89" s="642">
        <v>0.11765299999999999</v>
      </c>
      <c r="AI89" s="642">
        <v>5.9737819999999999</v>
      </c>
      <c r="AJ89" s="642">
        <v>19.158868590000001</v>
      </c>
      <c r="AK89" s="642">
        <v>20.253807999999999</v>
      </c>
      <c r="AL89" s="642">
        <v>2.1216219999999999</v>
      </c>
      <c r="AM89" s="642">
        <v>62.477922</v>
      </c>
      <c r="AN89" s="642">
        <v>0</v>
      </c>
      <c r="AO89" s="642">
        <v>33.243121000000002</v>
      </c>
      <c r="AP89" s="642">
        <v>35.406506</v>
      </c>
      <c r="AQ89" s="642">
        <v>0</v>
      </c>
      <c r="AR89" s="642">
        <v>8.59560982</v>
      </c>
      <c r="AS89" s="642">
        <v>686.25822400000004</v>
      </c>
      <c r="AT89" s="642">
        <v>439.23578900000001</v>
      </c>
      <c r="AU89" s="642">
        <v>10.941560000000001</v>
      </c>
      <c r="AV89" s="642">
        <v>0</v>
      </c>
      <c r="AW89" s="642">
        <v>134.336952</v>
      </c>
      <c r="AX89" s="643">
        <v>46.836588999999996</v>
      </c>
    </row>
    <row r="90" spans="2:50" s="53" customFormat="1" ht="15.75">
      <c r="B90" s="665" t="s">
        <v>334</v>
      </c>
      <c r="C90" s="641">
        <v>259.25270399999999</v>
      </c>
      <c r="D90" s="641">
        <v>0</v>
      </c>
      <c r="E90" s="642">
        <v>0</v>
      </c>
      <c r="F90" s="642">
        <v>0</v>
      </c>
      <c r="G90" s="642">
        <v>0</v>
      </c>
      <c r="H90" s="642">
        <v>0</v>
      </c>
      <c r="I90" s="642">
        <v>0</v>
      </c>
      <c r="J90" s="642">
        <v>248.00629900000001</v>
      </c>
      <c r="K90" s="642">
        <v>0</v>
      </c>
      <c r="L90" s="642">
        <v>0</v>
      </c>
      <c r="M90" s="642">
        <v>0</v>
      </c>
      <c r="N90" s="642">
        <v>0</v>
      </c>
      <c r="O90" s="642">
        <v>0</v>
      </c>
      <c r="P90" s="642">
        <v>0</v>
      </c>
      <c r="Q90" s="642">
        <v>0</v>
      </c>
      <c r="R90" s="642">
        <v>0</v>
      </c>
      <c r="S90" s="642">
        <v>0</v>
      </c>
      <c r="T90" s="642">
        <v>0</v>
      </c>
      <c r="U90" s="642">
        <v>0</v>
      </c>
      <c r="V90" s="642">
        <v>0</v>
      </c>
      <c r="W90" s="642">
        <v>0</v>
      </c>
      <c r="X90" s="642">
        <v>1.058162</v>
      </c>
      <c r="Y90" s="642">
        <v>0</v>
      </c>
      <c r="Z90" s="642">
        <v>0</v>
      </c>
      <c r="AA90" s="642">
        <v>0</v>
      </c>
      <c r="AB90" s="642">
        <v>0</v>
      </c>
      <c r="AC90" s="642">
        <v>0</v>
      </c>
      <c r="AD90" s="642">
        <v>0</v>
      </c>
      <c r="AE90" s="642">
        <v>0</v>
      </c>
      <c r="AF90" s="642">
        <v>0</v>
      </c>
      <c r="AG90" s="642">
        <v>0</v>
      </c>
      <c r="AH90" s="642">
        <v>0</v>
      </c>
      <c r="AI90" s="642">
        <v>0</v>
      </c>
      <c r="AJ90" s="642">
        <v>0</v>
      </c>
      <c r="AK90" s="642">
        <v>0</v>
      </c>
      <c r="AL90" s="642">
        <v>0</v>
      </c>
      <c r="AM90" s="642">
        <v>0</v>
      </c>
      <c r="AN90" s="642">
        <v>0</v>
      </c>
      <c r="AO90" s="642">
        <v>0</v>
      </c>
      <c r="AP90" s="642">
        <v>0</v>
      </c>
      <c r="AQ90" s="642">
        <v>0</v>
      </c>
      <c r="AR90" s="642">
        <v>0</v>
      </c>
      <c r="AS90" s="642">
        <v>10.188243</v>
      </c>
      <c r="AT90" s="642">
        <v>0</v>
      </c>
      <c r="AU90" s="642">
        <v>0</v>
      </c>
      <c r="AV90" s="642">
        <v>0</v>
      </c>
      <c r="AW90" s="642">
        <v>0</v>
      </c>
      <c r="AX90" s="643">
        <v>0</v>
      </c>
    </row>
    <row r="91" spans="2:50" s="53" customFormat="1" ht="15.75">
      <c r="B91" s="665" t="s">
        <v>335</v>
      </c>
      <c r="C91" s="641">
        <v>57.603538</v>
      </c>
      <c r="D91" s="641">
        <v>0</v>
      </c>
      <c r="E91" s="642">
        <v>0</v>
      </c>
      <c r="F91" s="642">
        <v>0</v>
      </c>
      <c r="G91" s="642">
        <v>0</v>
      </c>
      <c r="H91" s="642">
        <v>0</v>
      </c>
      <c r="I91" s="642">
        <v>0</v>
      </c>
      <c r="J91" s="642">
        <v>0</v>
      </c>
      <c r="K91" s="642">
        <v>0</v>
      </c>
      <c r="L91" s="642">
        <v>0</v>
      </c>
      <c r="M91" s="642">
        <v>0</v>
      </c>
      <c r="N91" s="642">
        <v>0</v>
      </c>
      <c r="O91" s="642">
        <v>0</v>
      </c>
      <c r="P91" s="642">
        <v>0</v>
      </c>
      <c r="Q91" s="642">
        <v>0</v>
      </c>
      <c r="R91" s="642">
        <v>0</v>
      </c>
      <c r="S91" s="642">
        <v>0</v>
      </c>
      <c r="T91" s="642">
        <v>0</v>
      </c>
      <c r="U91" s="642">
        <v>0</v>
      </c>
      <c r="V91" s="642">
        <v>0</v>
      </c>
      <c r="W91" s="642">
        <v>0</v>
      </c>
      <c r="X91" s="642">
        <v>57.603538</v>
      </c>
      <c r="Y91" s="642">
        <v>0</v>
      </c>
      <c r="Z91" s="642">
        <v>0</v>
      </c>
      <c r="AA91" s="642">
        <v>0</v>
      </c>
      <c r="AB91" s="642">
        <v>0</v>
      </c>
      <c r="AC91" s="642">
        <v>0</v>
      </c>
      <c r="AD91" s="642">
        <v>0</v>
      </c>
      <c r="AE91" s="642">
        <v>0</v>
      </c>
      <c r="AF91" s="642">
        <v>0</v>
      </c>
      <c r="AG91" s="642">
        <v>0</v>
      </c>
      <c r="AH91" s="642">
        <v>0</v>
      </c>
      <c r="AI91" s="642">
        <v>0</v>
      </c>
      <c r="AJ91" s="642">
        <v>0</v>
      </c>
      <c r="AK91" s="642">
        <v>0</v>
      </c>
      <c r="AL91" s="642">
        <v>0</v>
      </c>
      <c r="AM91" s="642">
        <v>0</v>
      </c>
      <c r="AN91" s="642">
        <v>0</v>
      </c>
      <c r="AO91" s="642">
        <v>0</v>
      </c>
      <c r="AP91" s="642">
        <v>0</v>
      </c>
      <c r="AQ91" s="642">
        <v>0</v>
      </c>
      <c r="AR91" s="642">
        <v>0</v>
      </c>
      <c r="AS91" s="642">
        <v>0</v>
      </c>
      <c r="AT91" s="642">
        <v>0</v>
      </c>
      <c r="AU91" s="642">
        <v>0</v>
      </c>
      <c r="AV91" s="642">
        <v>0</v>
      </c>
      <c r="AW91" s="642">
        <v>0</v>
      </c>
      <c r="AX91" s="643">
        <v>0</v>
      </c>
    </row>
    <row r="92" spans="2:50" s="53" customFormat="1" ht="15.75">
      <c r="B92" s="665" t="s">
        <v>336</v>
      </c>
      <c r="C92" s="641">
        <v>368.67514700000004</v>
      </c>
      <c r="D92" s="641">
        <v>0</v>
      </c>
      <c r="E92" s="642">
        <v>4.4498870000000004</v>
      </c>
      <c r="F92" s="642">
        <v>0</v>
      </c>
      <c r="G92" s="642">
        <v>0</v>
      </c>
      <c r="H92" s="642">
        <v>0</v>
      </c>
      <c r="I92" s="642">
        <v>0</v>
      </c>
      <c r="J92" s="642">
        <v>106.798197</v>
      </c>
      <c r="K92" s="642">
        <v>0</v>
      </c>
      <c r="L92" s="642">
        <v>0</v>
      </c>
      <c r="M92" s="642">
        <v>0</v>
      </c>
      <c r="N92" s="642">
        <v>0</v>
      </c>
      <c r="O92" s="642">
        <v>0</v>
      </c>
      <c r="P92" s="642">
        <v>0</v>
      </c>
      <c r="Q92" s="642">
        <v>0</v>
      </c>
      <c r="R92" s="642">
        <v>0</v>
      </c>
      <c r="S92" s="642">
        <v>0</v>
      </c>
      <c r="T92" s="642">
        <v>6.649</v>
      </c>
      <c r="U92" s="642">
        <v>2.215E-2</v>
      </c>
      <c r="V92" s="642">
        <v>0</v>
      </c>
      <c r="W92" s="642">
        <v>0</v>
      </c>
      <c r="X92" s="642">
        <v>149.20384300000001</v>
      </c>
      <c r="Y92" s="642">
        <v>0</v>
      </c>
      <c r="Z92" s="642">
        <v>0</v>
      </c>
      <c r="AA92" s="642">
        <v>0</v>
      </c>
      <c r="AB92" s="642">
        <v>0</v>
      </c>
      <c r="AC92" s="642">
        <v>0</v>
      </c>
      <c r="AD92" s="642">
        <v>0</v>
      </c>
      <c r="AE92" s="642">
        <v>0</v>
      </c>
      <c r="AF92" s="642">
        <v>0</v>
      </c>
      <c r="AG92" s="642">
        <v>2.1840000000000002E-3</v>
      </c>
      <c r="AH92" s="642">
        <v>0</v>
      </c>
      <c r="AI92" s="642">
        <v>53.576870999999997</v>
      </c>
      <c r="AJ92" s="642">
        <v>0</v>
      </c>
      <c r="AK92" s="642">
        <v>0</v>
      </c>
      <c r="AL92" s="642">
        <v>15.33156</v>
      </c>
      <c r="AM92" s="642">
        <v>3.179783</v>
      </c>
      <c r="AN92" s="642">
        <v>0</v>
      </c>
      <c r="AO92" s="642">
        <v>0</v>
      </c>
      <c r="AP92" s="642">
        <v>0</v>
      </c>
      <c r="AQ92" s="642">
        <v>0</v>
      </c>
      <c r="AR92" s="642">
        <v>0</v>
      </c>
      <c r="AS92" s="642">
        <v>15.795142999999999</v>
      </c>
      <c r="AT92" s="642">
        <v>0</v>
      </c>
      <c r="AU92" s="642">
        <v>0</v>
      </c>
      <c r="AV92" s="642">
        <v>0</v>
      </c>
      <c r="AW92" s="642">
        <v>13.666529000000001</v>
      </c>
      <c r="AX92" s="643">
        <v>0</v>
      </c>
    </row>
    <row r="93" spans="2:50" s="53" customFormat="1" ht="15.75">
      <c r="B93" s="665" t="s">
        <v>337</v>
      </c>
      <c r="C93" s="641">
        <v>36741.856098779986</v>
      </c>
      <c r="D93" s="641">
        <v>0.10525</v>
      </c>
      <c r="E93" s="642">
        <v>0</v>
      </c>
      <c r="F93" s="642">
        <v>0</v>
      </c>
      <c r="G93" s="642">
        <v>90.432979000000003</v>
      </c>
      <c r="H93" s="642">
        <v>0</v>
      </c>
      <c r="I93" s="642">
        <v>6.2704969999999998</v>
      </c>
      <c r="J93" s="642">
        <v>27.854565000000001</v>
      </c>
      <c r="K93" s="642">
        <v>0</v>
      </c>
      <c r="L93" s="642">
        <v>0</v>
      </c>
      <c r="M93" s="642">
        <v>269.485705</v>
      </c>
      <c r="N93" s="642">
        <v>5.0589240000000002</v>
      </c>
      <c r="O93" s="642">
        <v>3.6125590000000001</v>
      </c>
      <c r="P93" s="642">
        <v>0</v>
      </c>
      <c r="Q93" s="642">
        <v>0</v>
      </c>
      <c r="R93" s="642">
        <v>34313.131118999998</v>
      </c>
      <c r="S93" s="642">
        <v>0</v>
      </c>
      <c r="T93" s="642">
        <v>153.644082</v>
      </c>
      <c r="U93" s="642">
        <v>3.3440919999999998</v>
      </c>
      <c r="V93" s="642">
        <v>0</v>
      </c>
      <c r="W93" s="642">
        <v>0</v>
      </c>
      <c r="X93" s="642">
        <v>886.16401900000005</v>
      </c>
      <c r="Y93" s="642">
        <v>0</v>
      </c>
      <c r="Z93" s="642">
        <v>12.428672000000001</v>
      </c>
      <c r="AA93" s="642">
        <v>31.731119</v>
      </c>
      <c r="AB93" s="642">
        <v>0</v>
      </c>
      <c r="AC93" s="642">
        <v>6.4889669999999997</v>
      </c>
      <c r="AD93" s="642">
        <v>0</v>
      </c>
      <c r="AE93" s="642">
        <v>6.8311700000000002</v>
      </c>
      <c r="AF93" s="642">
        <v>0</v>
      </c>
      <c r="AG93" s="642">
        <v>0</v>
      </c>
      <c r="AH93" s="642">
        <v>0</v>
      </c>
      <c r="AI93" s="642">
        <v>95.593187</v>
      </c>
      <c r="AJ93" s="642">
        <v>8.7147580399999995</v>
      </c>
      <c r="AK93" s="642">
        <v>0</v>
      </c>
      <c r="AL93" s="642">
        <v>704.56743400000005</v>
      </c>
      <c r="AM93" s="642">
        <v>0</v>
      </c>
      <c r="AN93" s="642">
        <v>0</v>
      </c>
      <c r="AO93" s="642">
        <v>8.0316399999999994</v>
      </c>
      <c r="AP93" s="642">
        <v>14.014571999999999</v>
      </c>
      <c r="AQ93" s="642">
        <v>0</v>
      </c>
      <c r="AR93" s="642">
        <v>0.13340473999999999</v>
      </c>
      <c r="AS93" s="642">
        <v>76.185473000000002</v>
      </c>
      <c r="AT93" s="642">
        <v>4.3977969999999997</v>
      </c>
      <c r="AU93" s="642">
        <v>13.634107999999999</v>
      </c>
      <c r="AV93" s="642">
        <v>0</v>
      </c>
      <c r="AW93" s="642">
        <v>6.0000000000000002E-6</v>
      </c>
      <c r="AX93" s="643">
        <v>0</v>
      </c>
    </row>
    <row r="94" spans="2:50" s="53" customFormat="1" ht="15.75">
      <c r="B94" s="665" t="s">
        <v>338</v>
      </c>
      <c r="C94" s="641">
        <v>0</v>
      </c>
      <c r="D94" s="641">
        <v>0</v>
      </c>
      <c r="E94" s="642">
        <v>0</v>
      </c>
      <c r="F94" s="642">
        <v>0</v>
      </c>
      <c r="G94" s="642">
        <v>0</v>
      </c>
      <c r="H94" s="642">
        <v>0</v>
      </c>
      <c r="I94" s="642">
        <v>0</v>
      </c>
      <c r="J94" s="642">
        <v>0</v>
      </c>
      <c r="K94" s="642">
        <v>0</v>
      </c>
      <c r="L94" s="642">
        <v>0</v>
      </c>
      <c r="M94" s="642">
        <v>0</v>
      </c>
      <c r="N94" s="642">
        <v>0</v>
      </c>
      <c r="O94" s="642">
        <v>0</v>
      </c>
      <c r="P94" s="642">
        <v>0</v>
      </c>
      <c r="Q94" s="642">
        <v>0</v>
      </c>
      <c r="R94" s="642">
        <v>0</v>
      </c>
      <c r="S94" s="642">
        <v>0</v>
      </c>
      <c r="T94" s="642">
        <v>0</v>
      </c>
      <c r="U94" s="642">
        <v>0</v>
      </c>
      <c r="V94" s="642">
        <v>0</v>
      </c>
      <c r="W94" s="642">
        <v>0</v>
      </c>
      <c r="X94" s="642">
        <v>0</v>
      </c>
      <c r="Y94" s="642">
        <v>0</v>
      </c>
      <c r="Z94" s="642">
        <v>0</v>
      </c>
      <c r="AA94" s="642">
        <v>0</v>
      </c>
      <c r="AB94" s="642">
        <v>0</v>
      </c>
      <c r="AC94" s="642">
        <v>0</v>
      </c>
      <c r="AD94" s="642">
        <v>0</v>
      </c>
      <c r="AE94" s="642">
        <v>0</v>
      </c>
      <c r="AF94" s="642">
        <v>0</v>
      </c>
      <c r="AG94" s="642">
        <v>0</v>
      </c>
      <c r="AH94" s="642">
        <v>0</v>
      </c>
      <c r="AI94" s="642">
        <v>0</v>
      </c>
      <c r="AJ94" s="642">
        <v>0</v>
      </c>
      <c r="AK94" s="642">
        <v>0</v>
      </c>
      <c r="AL94" s="642">
        <v>0</v>
      </c>
      <c r="AM94" s="642">
        <v>0</v>
      </c>
      <c r="AN94" s="642">
        <v>0</v>
      </c>
      <c r="AO94" s="642">
        <v>0</v>
      </c>
      <c r="AP94" s="642">
        <v>0</v>
      </c>
      <c r="AQ94" s="642">
        <v>0</v>
      </c>
      <c r="AR94" s="642">
        <v>0</v>
      </c>
      <c r="AS94" s="642">
        <v>0</v>
      </c>
      <c r="AT94" s="642">
        <v>0</v>
      </c>
      <c r="AU94" s="642">
        <v>0</v>
      </c>
      <c r="AV94" s="642">
        <v>0</v>
      </c>
      <c r="AW94" s="642">
        <v>0</v>
      </c>
      <c r="AX94" s="643">
        <v>0</v>
      </c>
    </row>
    <row r="95" spans="2:50" s="53" customFormat="1" ht="15.75">
      <c r="B95" s="665"/>
      <c r="C95" s="641"/>
      <c r="D95" s="641"/>
      <c r="E95" s="642"/>
      <c r="F95" s="642"/>
      <c r="G95" s="642"/>
      <c r="H95" s="642"/>
      <c r="I95" s="642"/>
      <c r="J95" s="642"/>
      <c r="K95" s="642"/>
      <c r="L95" s="642"/>
      <c r="M95" s="642"/>
      <c r="N95" s="642"/>
      <c r="O95" s="642"/>
      <c r="P95" s="642"/>
      <c r="Q95" s="642"/>
      <c r="R95" s="642"/>
      <c r="S95" s="642"/>
      <c r="T95" s="642"/>
      <c r="U95" s="642"/>
      <c r="V95" s="642"/>
      <c r="W95" s="642"/>
      <c r="X95" s="642"/>
      <c r="Y95" s="642"/>
      <c r="Z95" s="642"/>
      <c r="AA95" s="642"/>
      <c r="AB95" s="642"/>
      <c r="AC95" s="642"/>
      <c r="AD95" s="642"/>
      <c r="AE95" s="642"/>
      <c r="AF95" s="642"/>
      <c r="AG95" s="642"/>
      <c r="AH95" s="642"/>
      <c r="AI95" s="642"/>
      <c r="AJ95" s="642"/>
      <c r="AK95" s="642"/>
      <c r="AL95" s="642"/>
      <c r="AM95" s="642"/>
      <c r="AN95" s="642"/>
      <c r="AO95" s="642"/>
      <c r="AP95" s="642"/>
      <c r="AQ95" s="642"/>
      <c r="AR95" s="642"/>
      <c r="AS95" s="642"/>
      <c r="AT95" s="642"/>
      <c r="AU95" s="642"/>
      <c r="AV95" s="642"/>
      <c r="AW95" s="642"/>
      <c r="AX95" s="643"/>
    </row>
    <row r="96" spans="2:50" s="57" customFormat="1" ht="16.5">
      <c r="B96" s="648" t="s">
        <v>339</v>
      </c>
      <c r="C96" s="637">
        <v>194466.80662497011</v>
      </c>
      <c r="D96" s="637">
        <v>204.46283700000001</v>
      </c>
      <c r="E96" s="638">
        <v>585.78286700000001</v>
      </c>
      <c r="F96" s="638">
        <v>5917.2556919999997</v>
      </c>
      <c r="G96" s="638">
        <v>194.48677900000001</v>
      </c>
      <c r="H96" s="638">
        <v>356.16449599999999</v>
      </c>
      <c r="I96" s="638">
        <v>201.88099500000001</v>
      </c>
      <c r="J96" s="638">
        <v>14842.244213</v>
      </c>
      <c r="K96" s="638">
        <v>1701.185968</v>
      </c>
      <c r="L96" s="638">
        <v>1244.051813</v>
      </c>
      <c r="M96" s="638">
        <v>2489.5785599999999</v>
      </c>
      <c r="N96" s="638">
        <v>593.56870000000004</v>
      </c>
      <c r="O96" s="638">
        <v>558.69578000000001</v>
      </c>
      <c r="P96" s="638">
        <v>906.31697399999996</v>
      </c>
      <c r="Q96" s="638">
        <v>3748.3400620000002</v>
      </c>
      <c r="R96" s="638">
        <v>35952.839526999996</v>
      </c>
      <c r="S96" s="638">
        <v>133.24278899999999</v>
      </c>
      <c r="T96" s="638">
        <v>20708.880410999998</v>
      </c>
      <c r="U96" s="638">
        <v>2428.5620549999999</v>
      </c>
      <c r="V96" s="638">
        <v>700.343797</v>
      </c>
      <c r="W96" s="638">
        <v>41.192525000000003</v>
      </c>
      <c r="X96" s="638">
        <v>30894.730750999999</v>
      </c>
      <c r="Y96" s="638">
        <v>246.08142799999999</v>
      </c>
      <c r="Z96" s="638">
        <v>636.59424899999999</v>
      </c>
      <c r="AA96" s="638">
        <v>722.05515500000001</v>
      </c>
      <c r="AB96" s="638">
        <v>619.52103799999998</v>
      </c>
      <c r="AC96" s="638">
        <v>208.96614700000001</v>
      </c>
      <c r="AD96" s="638">
        <v>0.92496</v>
      </c>
      <c r="AE96" s="638">
        <v>151.81973199999999</v>
      </c>
      <c r="AF96" s="638">
        <v>13.755902000000001</v>
      </c>
      <c r="AG96" s="638">
        <v>8935.2728229999993</v>
      </c>
      <c r="AH96" s="638">
        <v>0</v>
      </c>
      <c r="AI96" s="638">
        <v>8331.273126</v>
      </c>
      <c r="AJ96" s="638">
        <v>253.56372919</v>
      </c>
      <c r="AK96" s="638">
        <v>348.38012500000002</v>
      </c>
      <c r="AL96" s="638">
        <v>7116.4952579999999</v>
      </c>
      <c r="AM96" s="638">
        <v>3138.0375770000001</v>
      </c>
      <c r="AN96" s="638">
        <v>1179.457124</v>
      </c>
      <c r="AO96" s="638">
        <v>1342.9333799999999</v>
      </c>
      <c r="AP96" s="638">
        <v>2921.1644649999998</v>
      </c>
      <c r="AQ96" s="638">
        <v>0</v>
      </c>
      <c r="AR96" s="638">
        <v>27.966537779999999</v>
      </c>
      <c r="AS96" s="638">
        <v>24083.977151999999</v>
      </c>
      <c r="AT96" s="638">
        <v>7892.6660730000003</v>
      </c>
      <c r="AU96" s="638">
        <v>145.00710100000001</v>
      </c>
      <c r="AV96" s="638">
        <v>14.870827999999999</v>
      </c>
      <c r="AW96" s="638">
        <v>1499.9800290000001</v>
      </c>
      <c r="AX96" s="639">
        <v>232.235095</v>
      </c>
    </row>
    <row r="97" spans="2:50" s="53" customFormat="1" ht="15.75">
      <c r="B97" s="666" t="s">
        <v>340</v>
      </c>
      <c r="C97" s="641">
        <v>21787.87591549</v>
      </c>
      <c r="D97" s="641">
        <v>2.8239E-2</v>
      </c>
      <c r="E97" s="642">
        <v>26.762564000000001</v>
      </c>
      <c r="F97" s="642">
        <v>367.30740100000003</v>
      </c>
      <c r="G97" s="642">
        <v>0</v>
      </c>
      <c r="H97" s="642">
        <v>0</v>
      </c>
      <c r="I97" s="642">
        <v>5.758165</v>
      </c>
      <c r="J97" s="642">
        <v>2224.0838739999999</v>
      </c>
      <c r="K97" s="642">
        <v>101.702291</v>
      </c>
      <c r="L97" s="642">
        <v>137.03477599999999</v>
      </c>
      <c r="M97" s="642">
        <v>1591.7983810000001</v>
      </c>
      <c r="N97" s="642">
        <v>0.634548</v>
      </c>
      <c r="O97" s="642">
        <v>439.98222500000003</v>
      </c>
      <c r="P97" s="642">
        <v>0</v>
      </c>
      <c r="Q97" s="642">
        <v>467.70800800000001</v>
      </c>
      <c r="R97" s="642">
        <v>89.633643000000006</v>
      </c>
      <c r="S97" s="642">
        <v>7.2228760000000003</v>
      </c>
      <c r="T97" s="642">
        <v>1283.194495</v>
      </c>
      <c r="U97" s="642">
        <v>111.528195</v>
      </c>
      <c r="V97" s="642">
        <v>23.530836000000001</v>
      </c>
      <c r="W97" s="642">
        <v>5.534224</v>
      </c>
      <c r="X97" s="642">
        <v>4279.0901919999997</v>
      </c>
      <c r="Y97" s="642">
        <v>0</v>
      </c>
      <c r="Z97" s="642">
        <v>11.557736</v>
      </c>
      <c r="AA97" s="642">
        <v>0.37225000000000003</v>
      </c>
      <c r="AB97" s="642">
        <v>1.346E-3</v>
      </c>
      <c r="AC97" s="642">
        <v>21.559407</v>
      </c>
      <c r="AD97" s="642">
        <v>0.602155</v>
      </c>
      <c r="AE97" s="642">
        <v>0</v>
      </c>
      <c r="AF97" s="642">
        <v>0</v>
      </c>
      <c r="AG97" s="642">
        <v>1578.687052</v>
      </c>
      <c r="AH97" s="642">
        <v>0</v>
      </c>
      <c r="AI97" s="642">
        <v>1054.95901</v>
      </c>
      <c r="AJ97" s="642">
        <v>2.5597290000000002E-2</v>
      </c>
      <c r="AK97" s="642">
        <v>24.076953</v>
      </c>
      <c r="AL97" s="642">
        <v>1498.3202819999999</v>
      </c>
      <c r="AM97" s="642">
        <v>7.3222999999999996E-2</v>
      </c>
      <c r="AN97" s="642">
        <v>153.15445099999999</v>
      </c>
      <c r="AO97" s="642">
        <v>45.871794000000001</v>
      </c>
      <c r="AP97" s="642">
        <v>278.85660100000001</v>
      </c>
      <c r="AQ97" s="642">
        <v>0</v>
      </c>
      <c r="AR97" s="642">
        <v>15.521276200000001</v>
      </c>
      <c r="AS97" s="642">
        <v>4494.4557569999997</v>
      </c>
      <c r="AT97" s="642">
        <v>1064.322721</v>
      </c>
      <c r="AU97" s="642">
        <v>17.764047999999999</v>
      </c>
      <c r="AV97" s="642">
        <v>0</v>
      </c>
      <c r="AW97" s="642">
        <v>360.29879399999999</v>
      </c>
      <c r="AX97" s="643">
        <v>4.8605289999999997</v>
      </c>
    </row>
    <row r="98" spans="2:50" s="53" customFormat="1" ht="15.75">
      <c r="B98" s="666" t="s">
        <v>341</v>
      </c>
      <c r="C98" s="641">
        <v>39571.998826419993</v>
      </c>
      <c r="D98" s="641">
        <v>109.7568</v>
      </c>
      <c r="E98" s="642">
        <v>369.92373500000002</v>
      </c>
      <c r="F98" s="642">
        <v>1803.496345</v>
      </c>
      <c r="G98" s="642">
        <v>23.816721999999999</v>
      </c>
      <c r="H98" s="642">
        <v>106.270588</v>
      </c>
      <c r="I98" s="642">
        <v>102.76845299999999</v>
      </c>
      <c r="J98" s="642">
        <v>3669.3214400000002</v>
      </c>
      <c r="K98" s="642">
        <v>489.94649800000002</v>
      </c>
      <c r="L98" s="642">
        <v>625.13725299999999</v>
      </c>
      <c r="M98" s="642">
        <v>186.56751299999999</v>
      </c>
      <c r="N98" s="642">
        <v>118.608435</v>
      </c>
      <c r="O98" s="642">
        <v>43.607827999999998</v>
      </c>
      <c r="P98" s="642">
        <v>93.174187000000003</v>
      </c>
      <c r="Q98" s="642">
        <v>1558.7602939999999</v>
      </c>
      <c r="R98" s="642">
        <v>28.291305999999999</v>
      </c>
      <c r="S98" s="642">
        <v>80.558755000000005</v>
      </c>
      <c r="T98" s="642">
        <v>5683.5366059999997</v>
      </c>
      <c r="U98" s="642">
        <v>1283.1374499999999</v>
      </c>
      <c r="V98" s="642">
        <v>283.476472</v>
      </c>
      <c r="W98" s="642">
        <v>0</v>
      </c>
      <c r="X98" s="642">
        <v>5986.4118930000004</v>
      </c>
      <c r="Y98" s="642">
        <v>167.01486</v>
      </c>
      <c r="Z98" s="642">
        <v>393.78152799999998</v>
      </c>
      <c r="AA98" s="642">
        <v>13.369457000000001</v>
      </c>
      <c r="AB98" s="642">
        <v>304.214404</v>
      </c>
      <c r="AC98" s="642">
        <v>0</v>
      </c>
      <c r="AD98" s="642">
        <v>0.30990200000000001</v>
      </c>
      <c r="AE98" s="642">
        <v>0.213396</v>
      </c>
      <c r="AF98" s="642">
        <v>12.718635000000001</v>
      </c>
      <c r="AG98" s="642">
        <v>2469.0445329999998</v>
      </c>
      <c r="AH98" s="642">
        <v>0</v>
      </c>
      <c r="AI98" s="642">
        <v>1499.5402549999999</v>
      </c>
      <c r="AJ98" s="642">
        <v>53.099460270000002</v>
      </c>
      <c r="AK98" s="642">
        <v>114.69992000000001</v>
      </c>
      <c r="AL98" s="642">
        <v>1383.6407710000001</v>
      </c>
      <c r="AM98" s="642">
        <v>312.07288</v>
      </c>
      <c r="AN98" s="642">
        <v>0</v>
      </c>
      <c r="AO98" s="642">
        <v>218.382857</v>
      </c>
      <c r="AP98" s="642">
        <v>1645.632024</v>
      </c>
      <c r="AQ98" s="642">
        <v>0</v>
      </c>
      <c r="AR98" s="642">
        <v>2.1093511500000002</v>
      </c>
      <c r="AS98" s="642">
        <v>5008.0003690000003</v>
      </c>
      <c r="AT98" s="642">
        <v>2938.3019389999999</v>
      </c>
      <c r="AU98" s="642">
        <v>65.618672000000004</v>
      </c>
      <c r="AV98" s="642">
        <v>0</v>
      </c>
      <c r="AW98" s="642">
        <v>281.64668399999999</v>
      </c>
      <c r="AX98" s="643">
        <v>42.018355999999997</v>
      </c>
    </row>
    <row r="99" spans="2:50" s="53" customFormat="1" ht="15.75">
      <c r="B99" s="666" t="s">
        <v>342</v>
      </c>
      <c r="C99" s="641">
        <v>12334.488989999998</v>
      </c>
      <c r="D99" s="641">
        <v>0</v>
      </c>
      <c r="E99" s="642">
        <v>55.058706999999998</v>
      </c>
      <c r="F99" s="642">
        <v>0</v>
      </c>
      <c r="G99" s="642">
        <v>0</v>
      </c>
      <c r="H99" s="642">
        <v>0</v>
      </c>
      <c r="I99" s="642">
        <v>0</v>
      </c>
      <c r="J99" s="642">
        <v>443.89988</v>
      </c>
      <c r="K99" s="642">
        <v>0.64147799999999999</v>
      </c>
      <c r="L99" s="642">
        <v>0</v>
      </c>
      <c r="M99" s="642">
        <v>0</v>
      </c>
      <c r="N99" s="642">
        <v>0.57404699999999997</v>
      </c>
      <c r="O99" s="642">
        <v>0</v>
      </c>
      <c r="P99" s="642">
        <v>37.899523000000002</v>
      </c>
      <c r="Q99" s="642">
        <v>86.849203000000003</v>
      </c>
      <c r="R99" s="642">
        <v>0</v>
      </c>
      <c r="S99" s="642">
        <v>0</v>
      </c>
      <c r="T99" s="642">
        <v>0</v>
      </c>
      <c r="U99" s="642">
        <v>0</v>
      </c>
      <c r="V99" s="642">
        <v>0</v>
      </c>
      <c r="W99" s="642">
        <v>0</v>
      </c>
      <c r="X99" s="642">
        <v>3460.4737019999998</v>
      </c>
      <c r="Y99" s="642">
        <v>10.661826</v>
      </c>
      <c r="Z99" s="642">
        <v>0</v>
      </c>
      <c r="AA99" s="642">
        <v>426.77777800000001</v>
      </c>
      <c r="AB99" s="642">
        <v>0</v>
      </c>
      <c r="AC99" s="642">
        <v>0</v>
      </c>
      <c r="AD99" s="642">
        <v>0</v>
      </c>
      <c r="AE99" s="642">
        <v>0</v>
      </c>
      <c r="AF99" s="642">
        <v>0</v>
      </c>
      <c r="AG99" s="642">
        <v>330.37338899999997</v>
      </c>
      <c r="AH99" s="642">
        <v>0</v>
      </c>
      <c r="AI99" s="642">
        <v>3820.2521959999999</v>
      </c>
      <c r="AJ99" s="642">
        <v>0</v>
      </c>
      <c r="AK99" s="642">
        <v>0</v>
      </c>
      <c r="AL99" s="642">
        <v>763.33789300000001</v>
      </c>
      <c r="AM99" s="642">
        <v>74.707522999999995</v>
      </c>
      <c r="AN99" s="642">
        <v>0</v>
      </c>
      <c r="AO99" s="642">
        <v>273.41661399999998</v>
      </c>
      <c r="AP99" s="642">
        <v>77.610417999999996</v>
      </c>
      <c r="AQ99" s="642">
        <v>0</v>
      </c>
      <c r="AR99" s="642">
        <v>0</v>
      </c>
      <c r="AS99" s="642">
        <v>1864.4912609999999</v>
      </c>
      <c r="AT99" s="642">
        <v>474.19049699999999</v>
      </c>
      <c r="AU99" s="642">
        <v>0</v>
      </c>
      <c r="AV99" s="642">
        <v>0</v>
      </c>
      <c r="AW99" s="642">
        <v>71.253332999999998</v>
      </c>
      <c r="AX99" s="643">
        <v>62.019722000000002</v>
      </c>
    </row>
    <row r="100" spans="2:50" s="53" customFormat="1" ht="15.75">
      <c r="B100" s="666" t="s">
        <v>343</v>
      </c>
      <c r="C100" s="641">
        <v>11054.3741845</v>
      </c>
      <c r="D100" s="641">
        <v>92.309736000000001</v>
      </c>
      <c r="E100" s="642">
        <v>21.460486</v>
      </c>
      <c r="F100" s="642">
        <v>79.826329999999999</v>
      </c>
      <c r="G100" s="642">
        <v>83.607451999999995</v>
      </c>
      <c r="H100" s="642">
        <v>227.98937599999999</v>
      </c>
      <c r="I100" s="642">
        <v>23.763781999999999</v>
      </c>
      <c r="J100" s="642">
        <v>1020.737209</v>
      </c>
      <c r="K100" s="642">
        <v>476.96066500000001</v>
      </c>
      <c r="L100" s="642">
        <v>6.769158</v>
      </c>
      <c r="M100" s="642">
        <v>47.645381999999998</v>
      </c>
      <c r="N100" s="642">
        <v>11.798463</v>
      </c>
      <c r="O100" s="642">
        <v>0</v>
      </c>
      <c r="P100" s="642">
        <v>53.753174000000001</v>
      </c>
      <c r="Q100" s="642">
        <v>1177.0613860000001</v>
      </c>
      <c r="R100" s="642">
        <v>21.784472999999998</v>
      </c>
      <c r="S100" s="642">
        <v>3.3976229999999998</v>
      </c>
      <c r="T100" s="642">
        <v>541.96493999999996</v>
      </c>
      <c r="U100" s="642">
        <v>182.91492500000001</v>
      </c>
      <c r="V100" s="642">
        <v>120.927468</v>
      </c>
      <c r="W100" s="642">
        <v>7.4265689999999998</v>
      </c>
      <c r="X100" s="642">
        <v>950.81104600000003</v>
      </c>
      <c r="Y100" s="642">
        <v>66.236547000000002</v>
      </c>
      <c r="Z100" s="642">
        <v>1.7132970000000001</v>
      </c>
      <c r="AA100" s="642">
        <v>269.52974499999999</v>
      </c>
      <c r="AB100" s="642">
        <v>0</v>
      </c>
      <c r="AC100" s="642">
        <v>146.498918</v>
      </c>
      <c r="AD100" s="642">
        <v>1.2903E-2</v>
      </c>
      <c r="AE100" s="642">
        <v>150.630346</v>
      </c>
      <c r="AF100" s="642">
        <v>1.0372669999999999</v>
      </c>
      <c r="AG100" s="642">
        <v>1066.64651</v>
      </c>
      <c r="AH100" s="642">
        <v>0</v>
      </c>
      <c r="AI100" s="642">
        <v>160.85746599999999</v>
      </c>
      <c r="AJ100" s="642">
        <v>191.63816007</v>
      </c>
      <c r="AK100" s="642">
        <v>16.756782999999999</v>
      </c>
      <c r="AL100" s="642">
        <v>832.85250699999995</v>
      </c>
      <c r="AM100" s="642">
        <v>152.27161799999999</v>
      </c>
      <c r="AN100" s="642">
        <v>52.380657999999997</v>
      </c>
      <c r="AO100" s="642">
        <v>54.460264000000002</v>
      </c>
      <c r="AP100" s="642">
        <v>605.88074700000004</v>
      </c>
      <c r="AQ100" s="642">
        <v>0</v>
      </c>
      <c r="AR100" s="642">
        <v>10.33591043</v>
      </c>
      <c r="AS100" s="642">
        <v>1287.1286869999999</v>
      </c>
      <c r="AT100" s="642">
        <v>484.78934600000002</v>
      </c>
      <c r="AU100" s="642">
        <v>22.625036999999999</v>
      </c>
      <c r="AV100" s="642">
        <v>0</v>
      </c>
      <c r="AW100" s="642">
        <v>296.27062999999998</v>
      </c>
      <c r="AX100" s="643">
        <v>30.911194999999999</v>
      </c>
    </row>
    <row r="101" spans="2:50" s="53" customFormat="1" ht="15.75">
      <c r="B101" s="666" t="s">
        <v>344</v>
      </c>
      <c r="C101" s="641">
        <v>7613.6189280000008</v>
      </c>
      <c r="D101" s="641">
        <v>0</v>
      </c>
      <c r="E101" s="642">
        <v>0</v>
      </c>
      <c r="F101" s="642">
        <v>112.24757099999999</v>
      </c>
      <c r="G101" s="642">
        <v>0</v>
      </c>
      <c r="H101" s="642">
        <v>21.904532</v>
      </c>
      <c r="I101" s="642">
        <v>0</v>
      </c>
      <c r="J101" s="642">
        <v>0</v>
      </c>
      <c r="K101" s="642">
        <v>261.02384799999999</v>
      </c>
      <c r="L101" s="642">
        <v>0</v>
      </c>
      <c r="M101" s="642">
        <v>53.302500000000002</v>
      </c>
      <c r="N101" s="642">
        <v>0</v>
      </c>
      <c r="O101" s="642">
        <v>0</v>
      </c>
      <c r="P101" s="642">
        <v>0</v>
      </c>
      <c r="Q101" s="642">
        <v>0</v>
      </c>
      <c r="R101" s="642">
        <v>0</v>
      </c>
      <c r="S101" s="642">
        <v>0</v>
      </c>
      <c r="T101" s="642">
        <v>1063.260248</v>
      </c>
      <c r="U101" s="642">
        <v>0</v>
      </c>
      <c r="V101" s="642">
        <v>0</v>
      </c>
      <c r="W101" s="642">
        <v>0</v>
      </c>
      <c r="X101" s="642">
        <v>3603.7065069999999</v>
      </c>
      <c r="Y101" s="642">
        <v>2.1681949999999999</v>
      </c>
      <c r="Z101" s="642">
        <v>0</v>
      </c>
      <c r="AA101" s="642">
        <v>0</v>
      </c>
      <c r="AB101" s="642">
        <v>0</v>
      </c>
      <c r="AC101" s="642">
        <v>0</v>
      </c>
      <c r="AD101" s="642">
        <v>0</v>
      </c>
      <c r="AE101" s="642">
        <v>0</v>
      </c>
      <c r="AF101" s="642">
        <v>0</v>
      </c>
      <c r="AG101" s="642">
        <v>499.55950899999999</v>
      </c>
      <c r="AH101" s="642">
        <v>0</v>
      </c>
      <c r="AI101" s="642">
        <v>0</v>
      </c>
      <c r="AJ101" s="642">
        <v>0</v>
      </c>
      <c r="AK101" s="642">
        <v>0</v>
      </c>
      <c r="AL101" s="642">
        <v>210.69740300000001</v>
      </c>
      <c r="AM101" s="642">
        <v>0</v>
      </c>
      <c r="AN101" s="642">
        <v>0</v>
      </c>
      <c r="AO101" s="642">
        <v>0</v>
      </c>
      <c r="AP101" s="642">
        <v>67.755277000000007</v>
      </c>
      <c r="AQ101" s="642">
        <v>0</v>
      </c>
      <c r="AR101" s="642">
        <v>0</v>
      </c>
      <c r="AS101" s="642">
        <v>1529.3897770000001</v>
      </c>
      <c r="AT101" s="642">
        <v>144.126306</v>
      </c>
      <c r="AU101" s="642">
        <v>0</v>
      </c>
      <c r="AV101" s="642">
        <v>0</v>
      </c>
      <c r="AW101" s="642">
        <v>44.477255</v>
      </c>
      <c r="AX101" s="643">
        <v>0</v>
      </c>
    </row>
    <row r="102" spans="2:50" s="53" customFormat="1" ht="15.75">
      <c r="B102" s="666" t="s">
        <v>345</v>
      </c>
      <c r="C102" s="641">
        <v>53157.186006999989</v>
      </c>
      <c r="D102" s="641">
        <v>0</v>
      </c>
      <c r="E102" s="642">
        <v>112.21427</v>
      </c>
      <c r="F102" s="642">
        <v>3514.1811090000001</v>
      </c>
      <c r="G102" s="642">
        <v>0</v>
      </c>
      <c r="H102" s="642">
        <v>0</v>
      </c>
      <c r="I102" s="642">
        <v>32.931660000000001</v>
      </c>
      <c r="J102" s="642">
        <v>5882.2080880000003</v>
      </c>
      <c r="K102" s="642">
        <v>361.96594599999997</v>
      </c>
      <c r="L102" s="642">
        <v>0</v>
      </c>
      <c r="M102" s="642">
        <v>140.77725100000001</v>
      </c>
      <c r="N102" s="642">
        <v>461.67789599999998</v>
      </c>
      <c r="O102" s="642">
        <v>0</v>
      </c>
      <c r="P102" s="642">
        <v>717.40286400000002</v>
      </c>
      <c r="Q102" s="642">
        <v>457.96117099999998</v>
      </c>
      <c r="R102" s="642">
        <v>28.122064000000002</v>
      </c>
      <c r="S102" s="642">
        <v>42.063535000000002</v>
      </c>
      <c r="T102" s="642">
        <v>9229.1403549999995</v>
      </c>
      <c r="U102" s="642">
        <v>705.06428200000005</v>
      </c>
      <c r="V102" s="642">
        <v>272.409021</v>
      </c>
      <c r="W102" s="642">
        <v>16.591107000000001</v>
      </c>
      <c r="X102" s="642">
        <v>10571.447448999999</v>
      </c>
      <c r="Y102" s="642">
        <v>0</v>
      </c>
      <c r="Z102" s="642">
        <v>228.99016800000001</v>
      </c>
      <c r="AA102" s="642">
        <v>0</v>
      </c>
      <c r="AB102" s="642">
        <v>0</v>
      </c>
      <c r="AC102" s="642">
        <v>19.252649999999999</v>
      </c>
      <c r="AD102" s="642">
        <v>0</v>
      </c>
      <c r="AE102" s="642">
        <v>0</v>
      </c>
      <c r="AF102" s="642">
        <v>0</v>
      </c>
      <c r="AG102" s="642">
        <v>1922.194115</v>
      </c>
      <c r="AH102" s="642">
        <v>0</v>
      </c>
      <c r="AI102" s="642">
        <v>387.46705600000001</v>
      </c>
      <c r="AJ102" s="642">
        <v>0</v>
      </c>
      <c r="AK102" s="642">
        <v>192.84646900000001</v>
      </c>
      <c r="AL102" s="642">
        <v>2366.5033020000001</v>
      </c>
      <c r="AM102" s="642">
        <v>2598.912327</v>
      </c>
      <c r="AN102" s="642">
        <v>115.46045599999999</v>
      </c>
      <c r="AO102" s="642">
        <v>746.10251400000004</v>
      </c>
      <c r="AP102" s="642">
        <v>194.641862</v>
      </c>
      <c r="AQ102" s="642">
        <v>0</v>
      </c>
      <c r="AR102" s="642">
        <v>0</v>
      </c>
      <c r="AS102" s="642">
        <v>8906.2992259999992</v>
      </c>
      <c r="AT102" s="642">
        <v>2475.874452</v>
      </c>
      <c r="AU102" s="642">
        <v>38.999344000000001</v>
      </c>
      <c r="AV102" s="642">
        <v>14.870827999999999</v>
      </c>
      <c r="AW102" s="642">
        <v>402.61317000000003</v>
      </c>
      <c r="AX102" s="643">
        <v>0</v>
      </c>
    </row>
    <row r="103" spans="2:50" s="53" customFormat="1" ht="15.75">
      <c r="B103" s="666" t="s">
        <v>346</v>
      </c>
      <c r="C103" s="641">
        <v>3697.1945969999997</v>
      </c>
      <c r="D103" s="641">
        <v>0</v>
      </c>
      <c r="E103" s="642">
        <v>0</v>
      </c>
      <c r="F103" s="642">
        <v>0</v>
      </c>
      <c r="G103" s="642">
        <v>0</v>
      </c>
      <c r="H103" s="642">
        <v>0</v>
      </c>
      <c r="I103" s="642">
        <v>0</v>
      </c>
      <c r="J103" s="642">
        <v>0</v>
      </c>
      <c r="K103" s="642">
        <v>0</v>
      </c>
      <c r="L103" s="642">
        <v>0</v>
      </c>
      <c r="M103" s="642">
        <v>362.84955300000001</v>
      </c>
      <c r="N103" s="642">
        <v>0</v>
      </c>
      <c r="O103" s="642">
        <v>0</v>
      </c>
      <c r="P103" s="642">
        <v>0</v>
      </c>
      <c r="Q103" s="642">
        <v>0</v>
      </c>
      <c r="R103" s="642">
        <v>0</v>
      </c>
      <c r="S103" s="642">
        <v>0</v>
      </c>
      <c r="T103" s="642">
        <v>2381.0086000000001</v>
      </c>
      <c r="U103" s="642">
        <v>0</v>
      </c>
      <c r="V103" s="642">
        <v>0</v>
      </c>
      <c r="W103" s="642">
        <v>0</v>
      </c>
      <c r="X103" s="642">
        <v>112.816085</v>
      </c>
      <c r="Y103" s="642">
        <v>0</v>
      </c>
      <c r="Z103" s="642">
        <v>0</v>
      </c>
      <c r="AA103" s="642">
        <v>0</v>
      </c>
      <c r="AB103" s="642">
        <v>0</v>
      </c>
      <c r="AC103" s="642">
        <v>0</v>
      </c>
      <c r="AD103" s="642">
        <v>0</v>
      </c>
      <c r="AE103" s="642">
        <v>0</v>
      </c>
      <c r="AF103" s="642">
        <v>0</v>
      </c>
      <c r="AG103" s="642">
        <v>839.49474599999996</v>
      </c>
      <c r="AH103" s="642">
        <v>0</v>
      </c>
      <c r="AI103" s="642">
        <v>0</v>
      </c>
      <c r="AJ103" s="642">
        <v>0</v>
      </c>
      <c r="AK103" s="642">
        <v>0</v>
      </c>
      <c r="AL103" s="642">
        <v>0</v>
      </c>
      <c r="AM103" s="642">
        <v>0</v>
      </c>
      <c r="AN103" s="642">
        <v>0</v>
      </c>
      <c r="AO103" s="642">
        <v>0</v>
      </c>
      <c r="AP103" s="642">
        <v>0</v>
      </c>
      <c r="AQ103" s="642">
        <v>0</v>
      </c>
      <c r="AR103" s="642">
        <v>0</v>
      </c>
      <c r="AS103" s="642">
        <v>0</v>
      </c>
      <c r="AT103" s="642">
        <v>0</v>
      </c>
      <c r="AU103" s="642">
        <v>0</v>
      </c>
      <c r="AV103" s="642">
        <v>0</v>
      </c>
      <c r="AW103" s="642">
        <v>0</v>
      </c>
      <c r="AX103" s="643">
        <v>1.0256130000000001</v>
      </c>
    </row>
    <row r="104" spans="2:50" s="53" customFormat="1" ht="15.75">
      <c r="B104" s="666" t="s">
        <v>347</v>
      </c>
      <c r="C104" s="641">
        <v>4031.7990890000001</v>
      </c>
      <c r="D104" s="641">
        <v>0</v>
      </c>
      <c r="E104" s="642">
        <v>0</v>
      </c>
      <c r="F104" s="642">
        <v>0</v>
      </c>
      <c r="G104" s="642">
        <v>0</v>
      </c>
      <c r="H104" s="642">
        <v>0</v>
      </c>
      <c r="I104" s="642">
        <v>0</v>
      </c>
      <c r="J104" s="642">
        <v>1297.310297</v>
      </c>
      <c r="K104" s="642">
        <v>0</v>
      </c>
      <c r="L104" s="642">
        <v>0</v>
      </c>
      <c r="M104" s="642">
        <v>0</v>
      </c>
      <c r="N104" s="642">
        <v>0</v>
      </c>
      <c r="O104" s="642">
        <v>0</v>
      </c>
      <c r="P104" s="642">
        <v>4.0872260000000002</v>
      </c>
      <c r="Q104" s="642">
        <v>0</v>
      </c>
      <c r="R104" s="642">
        <v>28.827463999999999</v>
      </c>
      <c r="S104" s="642">
        <v>0</v>
      </c>
      <c r="T104" s="642">
        <v>0</v>
      </c>
      <c r="U104" s="642">
        <v>7.8309999999999994E-3</v>
      </c>
      <c r="V104" s="642">
        <v>0</v>
      </c>
      <c r="W104" s="642">
        <v>11.640625</v>
      </c>
      <c r="X104" s="642">
        <v>899.80127000000005</v>
      </c>
      <c r="Y104" s="642">
        <v>0</v>
      </c>
      <c r="Z104" s="642">
        <v>0</v>
      </c>
      <c r="AA104" s="642">
        <v>0</v>
      </c>
      <c r="AB104" s="642">
        <v>0</v>
      </c>
      <c r="AC104" s="642">
        <v>0.43186099999999999</v>
      </c>
      <c r="AD104" s="642">
        <v>0</v>
      </c>
      <c r="AE104" s="642">
        <v>0</v>
      </c>
      <c r="AF104" s="642">
        <v>0</v>
      </c>
      <c r="AG104" s="642">
        <v>39.579242999999998</v>
      </c>
      <c r="AH104" s="642">
        <v>0</v>
      </c>
      <c r="AI104" s="642">
        <v>0</v>
      </c>
      <c r="AJ104" s="642">
        <v>0</v>
      </c>
      <c r="AK104" s="642">
        <v>0</v>
      </c>
      <c r="AL104" s="642">
        <v>0</v>
      </c>
      <c r="AM104" s="642">
        <v>0</v>
      </c>
      <c r="AN104" s="642">
        <v>858.46155899999997</v>
      </c>
      <c r="AO104" s="642">
        <v>0</v>
      </c>
      <c r="AP104" s="642">
        <v>0</v>
      </c>
      <c r="AQ104" s="642">
        <v>0</v>
      </c>
      <c r="AR104" s="642">
        <v>0</v>
      </c>
      <c r="AS104" s="642">
        <v>891.65171299999997</v>
      </c>
      <c r="AT104" s="642">
        <v>0</v>
      </c>
      <c r="AU104" s="642">
        <v>0</v>
      </c>
      <c r="AV104" s="642">
        <v>0</v>
      </c>
      <c r="AW104" s="642">
        <v>0</v>
      </c>
      <c r="AX104" s="643">
        <v>0</v>
      </c>
    </row>
    <row r="105" spans="2:50" s="53" customFormat="1" ht="15.75">
      <c r="B105" s="666" t="s">
        <v>348</v>
      </c>
      <c r="C105" s="641">
        <v>75.500987670000001</v>
      </c>
      <c r="D105" s="641">
        <v>0</v>
      </c>
      <c r="E105" s="642">
        <v>0</v>
      </c>
      <c r="F105" s="642">
        <v>0</v>
      </c>
      <c r="G105" s="642">
        <v>0</v>
      </c>
      <c r="H105" s="642">
        <v>0</v>
      </c>
      <c r="I105" s="642">
        <v>0</v>
      </c>
      <c r="J105" s="642">
        <v>0</v>
      </c>
      <c r="K105" s="642">
        <v>2.9292910000000001</v>
      </c>
      <c r="L105" s="642">
        <v>0</v>
      </c>
      <c r="M105" s="642">
        <v>0</v>
      </c>
      <c r="N105" s="642">
        <v>0</v>
      </c>
      <c r="O105" s="642">
        <v>0</v>
      </c>
      <c r="P105" s="642">
        <v>0</v>
      </c>
      <c r="Q105" s="642">
        <v>0</v>
      </c>
      <c r="R105" s="642">
        <v>0</v>
      </c>
      <c r="S105" s="642">
        <v>0</v>
      </c>
      <c r="T105" s="642">
        <v>2.0729000000000001E-2</v>
      </c>
      <c r="U105" s="642">
        <v>0</v>
      </c>
      <c r="V105" s="642">
        <v>0</v>
      </c>
      <c r="W105" s="642">
        <v>0</v>
      </c>
      <c r="X105" s="642">
        <v>44.984763999999998</v>
      </c>
      <c r="Y105" s="642">
        <v>0</v>
      </c>
      <c r="Z105" s="642">
        <v>0</v>
      </c>
      <c r="AA105" s="642">
        <v>0</v>
      </c>
      <c r="AB105" s="642">
        <v>0</v>
      </c>
      <c r="AC105" s="642">
        <v>0</v>
      </c>
      <c r="AD105" s="642">
        <v>0</v>
      </c>
      <c r="AE105" s="642">
        <v>0</v>
      </c>
      <c r="AF105" s="642">
        <v>0</v>
      </c>
      <c r="AG105" s="642">
        <v>0</v>
      </c>
      <c r="AH105" s="642">
        <v>0</v>
      </c>
      <c r="AI105" s="642">
        <v>20.793427000000001</v>
      </c>
      <c r="AJ105" s="642">
        <v>0.22741666999999999</v>
      </c>
      <c r="AK105" s="642">
        <v>0</v>
      </c>
      <c r="AL105" s="642">
        <v>0</v>
      </c>
      <c r="AM105" s="642">
        <v>0</v>
      </c>
      <c r="AN105" s="642">
        <v>0</v>
      </c>
      <c r="AO105" s="642">
        <v>0</v>
      </c>
      <c r="AP105" s="642">
        <v>0</v>
      </c>
      <c r="AQ105" s="642">
        <v>0</v>
      </c>
      <c r="AR105" s="642">
        <v>0</v>
      </c>
      <c r="AS105" s="642">
        <v>0</v>
      </c>
      <c r="AT105" s="642">
        <v>6.5453599999999996</v>
      </c>
      <c r="AU105" s="642">
        <v>0</v>
      </c>
      <c r="AV105" s="642">
        <v>0</v>
      </c>
      <c r="AW105" s="642">
        <v>0</v>
      </c>
      <c r="AX105" s="643">
        <v>0</v>
      </c>
    </row>
    <row r="106" spans="2:50" s="53" customFormat="1" ht="15.75">
      <c r="B106" s="666" t="s">
        <v>349</v>
      </c>
      <c r="C106" s="641">
        <v>190.13061399999998</v>
      </c>
      <c r="D106" s="641">
        <v>0</v>
      </c>
      <c r="E106" s="642">
        <v>0</v>
      </c>
      <c r="F106" s="642">
        <v>0</v>
      </c>
      <c r="G106" s="642">
        <v>0</v>
      </c>
      <c r="H106" s="642">
        <v>0</v>
      </c>
      <c r="I106" s="642">
        <v>0</v>
      </c>
      <c r="J106" s="642">
        <v>0</v>
      </c>
      <c r="K106" s="642">
        <v>6.0159510000000003</v>
      </c>
      <c r="L106" s="642">
        <v>0</v>
      </c>
      <c r="M106" s="642">
        <v>0</v>
      </c>
      <c r="N106" s="642">
        <v>0</v>
      </c>
      <c r="O106" s="642">
        <v>0</v>
      </c>
      <c r="P106" s="642">
        <v>0</v>
      </c>
      <c r="Q106" s="642">
        <v>0</v>
      </c>
      <c r="R106" s="642">
        <v>0</v>
      </c>
      <c r="S106" s="642">
        <v>0</v>
      </c>
      <c r="T106" s="642">
        <v>9.9439399999999996</v>
      </c>
      <c r="U106" s="642">
        <v>0</v>
      </c>
      <c r="V106" s="642">
        <v>0</v>
      </c>
      <c r="W106" s="642">
        <v>0</v>
      </c>
      <c r="X106" s="642">
        <v>83.312847000000005</v>
      </c>
      <c r="Y106" s="642">
        <v>0</v>
      </c>
      <c r="Z106" s="642">
        <v>0</v>
      </c>
      <c r="AA106" s="642">
        <v>12.005925</v>
      </c>
      <c r="AB106" s="642">
        <v>0</v>
      </c>
      <c r="AC106" s="642">
        <v>0</v>
      </c>
      <c r="AD106" s="642">
        <v>0</v>
      </c>
      <c r="AE106" s="642">
        <v>0</v>
      </c>
      <c r="AF106" s="642">
        <v>0</v>
      </c>
      <c r="AG106" s="642">
        <v>0</v>
      </c>
      <c r="AH106" s="642">
        <v>0</v>
      </c>
      <c r="AI106" s="642">
        <v>0</v>
      </c>
      <c r="AJ106" s="642">
        <v>0</v>
      </c>
      <c r="AK106" s="642">
        <v>0</v>
      </c>
      <c r="AL106" s="642">
        <v>61.143099999999997</v>
      </c>
      <c r="AM106" s="642">
        <v>0</v>
      </c>
      <c r="AN106" s="642">
        <v>0</v>
      </c>
      <c r="AO106" s="642">
        <v>2.9181089999999998</v>
      </c>
      <c r="AP106" s="642">
        <v>11.774229</v>
      </c>
      <c r="AQ106" s="642">
        <v>0</v>
      </c>
      <c r="AR106" s="642">
        <v>0</v>
      </c>
      <c r="AS106" s="642">
        <v>0</v>
      </c>
      <c r="AT106" s="642">
        <v>0</v>
      </c>
      <c r="AU106" s="642">
        <v>0</v>
      </c>
      <c r="AV106" s="642">
        <v>0</v>
      </c>
      <c r="AW106" s="642">
        <v>0</v>
      </c>
      <c r="AX106" s="643">
        <v>3.0165130000000002</v>
      </c>
    </row>
    <row r="107" spans="2:50" s="53" customFormat="1" ht="15.75">
      <c r="B107" s="666" t="s">
        <v>350</v>
      </c>
      <c r="C107" s="641">
        <v>2696.2693930000005</v>
      </c>
      <c r="D107" s="641">
        <v>2.2872919999999999</v>
      </c>
      <c r="E107" s="642">
        <v>0.36310500000000001</v>
      </c>
      <c r="F107" s="642">
        <v>37.998914999999997</v>
      </c>
      <c r="G107" s="642">
        <v>0</v>
      </c>
      <c r="H107" s="642">
        <v>0</v>
      </c>
      <c r="I107" s="642">
        <v>34.671309999999998</v>
      </c>
      <c r="J107" s="642">
        <v>191.29191499999999</v>
      </c>
      <c r="K107" s="642">
        <v>0</v>
      </c>
      <c r="L107" s="642">
        <v>475.11062600000002</v>
      </c>
      <c r="M107" s="642">
        <v>0</v>
      </c>
      <c r="N107" s="642">
        <v>0</v>
      </c>
      <c r="O107" s="642">
        <v>75.105727000000002</v>
      </c>
      <c r="P107" s="642">
        <v>0</v>
      </c>
      <c r="Q107" s="642">
        <v>0</v>
      </c>
      <c r="R107" s="642">
        <v>0</v>
      </c>
      <c r="S107" s="642">
        <v>0</v>
      </c>
      <c r="T107" s="642">
        <v>417.71310999999997</v>
      </c>
      <c r="U107" s="642">
        <v>145.90937199999999</v>
      </c>
      <c r="V107" s="642">
        <v>0</v>
      </c>
      <c r="W107" s="642">
        <v>0</v>
      </c>
      <c r="X107" s="642">
        <v>359.23713500000002</v>
      </c>
      <c r="Y107" s="642">
        <v>0</v>
      </c>
      <c r="Z107" s="642">
        <v>0</v>
      </c>
      <c r="AA107" s="642">
        <v>0</v>
      </c>
      <c r="AB107" s="642">
        <v>315.30528800000002</v>
      </c>
      <c r="AC107" s="642">
        <v>0</v>
      </c>
      <c r="AD107" s="642">
        <v>0</v>
      </c>
      <c r="AE107" s="642">
        <v>0</v>
      </c>
      <c r="AF107" s="642">
        <v>0</v>
      </c>
      <c r="AG107" s="642">
        <v>127.650576</v>
      </c>
      <c r="AH107" s="642">
        <v>0</v>
      </c>
      <c r="AI107" s="642">
        <v>0</v>
      </c>
      <c r="AJ107" s="642">
        <v>0</v>
      </c>
      <c r="AK107" s="642">
        <v>0</v>
      </c>
      <c r="AL107" s="642">
        <v>0</v>
      </c>
      <c r="AM107" s="642">
        <v>0</v>
      </c>
      <c r="AN107" s="642">
        <v>0</v>
      </c>
      <c r="AO107" s="642">
        <v>0</v>
      </c>
      <c r="AP107" s="642">
        <v>38.715223999999999</v>
      </c>
      <c r="AQ107" s="642">
        <v>0</v>
      </c>
      <c r="AR107" s="642">
        <v>0</v>
      </c>
      <c r="AS107" s="642">
        <v>102.560362</v>
      </c>
      <c r="AT107" s="642">
        <v>271.85665899999998</v>
      </c>
      <c r="AU107" s="642">
        <v>0</v>
      </c>
      <c r="AV107" s="642">
        <v>0</v>
      </c>
      <c r="AW107" s="642">
        <v>12.155214000000001</v>
      </c>
      <c r="AX107" s="643">
        <v>88.337563000000003</v>
      </c>
    </row>
    <row r="108" spans="2:50" s="53" customFormat="1" ht="15.75">
      <c r="B108" s="666" t="s">
        <v>351</v>
      </c>
      <c r="C108" s="641">
        <v>1595.2549269999997</v>
      </c>
      <c r="D108" s="641">
        <v>0</v>
      </c>
      <c r="E108" s="642">
        <v>0</v>
      </c>
      <c r="F108" s="642">
        <v>2.1980209999999998</v>
      </c>
      <c r="G108" s="642">
        <v>0</v>
      </c>
      <c r="H108" s="642">
        <v>0</v>
      </c>
      <c r="I108" s="642">
        <v>0</v>
      </c>
      <c r="J108" s="642">
        <v>113.39151</v>
      </c>
      <c r="K108" s="642">
        <v>0</v>
      </c>
      <c r="L108" s="642">
        <v>0</v>
      </c>
      <c r="M108" s="642">
        <v>0</v>
      </c>
      <c r="N108" s="642">
        <v>0</v>
      </c>
      <c r="O108" s="642">
        <v>0</v>
      </c>
      <c r="P108" s="642">
        <v>0</v>
      </c>
      <c r="Q108" s="642">
        <v>0</v>
      </c>
      <c r="R108" s="642">
        <v>0</v>
      </c>
      <c r="S108" s="642">
        <v>0</v>
      </c>
      <c r="T108" s="642">
        <v>39.493932000000001</v>
      </c>
      <c r="U108" s="642">
        <v>0</v>
      </c>
      <c r="V108" s="642">
        <v>0</v>
      </c>
      <c r="W108" s="642">
        <v>0</v>
      </c>
      <c r="X108" s="642">
        <v>42.391891000000001</v>
      </c>
      <c r="Y108" s="642">
        <v>0</v>
      </c>
      <c r="Z108" s="642">
        <v>2.8540000000000002E-3</v>
      </c>
      <c r="AA108" s="642">
        <v>0</v>
      </c>
      <c r="AB108" s="642">
        <v>0</v>
      </c>
      <c r="AC108" s="642">
        <v>0</v>
      </c>
      <c r="AD108" s="642">
        <v>0</v>
      </c>
      <c r="AE108" s="642">
        <v>0</v>
      </c>
      <c r="AF108" s="642">
        <v>0</v>
      </c>
      <c r="AG108" s="642">
        <v>12.291454999999999</v>
      </c>
      <c r="AH108" s="642">
        <v>0</v>
      </c>
      <c r="AI108" s="642">
        <v>1381.435661</v>
      </c>
      <c r="AJ108" s="642">
        <v>0</v>
      </c>
      <c r="AK108" s="642">
        <v>0</v>
      </c>
      <c r="AL108" s="642">
        <v>0</v>
      </c>
      <c r="AM108" s="642">
        <v>0</v>
      </c>
      <c r="AN108" s="642">
        <v>0</v>
      </c>
      <c r="AO108" s="642">
        <v>0</v>
      </c>
      <c r="AP108" s="642">
        <v>0.29808299999999999</v>
      </c>
      <c r="AQ108" s="642">
        <v>0</v>
      </c>
      <c r="AR108" s="642">
        <v>0</v>
      </c>
      <c r="AS108" s="642">
        <v>0</v>
      </c>
      <c r="AT108" s="642">
        <v>3.7059160000000002</v>
      </c>
      <c r="AU108" s="642">
        <v>0</v>
      </c>
      <c r="AV108" s="642">
        <v>0</v>
      </c>
      <c r="AW108" s="642">
        <v>0</v>
      </c>
      <c r="AX108" s="643">
        <v>4.5603999999999999E-2</v>
      </c>
    </row>
    <row r="109" spans="2:50" s="53" customFormat="1" ht="15.75">
      <c r="B109" s="666" t="s">
        <v>352</v>
      </c>
      <c r="C109" s="641">
        <v>36661.114165890001</v>
      </c>
      <c r="D109" s="641">
        <v>8.0769999999999995E-2</v>
      </c>
      <c r="E109" s="642">
        <v>0</v>
      </c>
      <c r="F109" s="642">
        <v>0</v>
      </c>
      <c r="G109" s="642">
        <v>87.062605000000005</v>
      </c>
      <c r="H109" s="642">
        <v>0</v>
      </c>
      <c r="I109" s="642">
        <v>1.987625</v>
      </c>
      <c r="J109" s="642">
        <v>0</v>
      </c>
      <c r="K109" s="642">
        <v>0</v>
      </c>
      <c r="L109" s="642">
        <v>0</v>
      </c>
      <c r="M109" s="642">
        <v>106.63798</v>
      </c>
      <c r="N109" s="642">
        <v>0.27531099999999997</v>
      </c>
      <c r="O109" s="642">
        <v>0</v>
      </c>
      <c r="P109" s="642">
        <v>0</v>
      </c>
      <c r="Q109" s="642">
        <v>0</v>
      </c>
      <c r="R109" s="642">
        <v>35756.180576999999</v>
      </c>
      <c r="S109" s="642">
        <v>0</v>
      </c>
      <c r="T109" s="642">
        <v>59.603456000000001</v>
      </c>
      <c r="U109" s="642">
        <v>0</v>
      </c>
      <c r="V109" s="642">
        <v>0</v>
      </c>
      <c r="W109" s="642">
        <v>0</v>
      </c>
      <c r="X109" s="642">
        <v>500.24597</v>
      </c>
      <c r="Y109" s="642">
        <v>0</v>
      </c>
      <c r="Z109" s="642">
        <v>0.54866599999999999</v>
      </c>
      <c r="AA109" s="642">
        <v>0</v>
      </c>
      <c r="AB109" s="642">
        <v>0</v>
      </c>
      <c r="AC109" s="642">
        <v>21.223310999999999</v>
      </c>
      <c r="AD109" s="642">
        <v>0</v>
      </c>
      <c r="AE109" s="642">
        <v>0.97599000000000002</v>
      </c>
      <c r="AF109" s="642">
        <v>0</v>
      </c>
      <c r="AG109" s="642">
        <v>49.751694999999998</v>
      </c>
      <c r="AH109" s="642">
        <v>0</v>
      </c>
      <c r="AI109" s="642">
        <v>5.9680549999999997</v>
      </c>
      <c r="AJ109" s="642">
        <v>8.5730948900000001</v>
      </c>
      <c r="AK109" s="642">
        <v>0</v>
      </c>
      <c r="AL109" s="642">
        <v>0</v>
      </c>
      <c r="AM109" s="642">
        <v>6.0000000000000002E-6</v>
      </c>
      <c r="AN109" s="642">
        <v>0</v>
      </c>
      <c r="AO109" s="642">
        <v>1.781228</v>
      </c>
      <c r="AP109" s="642">
        <v>0</v>
      </c>
      <c r="AQ109" s="642">
        <v>0</v>
      </c>
      <c r="AR109" s="642">
        <v>0</v>
      </c>
      <c r="AS109" s="642">
        <v>0</v>
      </c>
      <c r="AT109" s="642">
        <v>28.952877000000001</v>
      </c>
      <c r="AU109" s="642">
        <v>0</v>
      </c>
      <c r="AV109" s="642">
        <v>0</v>
      </c>
      <c r="AW109" s="642">
        <v>31.264949000000001</v>
      </c>
      <c r="AX109" s="643">
        <v>0</v>
      </c>
    </row>
    <row r="110" spans="2:50" s="53" customFormat="1" ht="15.75">
      <c r="B110" s="666" t="s">
        <v>353</v>
      </c>
      <c r="C110" s="641">
        <v>0</v>
      </c>
      <c r="D110" s="641">
        <v>0</v>
      </c>
      <c r="E110" s="642">
        <v>0</v>
      </c>
      <c r="F110" s="642">
        <v>0</v>
      </c>
      <c r="G110" s="642">
        <v>0</v>
      </c>
      <c r="H110" s="642">
        <v>0</v>
      </c>
      <c r="I110" s="642">
        <v>0</v>
      </c>
      <c r="J110" s="642">
        <v>0</v>
      </c>
      <c r="K110" s="642">
        <v>0</v>
      </c>
      <c r="L110" s="642">
        <v>0</v>
      </c>
      <c r="M110" s="642">
        <v>0</v>
      </c>
      <c r="N110" s="642">
        <v>0</v>
      </c>
      <c r="O110" s="642">
        <v>0</v>
      </c>
      <c r="P110" s="642">
        <v>0</v>
      </c>
      <c r="Q110" s="642">
        <v>0</v>
      </c>
      <c r="R110" s="642">
        <v>0</v>
      </c>
      <c r="S110" s="642">
        <v>0</v>
      </c>
      <c r="T110" s="642">
        <v>0</v>
      </c>
      <c r="U110" s="642">
        <v>0</v>
      </c>
      <c r="V110" s="642">
        <v>0</v>
      </c>
      <c r="W110" s="642">
        <v>0</v>
      </c>
      <c r="X110" s="642">
        <v>0</v>
      </c>
      <c r="Y110" s="642">
        <v>0</v>
      </c>
      <c r="Z110" s="642">
        <v>0</v>
      </c>
      <c r="AA110" s="642">
        <v>0</v>
      </c>
      <c r="AB110" s="642">
        <v>0</v>
      </c>
      <c r="AC110" s="642">
        <v>0</v>
      </c>
      <c r="AD110" s="642">
        <v>0</v>
      </c>
      <c r="AE110" s="642">
        <v>0</v>
      </c>
      <c r="AF110" s="642">
        <v>0</v>
      </c>
      <c r="AG110" s="642">
        <v>0</v>
      </c>
      <c r="AH110" s="642">
        <v>0</v>
      </c>
      <c r="AI110" s="642">
        <v>0</v>
      </c>
      <c r="AJ110" s="642">
        <v>0</v>
      </c>
      <c r="AK110" s="642">
        <v>0</v>
      </c>
      <c r="AL110" s="642">
        <v>0</v>
      </c>
      <c r="AM110" s="642">
        <v>0</v>
      </c>
      <c r="AN110" s="642">
        <v>0</v>
      </c>
      <c r="AO110" s="642">
        <v>0</v>
      </c>
      <c r="AP110" s="642">
        <v>0</v>
      </c>
      <c r="AQ110" s="642">
        <v>0</v>
      </c>
      <c r="AR110" s="642">
        <v>0</v>
      </c>
      <c r="AS110" s="642">
        <v>0</v>
      </c>
      <c r="AT110" s="642">
        <v>0</v>
      </c>
      <c r="AU110" s="642">
        <v>0</v>
      </c>
      <c r="AV110" s="642">
        <v>0</v>
      </c>
      <c r="AW110" s="642">
        <v>0</v>
      </c>
      <c r="AX110" s="643">
        <v>0</v>
      </c>
    </row>
    <row r="111" spans="2:50" s="53" customFormat="1" ht="15.75">
      <c r="B111" s="666"/>
      <c r="C111" s="667"/>
      <c r="D111" s="667"/>
      <c r="E111" s="668"/>
      <c r="F111" s="668"/>
      <c r="G111" s="668"/>
      <c r="H111" s="668"/>
      <c r="I111" s="668"/>
      <c r="J111" s="668"/>
      <c r="K111" s="668"/>
      <c r="L111" s="668"/>
      <c r="M111" s="668"/>
      <c r="N111" s="668"/>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9"/>
    </row>
    <row r="112" spans="2:50" s="57" customFormat="1" ht="16.5">
      <c r="B112" s="651" t="s">
        <v>354</v>
      </c>
      <c r="C112" s="637">
        <v>0</v>
      </c>
      <c r="D112" s="637">
        <v>0</v>
      </c>
      <c r="E112" s="638">
        <v>0</v>
      </c>
      <c r="F112" s="638">
        <v>0</v>
      </c>
      <c r="G112" s="638">
        <v>0</v>
      </c>
      <c r="H112" s="638">
        <v>0</v>
      </c>
      <c r="I112" s="638">
        <v>0</v>
      </c>
      <c r="J112" s="638">
        <v>0</v>
      </c>
      <c r="K112" s="638">
        <v>0</v>
      </c>
      <c r="L112" s="638">
        <v>0</v>
      </c>
      <c r="M112" s="638">
        <v>0</v>
      </c>
      <c r="N112" s="638">
        <v>0</v>
      </c>
      <c r="O112" s="638">
        <v>0</v>
      </c>
      <c r="P112" s="638">
        <v>0</v>
      </c>
      <c r="Q112" s="638">
        <v>0</v>
      </c>
      <c r="R112" s="638">
        <v>0</v>
      </c>
      <c r="S112" s="638">
        <v>0</v>
      </c>
      <c r="T112" s="638">
        <v>0</v>
      </c>
      <c r="U112" s="638">
        <v>0</v>
      </c>
      <c r="V112" s="638">
        <v>0</v>
      </c>
      <c r="W112" s="638">
        <v>0</v>
      </c>
      <c r="X112" s="638">
        <v>0</v>
      </c>
      <c r="Y112" s="638">
        <v>0</v>
      </c>
      <c r="Z112" s="638">
        <v>0</v>
      </c>
      <c r="AA112" s="638">
        <v>0</v>
      </c>
      <c r="AB112" s="638">
        <v>0</v>
      </c>
      <c r="AC112" s="638">
        <v>0</v>
      </c>
      <c r="AD112" s="638">
        <v>0</v>
      </c>
      <c r="AE112" s="638">
        <v>0</v>
      </c>
      <c r="AF112" s="638">
        <v>0</v>
      </c>
      <c r="AG112" s="638">
        <v>0</v>
      </c>
      <c r="AH112" s="638">
        <v>0</v>
      </c>
      <c r="AI112" s="638">
        <v>0</v>
      </c>
      <c r="AJ112" s="638">
        <v>0</v>
      </c>
      <c r="AK112" s="638">
        <v>0</v>
      </c>
      <c r="AL112" s="638">
        <v>0</v>
      </c>
      <c r="AM112" s="638">
        <v>0</v>
      </c>
      <c r="AN112" s="638">
        <v>0</v>
      </c>
      <c r="AO112" s="638">
        <v>0</v>
      </c>
      <c r="AP112" s="638">
        <v>0</v>
      </c>
      <c r="AQ112" s="638">
        <v>0</v>
      </c>
      <c r="AR112" s="638">
        <v>0</v>
      </c>
      <c r="AS112" s="638">
        <v>0</v>
      </c>
      <c r="AT112" s="638">
        <v>0</v>
      </c>
      <c r="AU112" s="638">
        <v>0</v>
      </c>
      <c r="AV112" s="638">
        <v>0</v>
      </c>
      <c r="AW112" s="638">
        <v>0</v>
      </c>
      <c r="AX112" s="639">
        <v>0</v>
      </c>
    </row>
    <row r="113" spans="2:50" s="53" customFormat="1" ht="15.75">
      <c r="B113" s="670" t="s">
        <v>355</v>
      </c>
      <c r="C113" s="641">
        <v>342711.25520158</v>
      </c>
      <c r="D113" s="641">
        <v>257.28349400000002</v>
      </c>
      <c r="E113" s="642">
        <v>460.01871599999998</v>
      </c>
      <c r="F113" s="642">
        <v>2279.2185850000001</v>
      </c>
      <c r="G113" s="642">
        <v>154.53595200000001</v>
      </c>
      <c r="H113" s="642">
        <v>1825.274645</v>
      </c>
      <c r="I113" s="642">
        <v>132.34292600000001</v>
      </c>
      <c r="J113" s="642">
        <v>51272.068938999997</v>
      </c>
      <c r="K113" s="642">
        <v>1654.476128</v>
      </c>
      <c r="L113" s="642">
        <v>978.79931899999997</v>
      </c>
      <c r="M113" s="642">
        <v>27397.611380999999</v>
      </c>
      <c r="N113" s="642">
        <v>87.207660000000004</v>
      </c>
      <c r="O113" s="642">
        <v>7074.8228440000003</v>
      </c>
      <c r="P113" s="642">
        <v>27.160345</v>
      </c>
      <c r="Q113" s="642">
        <v>5700.4431530000002</v>
      </c>
      <c r="R113" s="642">
        <v>-544.10351100000003</v>
      </c>
      <c r="S113" s="642">
        <v>632.76235099999997</v>
      </c>
      <c r="T113" s="642">
        <v>41821.948152999998</v>
      </c>
      <c r="U113" s="642">
        <v>4493.6470680000002</v>
      </c>
      <c r="V113" s="642">
        <v>609.18302300000005</v>
      </c>
      <c r="W113" s="642">
        <v>171.157352</v>
      </c>
      <c r="X113" s="642">
        <v>92898.038331000003</v>
      </c>
      <c r="Y113" s="642">
        <v>373.40988299999998</v>
      </c>
      <c r="Z113" s="642">
        <v>570.296786</v>
      </c>
      <c r="AA113" s="642">
        <v>15138.385832</v>
      </c>
      <c r="AB113" s="642">
        <v>1531.94723</v>
      </c>
      <c r="AC113" s="642">
        <v>139.74114499999999</v>
      </c>
      <c r="AD113" s="642">
        <v>63.826158999999997</v>
      </c>
      <c r="AE113" s="642">
        <v>153.57021</v>
      </c>
      <c r="AF113" s="642">
        <v>348.752636</v>
      </c>
      <c r="AG113" s="642">
        <v>22498.684307</v>
      </c>
      <c r="AH113" s="642">
        <v>21.317791</v>
      </c>
      <c r="AI113" s="642">
        <v>7810.7161500000002</v>
      </c>
      <c r="AJ113" s="642">
        <v>165.48878511000001</v>
      </c>
      <c r="AK113" s="642">
        <v>254.95651599999999</v>
      </c>
      <c r="AL113" s="642">
        <v>2838.3668299999999</v>
      </c>
      <c r="AM113" s="642">
        <v>1080.578532</v>
      </c>
      <c r="AN113" s="642">
        <v>388.78984500000001</v>
      </c>
      <c r="AO113" s="642">
        <v>651.59755800000005</v>
      </c>
      <c r="AP113" s="642">
        <v>1890.523113</v>
      </c>
      <c r="AQ113" s="642">
        <v>6.5408400000000002</v>
      </c>
      <c r="AR113" s="642">
        <v>88.013222470000002</v>
      </c>
      <c r="AS113" s="642">
        <v>31314.751670000001</v>
      </c>
      <c r="AT113" s="642">
        <v>14171.641194</v>
      </c>
      <c r="AU113" s="642">
        <v>171.9162</v>
      </c>
      <c r="AV113" s="642">
        <v>21.845077</v>
      </c>
      <c r="AW113" s="642">
        <v>1206.7971660000001</v>
      </c>
      <c r="AX113" s="643">
        <v>424.90366999999998</v>
      </c>
    </row>
    <row r="114" spans="2:50" s="53" customFormat="1" ht="15.75">
      <c r="B114" s="671" t="s">
        <v>277</v>
      </c>
      <c r="C114" s="641">
        <v>88039.163074570024</v>
      </c>
      <c r="D114" s="641">
        <v>43.957068999999997</v>
      </c>
      <c r="E114" s="642">
        <v>38.593708999999997</v>
      </c>
      <c r="F114" s="642">
        <v>569.93800999999996</v>
      </c>
      <c r="G114" s="642">
        <v>43.789262000000001</v>
      </c>
      <c r="H114" s="642">
        <v>819.95653300000004</v>
      </c>
      <c r="I114" s="642">
        <v>43.195036999999999</v>
      </c>
      <c r="J114" s="642">
        <v>10296.484205000001</v>
      </c>
      <c r="K114" s="642">
        <v>346.31865699999997</v>
      </c>
      <c r="L114" s="642">
        <v>2456.4125560000002</v>
      </c>
      <c r="M114" s="642">
        <v>2916.5448120000001</v>
      </c>
      <c r="N114" s="642">
        <v>49.149918</v>
      </c>
      <c r="O114" s="642">
        <v>3586.4664750000002</v>
      </c>
      <c r="P114" s="642">
        <v>1.094956</v>
      </c>
      <c r="Q114" s="642">
        <v>764.56239800000003</v>
      </c>
      <c r="R114" s="642">
        <v>30.145033000000002</v>
      </c>
      <c r="S114" s="642">
        <v>22.238620999999998</v>
      </c>
      <c r="T114" s="642">
        <v>12084.807371999999</v>
      </c>
      <c r="U114" s="642">
        <v>381.95009099999999</v>
      </c>
      <c r="V114" s="642">
        <v>110.87547499999999</v>
      </c>
      <c r="W114" s="642">
        <v>0</v>
      </c>
      <c r="X114" s="642">
        <v>30280.488283999999</v>
      </c>
      <c r="Y114" s="642">
        <v>42.350696999999997</v>
      </c>
      <c r="Z114" s="642">
        <v>58.530226999999996</v>
      </c>
      <c r="AA114" s="642">
        <v>2520.929048</v>
      </c>
      <c r="AB114" s="642">
        <v>244.41944100000001</v>
      </c>
      <c r="AC114" s="642">
        <v>0</v>
      </c>
      <c r="AD114" s="642">
        <v>7.3927269999999998</v>
      </c>
      <c r="AE114" s="642">
        <v>30.120018000000002</v>
      </c>
      <c r="AF114" s="642">
        <v>48.189042000000001</v>
      </c>
      <c r="AG114" s="642">
        <v>7276.2108109999999</v>
      </c>
      <c r="AH114" s="642">
        <v>7.770308</v>
      </c>
      <c r="AI114" s="642">
        <v>0</v>
      </c>
      <c r="AJ114" s="642">
        <v>38.956311229999997</v>
      </c>
      <c r="AK114" s="642">
        <v>62.389330000000001</v>
      </c>
      <c r="AL114" s="642">
        <v>718.43075399999998</v>
      </c>
      <c r="AM114" s="642">
        <v>416.46131000000003</v>
      </c>
      <c r="AN114" s="642">
        <v>44.720522000000003</v>
      </c>
      <c r="AO114" s="642">
        <v>118.282754</v>
      </c>
      <c r="AP114" s="642">
        <v>200.78382999999999</v>
      </c>
      <c r="AQ114" s="642">
        <v>0</v>
      </c>
      <c r="AR114" s="642">
        <v>38.033398339999998</v>
      </c>
      <c r="AS114" s="642">
        <v>7853.8460290000003</v>
      </c>
      <c r="AT114" s="642">
        <v>3100.691444</v>
      </c>
      <c r="AU114" s="642">
        <v>79.341025000000002</v>
      </c>
      <c r="AV114" s="642">
        <v>0</v>
      </c>
      <c r="AW114" s="642">
        <v>159.31707900000001</v>
      </c>
      <c r="AX114" s="643">
        <v>85.028496000000004</v>
      </c>
    </row>
    <row r="115" spans="2:50" s="53" customFormat="1" ht="15.75">
      <c r="B115" s="670" t="s">
        <v>356</v>
      </c>
      <c r="C115" s="641">
        <v>254672.09212701002</v>
      </c>
      <c r="D115" s="641">
        <v>213.326425</v>
      </c>
      <c r="E115" s="642">
        <v>421.42500699999999</v>
      </c>
      <c r="F115" s="642">
        <v>1709.280575</v>
      </c>
      <c r="G115" s="642">
        <v>110.74669</v>
      </c>
      <c r="H115" s="642">
        <v>1005.318112</v>
      </c>
      <c r="I115" s="642">
        <v>89.147889000000006</v>
      </c>
      <c r="J115" s="642">
        <v>40975.584733999996</v>
      </c>
      <c r="K115" s="642">
        <v>1308.157471</v>
      </c>
      <c r="L115" s="642">
        <v>-1477.613237</v>
      </c>
      <c r="M115" s="642">
        <v>24481.066568999999</v>
      </c>
      <c r="N115" s="642">
        <v>38.057741999999998</v>
      </c>
      <c r="O115" s="642">
        <v>3488.3563690000001</v>
      </c>
      <c r="P115" s="642">
        <v>26.065389</v>
      </c>
      <c r="Q115" s="642">
        <v>4935.8807550000001</v>
      </c>
      <c r="R115" s="642">
        <v>-574.24854400000004</v>
      </c>
      <c r="S115" s="642">
        <v>610.52373</v>
      </c>
      <c r="T115" s="642">
        <v>29737.140780999998</v>
      </c>
      <c r="U115" s="642">
        <v>4111.6969769999996</v>
      </c>
      <c r="V115" s="642">
        <v>498.307548</v>
      </c>
      <c r="W115" s="642">
        <v>171.157352</v>
      </c>
      <c r="X115" s="642">
        <v>62617.550046999997</v>
      </c>
      <c r="Y115" s="642">
        <v>331.05918600000001</v>
      </c>
      <c r="Z115" s="642">
        <v>511.76655899999997</v>
      </c>
      <c r="AA115" s="642">
        <v>12617.456784</v>
      </c>
      <c r="AB115" s="642">
        <v>1287.527789</v>
      </c>
      <c r="AC115" s="642">
        <v>139.74114499999999</v>
      </c>
      <c r="AD115" s="642">
        <v>56.433432000000003</v>
      </c>
      <c r="AE115" s="642">
        <v>123.450192</v>
      </c>
      <c r="AF115" s="642">
        <v>300.56359400000002</v>
      </c>
      <c r="AG115" s="642">
        <v>15222.473496000001</v>
      </c>
      <c r="AH115" s="642">
        <v>13.547483</v>
      </c>
      <c r="AI115" s="642">
        <v>7810.7161500000002</v>
      </c>
      <c r="AJ115" s="642">
        <v>126.53247388</v>
      </c>
      <c r="AK115" s="642">
        <v>192.56718599999999</v>
      </c>
      <c r="AL115" s="642">
        <v>2119.936076</v>
      </c>
      <c r="AM115" s="642">
        <v>664.11722199999997</v>
      </c>
      <c r="AN115" s="642">
        <v>344.069323</v>
      </c>
      <c r="AO115" s="642">
        <v>533.31480399999998</v>
      </c>
      <c r="AP115" s="642">
        <v>1689.7392829999999</v>
      </c>
      <c r="AQ115" s="642">
        <v>6.5408400000000002</v>
      </c>
      <c r="AR115" s="642">
        <v>49.979824129999997</v>
      </c>
      <c r="AS115" s="642">
        <v>23460.905641000001</v>
      </c>
      <c r="AT115" s="642">
        <v>11070.94975</v>
      </c>
      <c r="AU115" s="642">
        <v>92.575175000000002</v>
      </c>
      <c r="AV115" s="642">
        <v>21.845077</v>
      </c>
      <c r="AW115" s="642">
        <v>1047.4800869999999</v>
      </c>
      <c r="AX115" s="643">
        <v>339.87517400000002</v>
      </c>
    </row>
    <row r="116" spans="2:50" s="53" customFormat="1" ht="15.75">
      <c r="B116" s="671" t="s">
        <v>357</v>
      </c>
      <c r="C116" s="641">
        <v>103284.43400685005</v>
      </c>
      <c r="D116" s="641">
        <v>205.47533899999999</v>
      </c>
      <c r="E116" s="642">
        <v>783.82431299999996</v>
      </c>
      <c r="F116" s="642">
        <v>855.10496599999999</v>
      </c>
      <c r="G116" s="642">
        <v>29.243369000000001</v>
      </c>
      <c r="H116" s="642">
        <v>2045.896657</v>
      </c>
      <c r="I116" s="642">
        <v>34.068289</v>
      </c>
      <c r="J116" s="642">
        <v>11915.055203</v>
      </c>
      <c r="K116" s="642">
        <v>259.87339800000001</v>
      </c>
      <c r="L116" s="642">
        <v>2256.2530430000002</v>
      </c>
      <c r="M116" s="642">
        <v>1387.6004929999999</v>
      </c>
      <c r="N116" s="642">
        <v>3.019447</v>
      </c>
      <c r="O116" s="642">
        <v>1803.2451370000001</v>
      </c>
      <c r="P116" s="642">
        <v>398.65286900000001</v>
      </c>
      <c r="Q116" s="642">
        <v>1641.0327199999999</v>
      </c>
      <c r="R116" s="642">
        <v>65.510884000000004</v>
      </c>
      <c r="S116" s="642">
        <v>40.341906999999999</v>
      </c>
      <c r="T116" s="642">
        <v>13469.213408</v>
      </c>
      <c r="U116" s="642">
        <v>662.06480899999997</v>
      </c>
      <c r="V116" s="642">
        <v>300.66535399999998</v>
      </c>
      <c r="W116" s="642">
        <v>0</v>
      </c>
      <c r="X116" s="642">
        <v>32790.768228000001</v>
      </c>
      <c r="Y116" s="642">
        <v>21.244430999999999</v>
      </c>
      <c r="Z116" s="642">
        <v>313.21929299999999</v>
      </c>
      <c r="AA116" s="642">
        <v>787.22969699999999</v>
      </c>
      <c r="AB116" s="642">
        <v>50.832487</v>
      </c>
      <c r="AC116" s="642">
        <v>168.12844799999999</v>
      </c>
      <c r="AD116" s="642">
        <v>3.0240000000000002E-3</v>
      </c>
      <c r="AE116" s="642">
        <v>0</v>
      </c>
      <c r="AF116" s="642">
        <v>3.4825210000000002</v>
      </c>
      <c r="AG116" s="642">
        <v>7563.0324119999996</v>
      </c>
      <c r="AH116" s="642">
        <v>0</v>
      </c>
      <c r="AI116" s="642">
        <v>1951.7687450000001</v>
      </c>
      <c r="AJ116" s="642">
        <v>194.22528881</v>
      </c>
      <c r="AK116" s="642">
        <v>75.917468999999997</v>
      </c>
      <c r="AL116" s="642">
        <v>3239.5795830000002</v>
      </c>
      <c r="AM116" s="642">
        <v>977.52826800000003</v>
      </c>
      <c r="AN116" s="642">
        <v>294.49799300000001</v>
      </c>
      <c r="AO116" s="642">
        <v>200.03994</v>
      </c>
      <c r="AP116" s="642">
        <v>545.51043100000004</v>
      </c>
      <c r="AQ116" s="642">
        <v>2.2149589999999999</v>
      </c>
      <c r="AR116" s="642">
        <v>2.5049210400000002</v>
      </c>
      <c r="AS116" s="642">
        <v>12638.917622000001</v>
      </c>
      <c r="AT116" s="642">
        <v>3160.961127</v>
      </c>
      <c r="AU116" s="642">
        <v>1.8623590000000001</v>
      </c>
      <c r="AV116" s="642">
        <v>33.638103999999998</v>
      </c>
      <c r="AW116" s="642">
        <v>111.174131</v>
      </c>
      <c r="AX116" s="643">
        <v>1.0919999999999999E-2</v>
      </c>
    </row>
    <row r="117" spans="2:50" s="53" customFormat="1" ht="15.75">
      <c r="B117" s="671" t="s">
        <v>358</v>
      </c>
      <c r="C117" s="641">
        <v>30179.710919969995</v>
      </c>
      <c r="D117" s="641">
        <v>88.016143</v>
      </c>
      <c r="E117" s="642">
        <v>25.028717</v>
      </c>
      <c r="F117" s="642">
        <v>277.43727100000001</v>
      </c>
      <c r="G117" s="642">
        <v>24.671583999999999</v>
      </c>
      <c r="H117" s="642">
        <v>8.0936939999999993</v>
      </c>
      <c r="I117" s="642">
        <v>10.460739</v>
      </c>
      <c r="J117" s="642">
        <v>4707.5898340000003</v>
      </c>
      <c r="K117" s="642">
        <v>315.09933999999998</v>
      </c>
      <c r="L117" s="642">
        <v>145.50029699999999</v>
      </c>
      <c r="M117" s="642">
        <v>849.15962999999999</v>
      </c>
      <c r="N117" s="642">
        <v>44.948622999999998</v>
      </c>
      <c r="O117" s="642">
        <v>27.473434999999998</v>
      </c>
      <c r="P117" s="642">
        <v>83.903710000000004</v>
      </c>
      <c r="Q117" s="642">
        <v>464.15553499999999</v>
      </c>
      <c r="R117" s="642">
        <v>37.646766</v>
      </c>
      <c r="S117" s="642">
        <v>16.861011000000001</v>
      </c>
      <c r="T117" s="642">
        <v>3755.086886</v>
      </c>
      <c r="U117" s="642">
        <v>324.777739</v>
      </c>
      <c r="V117" s="642">
        <v>190.29238000000001</v>
      </c>
      <c r="W117" s="642">
        <v>33.479827</v>
      </c>
      <c r="X117" s="642">
        <v>10912.547412</v>
      </c>
      <c r="Y117" s="642">
        <v>70.494500000000002</v>
      </c>
      <c r="Z117" s="642">
        <v>278.48095999999998</v>
      </c>
      <c r="AA117" s="642">
        <v>540.63311699999997</v>
      </c>
      <c r="AB117" s="642">
        <v>30.723717000000001</v>
      </c>
      <c r="AC117" s="642">
        <v>10.868289000000001</v>
      </c>
      <c r="AD117" s="642">
        <v>0.39137499999999997</v>
      </c>
      <c r="AE117" s="642">
        <v>1.5335909999999999</v>
      </c>
      <c r="AF117" s="642">
        <v>8.8631430000000009</v>
      </c>
      <c r="AG117" s="642">
        <v>1846.642061</v>
      </c>
      <c r="AH117" s="642">
        <v>0.13342399999999999</v>
      </c>
      <c r="AI117" s="642">
        <v>80.169078999999996</v>
      </c>
      <c r="AJ117" s="642">
        <v>14.635783</v>
      </c>
      <c r="AK117" s="642">
        <v>134.11282499999999</v>
      </c>
      <c r="AL117" s="642">
        <v>1234.7458059999999</v>
      </c>
      <c r="AM117" s="642">
        <v>81.455837000000002</v>
      </c>
      <c r="AN117" s="642">
        <v>28.768053999999999</v>
      </c>
      <c r="AO117" s="642">
        <v>136.73978500000001</v>
      </c>
      <c r="AP117" s="642">
        <v>444.40986800000002</v>
      </c>
      <c r="AQ117" s="642">
        <v>0.640042</v>
      </c>
      <c r="AR117" s="642">
        <v>0.47548796999999998</v>
      </c>
      <c r="AS117" s="642">
        <v>2266.5536219999999</v>
      </c>
      <c r="AT117" s="642">
        <v>357.90432800000002</v>
      </c>
      <c r="AU117" s="642">
        <v>43.039214000000001</v>
      </c>
      <c r="AV117" s="642">
        <v>9.8484789999999993</v>
      </c>
      <c r="AW117" s="642">
        <v>165.04672299999999</v>
      </c>
      <c r="AX117" s="643">
        <v>50.171236999999998</v>
      </c>
    </row>
    <row r="118" spans="2:50" s="53" customFormat="1" ht="15.75">
      <c r="B118" s="671" t="s">
        <v>359</v>
      </c>
      <c r="C118" s="641">
        <v>23214.652906719999</v>
      </c>
      <c r="D118" s="641">
        <v>0</v>
      </c>
      <c r="E118" s="642">
        <v>26.808253000000001</v>
      </c>
      <c r="F118" s="642">
        <v>2.9356439999999999</v>
      </c>
      <c r="G118" s="642">
        <v>-0.70800300000000005</v>
      </c>
      <c r="H118" s="642">
        <v>0</v>
      </c>
      <c r="I118" s="642">
        <v>6.76755</v>
      </c>
      <c r="J118" s="642">
        <v>965.55598399999997</v>
      </c>
      <c r="K118" s="642">
        <v>133.96803700000001</v>
      </c>
      <c r="L118" s="642">
        <v>5.2156390000000004</v>
      </c>
      <c r="M118" s="642">
        <v>746.28668000000005</v>
      </c>
      <c r="N118" s="642">
        <v>1064.5555420000001</v>
      </c>
      <c r="O118" s="642">
        <v>235.273121</v>
      </c>
      <c r="P118" s="642">
        <v>222.22419099999999</v>
      </c>
      <c r="Q118" s="642">
        <v>239.38875899999999</v>
      </c>
      <c r="R118" s="642">
        <v>694.21116199999994</v>
      </c>
      <c r="S118" s="642">
        <v>30.574342000000001</v>
      </c>
      <c r="T118" s="642">
        <v>1601.928633</v>
      </c>
      <c r="U118" s="642">
        <v>227.93943300000001</v>
      </c>
      <c r="V118" s="642">
        <v>15.557012</v>
      </c>
      <c r="W118" s="642">
        <v>1167.4791279999999</v>
      </c>
      <c r="X118" s="642">
        <v>3601.9334709999998</v>
      </c>
      <c r="Y118" s="642">
        <v>0.18291399999999999</v>
      </c>
      <c r="Z118" s="642">
        <v>2313.1463130000002</v>
      </c>
      <c r="AA118" s="642">
        <v>35.905223999999997</v>
      </c>
      <c r="AB118" s="642">
        <v>-5.739579</v>
      </c>
      <c r="AC118" s="642">
        <v>466.32032099999998</v>
      </c>
      <c r="AD118" s="642">
        <v>0</v>
      </c>
      <c r="AE118" s="642">
        <v>-1.9736E-2</v>
      </c>
      <c r="AF118" s="642">
        <v>0</v>
      </c>
      <c r="AG118" s="642">
        <v>858.24619099999995</v>
      </c>
      <c r="AH118" s="642">
        <v>0.11980399999999999</v>
      </c>
      <c r="AI118" s="642">
        <v>199.870653</v>
      </c>
      <c r="AJ118" s="642">
        <v>0</v>
      </c>
      <c r="AK118" s="642">
        <v>1837.1114930000001</v>
      </c>
      <c r="AL118" s="642">
        <v>-415.32416999999998</v>
      </c>
      <c r="AM118" s="642">
        <v>373.50515300000001</v>
      </c>
      <c r="AN118" s="642">
        <v>505.22177099999999</v>
      </c>
      <c r="AO118" s="642">
        <v>2826.6410080000001</v>
      </c>
      <c r="AP118" s="642">
        <v>57.731653999999999</v>
      </c>
      <c r="AQ118" s="642">
        <v>0</v>
      </c>
      <c r="AR118" s="642">
        <v>-0.19992428000000001</v>
      </c>
      <c r="AS118" s="642">
        <v>2596.627313</v>
      </c>
      <c r="AT118" s="642">
        <v>379.36252899999999</v>
      </c>
      <c r="AU118" s="642">
        <v>185.231944</v>
      </c>
      <c r="AV118" s="642">
        <v>-22.388845</v>
      </c>
      <c r="AW118" s="642">
        <v>35.206297999999997</v>
      </c>
      <c r="AX118" s="643">
        <v>0</v>
      </c>
    </row>
    <row r="119" spans="2:50" s="53" customFormat="1" ht="15.75">
      <c r="B119" s="671" t="s">
        <v>360</v>
      </c>
      <c r="C119" s="641">
        <v>20450.828295720006</v>
      </c>
      <c r="D119" s="641">
        <v>25.529598</v>
      </c>
      <c r="E119" s="642">
        <v>831.49237100000005</v>
      </c>
      <c r="F119" s="642">
        <v>151.10201900000001</v>
      </c>
      <c r="G119" s="642">
        <v>24.606655</v>
      </c>
      <c r="H119" s="642">
        <v>693.38907800000004</v>
      </c>
      <c r="I119" s="642">
        <v>133.19641100000001</v>
      </c>
      <c r="J119" s="642">
        <v>2865.6081220000001</v>
      </c>
      <c r="K119" s="642">
        <v>423.35738400000002</v>
      </c>
      <c r="L119" s="642">
        <v>1562.0711719999999</v>
      </c>
      <c r="M119" s="642">
        <v>449.67387500000001</v>
      </c>
      <c r="N119" s="642">
        <v>81.964395999999994</v>
      </c>
      <c r="O119" s="642">
        <v>-35.633516999999998</v>
      </c>
      <c r="P119" s="642">
        <v>300.30035400000003</v>
      </c>
      <c r="Q119" s="642">
        <v>141.53368499999999</v>
      </c>
      <c r="R119" s="642">
        <v>110.90900499999999</v>
      </c>
      <c r="S119" s="642">
        <v>11.90733</v>
      </c>
      <c r="T119" s="642">
        <v>1907.4733349999999</v>
      </c>
      <c r="U119" s="642">
        <v>-81.075203999999999</v>
      </c>
      <c r="V119" s="642">
        <v>-1.5851029999999999</v>
      </c>
      <c r="W119" s="642">
        <v>373.78843899999998</v>
      </c>
      <c r="X119" s="642">
        <v>1284.566204</v>
      </c>
      <c r="Y119" s="642">
        <v>6.7990000000000004</v>
      </c>
      <c r="Z119" s="642">
        <v>106.991131</v>
      </c>
      <c r="AA119" s="642">
        <v>-116.007678</v>
      </c>
      <c r="AB119" s="642">
        <v>185.53804199999999</v>
      </c>
      <c r="AC119" s="642">
        <v>154.723018</v>
      </c>
      <c r="AD119" s="642">
        <v>137.192624</v>
      </c>
      <c r="AE119" s="642">
        <v>0.297512</v>
      </c>
      <c r="AF119" s="642">
        <v>4.3009199999999996</v>
      </c>
      <c r="AG119" s="642">
        <v>2308.1604710000001</v>
      </c>
      <c r="AH119" s="642">
        <v>-0.106004</v>
      </c>
      <c r="AI119" s="642">
        <v>734.71358799999996</v>
      </c>
      <c r="AJ119" s="642">
        <v>24.850108939999998</v>
      </c>
      <c r="AK119" s="642">
        <v>5.117038</v>
      </c>
      <c r="AL119" s="642">
        <v>610.40472</v>
      </c>
      <c r="AM119" s="642">
        <v>35.666952999999999</v>
      </c>
      <c r="AN119" s="642">
        <v>37.141160999999997</v>
      </c>
      <c r="AO119" s="642">
        <v>218.33025599999999</v>
      </c>
      <c r="AP119" s="642">
        <v>102.819755</v>
      </c>
      <c r="AQ119" s="642">
        <v>22.905314000000001</v>
      </c>
      <c r="AR119" s="642">
        <v>143.31425078000001</v>
      </c>
      <c r="AS119" s="642">
        <v>1913.8774559999999</v>
      </c>
      <c r="AT119" s="642">
        <v>2410.1492739999999</v>
      </c>
      <c r="AU119" s="642">
        <v>5.8986720000000004</v>
      </c>
      <c r="AV119" s="642">
        <v>1.463409</v>
      </c>
      <c r="AW119" s="642">
        <v>83.834674000000007</v>
      </c>
      <c r="AX119" s="643">
        <v>58.277020999999998</v>
      </c>
    </row>
    <row r="120" spans="2:50" s="53" customFormat="1" ht="15.75">
      <c r="B120" s="671" t="s">
        <v>361</v>
      </c>
      <c r="C120" s="641">
        <v>260002.00024257999</v>
      </c>
      <c r="D120" s="641">
        <v>415.55357900000001</v>
      </c>
      <c r="E120" s="642">
        <v>1969.381271</v>
      </c>
      <c r="F120" s="642">
        <v>2136.7556370000002</v>
      </c>
      <c r="G120" s="642">
        <v>250.23719</v>
      </c>
      <c r="H120" s="642">
        <v>2472.610385</v>
      </c>
      <c r="I120" s="642">
        <v>238.19203999999999</v>
      </c>
      <c r="J120" s="642">
        <v>47190.164874000002</v>
      </c>
      <c r="K120" s="642">
        <v>1147.148807</v>
      </c>
      <c r="L120" s="642">
        <v>2146.5611600000002</v>
      </c>
      <c r="M120" s="642">
        <v>24042.521997</v>
      </c>
      <c r="N120" s="642">
        <v>936.06715799999995</v>
      </c>
      <c r="O120" s="642">
        <v>3469.858072</v>
      </c>
      <c r="P120" s="642">
        <v>957.81532300000003</v>
      </c>
      <c r="Q120" s="642">
        <v>4048.9640079999999</v>
      </c>
      <c r="R120" s="642">
        <v>871.44709999999998</v>
      </c>
      <c r="S120" s="642">
        <v>417.110839</v>
      </c>
      <c r="T120" s="642">
        <v>26250.925052999999</v>
      </c>
      <c r="U120" s="642">
        <v>2124.0692279999998</v>
      </c>
      <c r="V120" s="642">
        <v>345.075288</v>
      </c>
      <c r="W120" s="642">
        <v>813.71174799999994</v>
      </c>
      <c r="X120" s="642">
        <v>49490.859765000001</v>
      </c>
      <c r="Y120" s="642">
        <v>233.1301</v>
      </c>
      <c r="Z120" s="642">
        <v>2700.6624529999999</v>
      </c>
      <c r="AA120" s="642">
        <v>8455.18851</v>
      </c>
      <c r="AB120" s="642">
        <v>743.04159800000002</v>
      </c>
      <c r="AC120" s="642">
        <v>800.26905499999998</v>
      </c>
      <c r="AD120" s="642">
        <v>260.43894299999999</v>
      </c>
      <c r="AE120" s="642">
        <v>190.90188499999999</v>
      </c>
      <c r="AF120" s="642">
        <v>277.08564799999999</v>
      </c>
      <c r="AG120" s="642">
        <v>21476.873989</v>
      </c>
      <c r="AH120" s="642">
        <v>113.815814</v>
      </c>
      <c r="AI120" s="642">
        <v>3682.3828290000001</v>
      </c>
      <c r="AJ120" s="642">
        <v>326.88983968999997</v>
      </c>
      <c r="AK120" s="642">
        <v>1703.209014</v>
      </c>
      <c r="AL120" s="642">
        <v>1863.6429459999999</v>
      </c>
      <c r="AM120" s="642">
        <v>1562.375399</v>
      </c>
      <c r="AN120" s="642">
        <v>714.09576800000002</v>
      </c>
      <c r="AO120" s="642">
        <v>2808.7694620000002</v>
      </c>
      <c r="AP120" s="642">
        <v>1497.060669</v>
      </c>
      <c r="AQ120" s="642">
        <v>57.936855999999999</v>
      </c>
      <c r="AR120" s="642">
        <v>557.62719789000005</v>
      </c>
      <c r="AS120" s="642">
        <v>24508.38942</v>
      </c>
      <c r="AT120" s="642">
        <v>12080.720300000001</v>
      </c>
      <c r="AU120" s="642">
        <v>344.03055899999998</v>
      </c>
      <c r="AV120" s="642">
        <v>111.732631</v>
      </c>
      <c r="AW120" s="642">
        <v>996.52477399999998</v>
      </c>
      <c r="AX120" s="643">
        <v>200.17406099999999</v>
      </c>
    </row>
    <row r="121" spans="2:50" s="53" customFormat="1" ht="15.75">
      <c r="B121" s="666" t="s">
        <v>362</v>
      </c>
      <c r="C121" s="641">
        <v>111440.29617374999</v>
      </c>
      <c r="D121" s="641">
        <v>-59.23836</v>
      </c>
      <c r="E121" s="642">
        <v>69.139955999999998</v>
      </c>
      <c r="F121" s="642">
        <v>304.23029600000001</v>
      </c>
      <c r="G121" s="642">
        <v>-111.02006299999999</v>
      </c>
      <c r="H121" s="642">
        <v>1263.899768</v>
      </c>
      <c r="I121" s="642">
        <v>14.52736</v>
      </c>
      <c r="J121" s="642">
        <v>4824.0493349999997</v>
      </c>
      <c r="K121" s="642">
        <v>663.10814300000004</v>
      </c>
      <c r="L121" s="642">
        <v>53.865160000000003</v>
      </c>
      <c r="M121" s="642">
        <v>2172.9459900000002</v>
      </c>
      <c r="N121" s="642">
        <v>206.581346</v>
      </c>
      <c r="O121" s="642">
        <v>1993.9096030000001</v>
      </c>
      <c r="P121" s="642">
        <v>-94.476230000000001</v>
      </c>
      <c r="Q121" s="642">
        <v>2444.7163759999999</v>
      </c>
      <c r="R121" s="642">
        <v>-612.71135900000002</v>
      </c>
      <c r="S121" s="642">
        <v>259.37545899999998</v>
      </c>
      <c r="T121" s="642">
        <v>16709.744218</v>
      </c>
      <c r="U121" s="642">
        <v>2471.7790479999999</v>
      </c>
      <c r="V121" s="642">
        <v>277.57714299999998</v>
      </c>
      <c r="W121" s="642">
        <v>865.23334399999999</v>
      </c>
      <c r="X121" s="642">
        <v>39891.410773000003</v>
      </c>
      <c r="Y121" s="642">
        <v>55.660930999999998</v>
      </c>
      <c r="Z121" s="642">
        <v>265.97988299999997</v>
      </c>
      <c r="AA121" s="642">
        <v>4328.7623999999996</v>
      </c>
      <c r="AB121" s="642">
        <v>744.39342399999998</v>
      </c>
      <c r="AC121" s="642">
        <v>117.775588</v>
      </c>
      <c r="AD121" s="642">
        <v>-67.201238000000004</v>
      </c>
      <c r="AE121" s="642">
        <v>-68.707508000000004</v>
      </c>
      <c r="AF121" s="642">
        <v>22.398243999999998</v>
      </c>
      <c r="AG121" s="642">
        <v>2628.3965199999998</v>
      </c>
      <c r="AH121" s="642">
        <v>-100.38795500000001</v>
      </c>
      <c r="AI121" s="642">
        <v>6934.5172279999997</v>
      </c>
      <c r="AJ121" s="642">
        <v>4.0822489400000004</v>
      </c>
      <c r="AK121" s="642">
        <v>273.391347</v>
      </c>
      <c r="AL121" s="642">
        <v>2456.207457</v>
      </c>
      <c r="AM121" s="642">
        <v>406.98635999999999</v>
      </c>
      <c r="AN121" s="642">
        <v>438.06642599999998</v>
      </c>
      <c r="AO121" s="642">
        <v>832.81676100000004</v>
      </c>
      <c r="AP121" s="642">
        <v>454.33058599999998</v>
      </c>
      <c r="AQ121" s="642">
        <v>-26.915785</v>
      </c>
      <c r="AR121" s="642">
        <v>-362.50361419000001</v>
      </c>
      <c r="AS121" s="642">
        <v>13835.38499</v>
      </c>
      <c r="AT121" s="642">
        <v>4582.7980520000001</v>
      </c>
      <c r="AU121" s="642">
        <v>-101.501623</v>
      </c>
      <c r="AV121" s="642">
        <v>-87.023364999999998</v>
      </c>
      <c r="AW121" s="642">
        <v>116.123693</v>
      </c>
      <c r="AX121" s="643">
        <v>147.81781699999999</v>
      </c>
    </row>
    <row r="122" spans="2:50" s="53" customFormat="1" ht="15.75">
      <c r="B122" s="671" t="s">
        <v>363</v>
      </c>
      <c r="C122" s="641">
        <v>14045.177802990002</v>
      </c>
      <c r="D122" s="641">
        <v>0.27868100000000001</v>
      </c>
      <c r="E122" s="642">
        <v>0.57316999999999996</v>
      </c>
      <c r="F122" s="642">
        <v>3.5503740000000001</v>
      </c>
      <c r="G122" s="642">
        <v>0</v>
      </c>
      <c r="H122" s="642">
        <v>17.788792999999998</v>
      </c>
      <c r="I122" s="642">
        <v>0.27868100000000001</v>
      </c>
      <c r="J122" s="642">
        <v>6530.0114560000002</v>
      </c>
      <c r="K122" s="642">
        <v>0.72335400000000005</v>
      </c>
      <c r="L122" s="642">
        <v>14.507088</v>
      </c>
      <c r="M122" s="642">
        <v>19.204048</v>
      </c>
      <c r="N122" s="642">
        <v>0</v>
      </c>
      <c r="O122" s="642">
        <v>0</v>
      </c>
      <c r="P122" s="642">
        <v>142.40951200000001</v>
      </c>
      <c r="Q122" s="642">
        <v>165.025623</v>
      </c>
      <c r="R122" s="642">
        <v>0</v>
      </c>
      <c r="S122" s="642">
        <v>0</v>
      </c>
      <c r="T122" s="642">
        <v>1339.5907010000001</v>
      </c>
      <c r="U122" s="642">
        <v>367.744415</v>
      </c>
      <c r="V122" s="642">
        <v>0</v>
      </c>
      <c r="W122" s="642">
        <v>0</v>
      </c>
      <c r="X122" s="642">
        <v>642.70475499999998</v>
      </c>
      <c r="Y122" s="642">
        <v>0</v>
      </c>
      <c r="Z122" s="642">
        <v>12.292505999999999</v>
      </c>
      <c r="AA122" s="642">
        <v>0</v>
      </c>
      <c r="AB122" s="642">
        <v>0</v>
      </c>
      <c r="AC122" s="642">
        <v>0</v>
      </c>
      <c r="AD122" s="642">
        <v>0</v>
      </c>
      <c r="AE122" s="642">
        <v>0</v>
      </c>
      <c r="AF122" s="642">
        <v>0</v>
      </c>
      <c r="AG122" s="642">
        <v>225.57193899999999</v>
      </c>
      <c r="AH122" s="642">
        <v>0</v>
      </c>
      <c r="AI122" s="642">
        <v>804.36151600000005</v>
      </c>
      <c r="AJ122" s="642">
        <v>0.22913997</v>
      </c>
      <c r="AK122" s="642">
        <v>0</v>
      </c>
      <c r="AL122" s="642">
        <v>4.2686260000000003</v>
      </c>
      <c r="AM122" s="642">
        <v>25.019765</v>
      </c>
      <c r="AN122" s="642">
        <v>9.2450980000000005</v>
      </c>
      <c r="AO122" s="642">
        <v>177.65167400000001</v>
      </c>
      <c r="AP122" s="642">
        <v>-8.2045999999999994E-2</v>
      </c>
      <c r="AQ122" s="642">
        <v>0</v>
      </c>
      <c r="AR122" s="642">
        <v>9.0692070200000003</v>
      </c>
      <c r="AS122" s="642">
        <v>3427.4177359999999</v>
      </c>
      <c r="AT122" s="642">
        <v>94.608078000000006</v>
      </c>
      <c r="AU122" s="642">
        <v>0.27792</v>
      </c>
      <c r="AV122" s="642">
        <v>0</v>
      </c>
      <c r="AW122" s="642">
        <v>0.32543</v>
      </c>
      <c r="AX122" s="643">
        <v>10.530563000000001</v>
      </c>
    </row>
    <row r="123" spans="2:50" s="53" customFormat="1" ht="15.75">
      <c r="B123" s="665" t="s">
        <v>364</v>
      </c>
      <c r="C123" s="641">
        <v>125485.47397674</v>
      </c>
      <c r="D123" s="641">
        <v>-58.959679000000001</v>
      </c>
      <c r="E123" s="642">
        <v>69.713126000000003</v>
      </c>
      <c r="F123" s="642">
        <v>307.78066999999999</v>
      </c>
      <c r="G123" s="642">
        <v>-111.02006299999999</v>
      </c>
      <c r="H123" s="642">
        <v>1281.6885609999999</v>
      </c>
      <c r="I123" s="642">
        <v>14.806041</v>
      </c>
      <c r="J123" s="642">
        <v>11354.060791</v>
      </c>
      <c r="K123" s="642">
        <v>663.83149700000001</v>
      </c>
      <c r="L123" s="642">
        <v>68.372247999999999</v>
      </c>
      <c r="M123" s="642">
        <v>2192.1500380000002</v>
      </c>
      <c r="N123" s="642">
        <v>206.581346</v>
      </c>
      <c r="O123" s="642">
        <v>1993.9096030000001</v>
      </c>
      <c r="P123" s="642">
        <v>47.933281999999998</v>
      </c>
      <c r="Q123" s="642">
        <v>2609.7419989999999</v>
      </c>
      <c r="R123" s="642">
        <v>-612.71135900000002</v>
      </c>
      <c r="S123" s="642">
        <v>259.37545899999998</v>
      </c>
      <c r="T123" s="642">
        <v>18049.334919000001</v>
      </c>
      <c r="U123" s="642">
        <v>2839.523463</v>
      </c>
      <c r="V123" s="642">
        <v>277.57714299999998</v>
      </c>
      <c r="W123" s="642">
        <v>865.23334399999999</v>
      </c>
      <c r="X123" s="642">
        <v>40534.115528000002</v>
      </c>
      <c r="Y123" s="642">
        <v>55.660930999999998</v>
      </c>
      <c r="Z123" s="642">
        <v>278.27238899999998</v>
      </c>
      <c r="AA123" s="642">
        <v>4328.7623999999996</v>
      </c>
      <c r="AB123" s="642">
        <v>744.39342399999998</v>
      </c>
      <c r="AC123" s="642">
        <v>117.775588</v>
      </c>
      <c r="AD123" s="642">
        <v>-67.201238000000004</v>
      </c>
      <c r="AE123" s="642">
        <v>-68.707508000000004</v>
      </c>
      <c r="AF123" s="642">
        <v>22.398243999999998</v>
      </c>
      <c r="AG123" s="642">
        <v>2853.9684590000002</v>
      </c>
      <c r="AH123" s="642">
        <v>-100.38795500000001</v>
      </c>
      <c r="AI123" s="642">
        <v>7738.8787439999996</v>
      </c>
      <c r="AJ123" s="642">
        <v>4.3113889099999998</v>
      </c>
      <c r="AK123" s="642">
        <v>273.391347</v>
      </c>
      <c r="AL123" s="642">
        <v>2460.476083</v>
      </c>
      <c r="AM123" s="642">
        <v>432.006125</v>
      </c>
      <c r="AN123" s="642">
        <v>447.31152400000002</v>
      </c>
      <c r="AO123" s="642">
        <v>1010.468435</v>
      </c>
      <c r="AP123" s="642">
        <v>454.24853999999999</v>
      </c>
      <c r="AQ123" s="642">
        <v>-26.915785</v>
      </c>
      <c r="AR123" s="642">
        <v>-353.43440716999999</v>
      </c>
      <c r="AS123" s="642">
        <v>17262.802726000002</v>
      </c>
      <c r="AT123" s="642">
        <v>4677.4061300000003</v>
      </c>
      <c r="AU123" s="642">
        <v>-101.223703</v>
      </c>
      <c r="AV123" s="642">
        <v>-87.023364999999998</v>
      </c>
      <c r="AW123" s="642">
        <v>116.449123</v>
      </c>
      <c r="AX123" s="643">
        <v>158.34837999999999</v>
      </c>
    </row>
    <row r="124" spans="2:50" s="53" customFormat="1" ht="15.75">
      <c r="B124" s="671" t="s">
        <v>365</v>
      </c>
      <c r="C124" s="641">
        <v>29855.027179890003</v>
      </c>
      <c r="D124" s="641">
        <v>0</v>
      </c>
      <c r="E124" s="642">
        <v>42.612279999999998</v>
      </c>
      <c r="F124" s="642">
        <v>127.135115</v>
      </c>
      <c r="G124" s="642">
        <v>0</v>
      </c>
      <c r="H124" s="642">
        <v>623.46979499999998</v>
      </c>
      <c r="I124" s="642">
        <v>0</v>
      </c>
      <c r="J124" s="642">
        <v>3714.2186799999999</v>
      </c>
      <c r="K124" s="642">
        <v>0</v>
      </c>
      <c r="L124" s="642">
        <v>0</v>
      </c>
      <c r="M124" s="642">
        <v>514.504546</v>
      </c>
      <c r="N124" s="642">
        <v>0</v>
      </c>
      <c r="O124" s="642">
        <v>822.56328199999996</v>
      </c>
      <c r="P124" s="642">
        <v>0</v>
      </c>
      <c r="Q124" s="642">
        <v>907.89834800000006</v>
      </c>
      <c r="R124" s="642">
        <v>97.528409999999994</v>
      </c>
      <c r="S124" s="642">
        <v>33.674408</v>
      </c>
      <c r="T124" s="642">
        <v>4693.6708829999998</v>
      </c>
      <c r="U124" s="642">
        <v>743.48547499999995</v>
      </c>
      <c r="V124" s="642">
        <v>120.175921</v>
      </c>
      <c r="W124" s="642">
        <v>712.94543599999997</v>
      </c>
      <c r="X124" s="642">
        <v>9312.7979429999996</v>
      </c>
      <c r="Y124" s="642">
        <v>0</v>
      </c>
      <c r="Z124" s="642">
        <v>80.528364999999994</v>
      </c>
      <c r="AA124" s="642">
        <v>1453.113306</v>
      </c>
      <c r="AB124" s="642">
        <v>0</v>
      </c>
      <c r="AC124" s="642">
        <v>0.376828</v>
      </c>
      <c r="AD124" s="642">
        <v>0</v>
      </c>
      <c r="AE124" s="642">
        <v>0</v>
      </c>
      <c r="AF124" s="642">
        <v>0</v>
      </c>
      <c r="AG124" s="642">
        <v>23.157509999999998</v>
      </c>
      <c r="AH124" s="642">
        <v>0</v>
      </c>
      <c r="AI124" s="642">
        <v>1252.2062719999999</v>
      </c>
      <c r="AJ124" s="642">
        <v>3.8548388899999999</v>
      </c>
      <c r="AK124" s="642">
        <v>114.905355</v>
      </c>
      <c r="AL124" s="642">
        <v>585.21069999999997</v>
      </c>
      <c r="AM124" s="642">
        <v>0</v>
      </c>
      <c r="AN124" s="642">
        <v>0</v>
      </c>
      <c r="AO124" s="642">
        <v>311.442992</v>
      </c>
      <c r="AP124" s="642">
        <v>147.71872300000001</v>
      </c>
      <c r="AQ124" s="642">
        <v>0</v>
      </c>
      <c r="AR124" s="642">
        <v>0</v>
      </c>
      <c r="AS124" s="642">
        <v>2753.4868080000001</v>
      </c>
      <c r="AT124" s="642">
        <v>593.19414600000005</v>
      </c>
      <c r="AU124" s="642">
        <v>0</v>
      </c>
      <c r="AV124" s="642">
        <v>0</v>
      </c>
      <c r="AW124" s="642">
        <v>29.664688999999999</v>
      </c>
      <c r="AX124" s="643">
        <v>39.486125000000001</v>
      </c>
    </row>
    <row r="125" spans="2:50" s="53" customFormat="1" ht="15.75">
      <c r="B125" s="671" t="s">
        <v>366</v>
      </c>
      <c r="C125" s="641">
        <v>1702.4814241100007</v>
      </c>
      <c r="D125" s="641">
        <v>28.670819999999999</v>
      </c>
      <c r="E125" s="642">
        <v>23.386557</v>
      </c>
      <c r="F125" s="642">
        <v>45.544632999999997</v>
      </c>
      <c r="G125" s="642">
        <v>12.014433</v>
      </c>
      <c r="H125" s="642">
        <v>301.88412399999999</v>
      </c>
      <c r="I125" s="642">
        <v>0</v>
      </c>
      <c r="J125" s="642">
        <v>1456.652188</v>
      </c>
      <c r="K125" s="642">
        <v>-52.364213999999997</v>
      </c>
      <c r="L125" s="642">
        <v>31.760058999999998</v>
      </c>
      <c r="M125" s="642">
        <v>-65.044585999999995</v>
      </c>
      <c r="N125" s="642">
        <v>-54.634940999999998</v>
      </c>
      <c r="O125" s="642">
        <v>241.815223</v>
      </c>
      <c r="P125" s="642">
        <v>-14.379985</v>
      </c>
      <c r="Q125" s="642">
        <v>323.40949699999999</v>
      </c>
      <c r="R125" s="642">
        <v>302.376012</v>
      </c>
      <c r="S125" s="642">
        <v>8.8580190000000005</v>
      </c>
      <c r="T125" s="642">
        <v>58.308452000000003</v>
      </c>
      <c r="U125" s="642">
        <v>74.658174000000002</v>
      </c>
      <c r="V125" s="642">
        <v>10.564588000000001</v>
      </c>
      <c r="W125" s="642">
        <v>499.90483599999999</v>
      </c>
      <c r="X125" s="642">
        <v>-227.406702</v>
      </c>
      <c r="Y125" s="642">
        <v>-10.691026000000001</v>
      </c>
      <c r="Z125" s="642">
        <v>0</v>
      </c>
      <c r="AA125" s="642">
        <v>171.29812799999999</v>
      </c>
      <c r="AB125" s="642">
        <v>-275.64947799999999</v>
      </c>
      <c r="AC125" s="642">
        <v>-19.370404000000001</v>
      </c>
      <c r="AD125" s="642">
        <v>-11.145719</v>
      </c>
      <c r="AE125" s="642">
        <v>18.823255</v>
      </c>
      <c r="AF125" s="642">
        <v>-3.4208280000000002</v>
      </c>
      <c r="AG125" s="642">
        <v>-456.74647900000002</v>
      </c>
      <c r="AH125" s="642">
        <v>10.034519</v>
      </c>
      <c r="AI125" s="642">
        <v>-18.518124</v>
      </c>
      <c r="AJ125" s="642">
        <v>4.0991200000000001</v>
      </c>
      <c r="AK125" s="642">
        <v>-4.1831310000000004</v>
      </c>
      <c r="AL125" s="642">
        <v>68.377134999999996</v>
      </c>
      <c r="AM125" s="642">
        <v>-69.295359000000005</v>
      </c>
      <c r="AN125" s="642">
        <v>-288.20695599999999</v>
      </c>
      <c r="AO125" s="642">
        <v>61.308585000000001</v>
      </c>
      <c r="AP125" s="642">
        <v>48.751477999999999</v>
      </c>
      <c r="AQ125" s="642">
        <v>9.7101030000000002</v>
      </c>
      <c r="AR125" s="642">
        <v>128.36199611000001</v>
      </c>
      <c r="AS125" s="642">
        <v>-248.60756499999999</v>
      </c>
      <c r="AT125" s="642">
        <v>-428.36467199999998</v>
      </c>
      <c r="AU125" s="642">
        <v>0</v>
      </c>
      <c r="AV125" s="642">
        <v>0</v>
      </c>
      <c r="AW125" s="642">
        <v>6.7965549999999997</v>
      </c>
      <c r="AX125" s="643">
        <v>3.1431040000000001</v>
      </c>
    </row>
    <row r="126" spans="2:50" s="53" customFormat="1" ht="15.75">
      <c r="B126" s="666" t="s">
        <v>367</v>
      </c>
      <c r="C126" s="641">
        <v>97332.928220959962</v>
      </c>
      <c r="D126" s="641">
        <v>-30.288858999999999</v>
      </c>
      <c r="E126" s="642">
        <v>50.487403</v>
      </c>
      <c r="F126" s="642">
        <v>226.19018800000001</v>
      </c>
      <c r="G126" s="642">
        <v>-99.005629999999996</v>
      </c>
      <c r="H126" s="642">
        <v>960.10289</v>
      </c>
      <c r="I126" s="642">
        <v>14.806041</v>
      </c>
      <c r="J126" s="642">
        <v>9096.494299</v>
      </c>
      <c r="K126" s="642">
        <v>611.46728299999995</v>
      </c>
      <c r="L126" s="642">
        <v>100.132307</v>
      </c>
      <c r="M126" s="642">
        <v>1612.6009059999999</v>
      </c>
      <c r="N126" s="642">
        <v>151.946405</v>
      </c>
      <c r="O126" s="642">
        <v>1413.161544</v>
      </c>
      <c r="P126" s="642">
        <v>33.553297000000001</v>
      </c>
      <c r="Q126" s="642">
        <v>2025.253148</v>
      </c>
      <c r="R126" s="642">
        <v>-407.86375700000002</v>
      </c>
      <c r="S126" s="642">
        <v>234.55906999999999</v>
      </c>
      <c r="T126" s="642">
        <v>13413.972487999999</v>
      </c>
      <c r="U126" s="642">
        <v>2170.6961620000002</v>
      </c>
      <c r="V126" s="642">
        <v>167.96581</v>
      </c>
      <c r="W126" s="642">
        <v>652.19274399999995</v>
      </c>
      <c r="X126" s="642">
        <v>30993.910883</v>
      </c>
      <c r="Y126" s="642">
        <v>44.969904999999997</v>
      </c>
      <c r="Z126" s="642">
        <v>197.744024</v>
      </c>
      <c r="AA126" s="642">
        <v>3046.9472219999998</v>
      </c>
      <c r="AB126" s="642">
        <v>468.74394599999999</v>
      </c>
      <c r="AC126" s="642">
        <v>98.028356000000002</v>
      </c>
      <c r="AD126" s="642">
        <v>-78.346957000000003</v>
      </c>
      <c r="AE126" s="642">
        <v>-49.884253000000001</v>
      </c>
      <c r="AF126" s="642">
        <v>18.977416000000002</v>
      </c>
      <c r="AG126" s="642">
        <v>2374.0644699999998</v>
      </c>
      <c r="AH126" s="642">
        <v>-90.353436000000002</v>
      </c>
      <c r="AI126" s="642">
        <v>6468.154348</v>
      </c>
      <c r="AJ126" s="642">
        <v>4.55567002</v>
      </c>
      <c r="AK126" s="642">
        <v>154.30286100000001</v>
      </c>
      <c r="AL126" s="642">
        <v>1943.6425180000001</v>
      </c>
      <c r="AM126" s="642">
        <v>362.71076599999998</v>
      </c>
      <c r="AN126" s="642">
        <v>159.104568</v>
      </c>
      <c r="AO126" s="642">
        <v>760.33402799999999</v>
      </c>
      <c r="AP126" s="642">
        <v>355.281295</v>
      </c>
      <c r="AQ126" s="642">
        <v>-17.205681999999999</v>
      </c>
      <c r="AR126" s="642">
        <v>-225.07241106000001</v>
      </c>
      <c r="AS126" s="642">
        <v>14260.708353</v>
      </c>
      <c r="AT126" s="642">
        <v>3655.8473119999999</v>
      </c>
      <c r="AU126" s="642">
        <v>-101.223703</v>
      </c>
      <c r="AV126" s="642">
        <v>-87.023364999999998</v>
      </c>
      <c r="AW126" s="642">
        <v>93.580989000000002</v>
      </c>
      <c r="AX126" s="643">
        <v>122.005359</v>
      </c>
    </row>
    <row r="127" spans="2:50" s="53" customFormat="1" ht="15.75">
      <c r="B127" s="671" t="s">
        <v>368</v>
      </c>
      <c r="C127" s="641">
        <v>513.81593599999997</v>
      </c>
      <c r="D127" s="641">
        <v>0</v>
      </c>
      <c r="E127" s="642">
        <v>0</v>
      </c>
      <c r="F127" s="642">
        <v>0</v>
      </c>
      <c r="G127" s="642">
        <v>0</v>
      </c>
      <c r="H127" s="642">
        <v>0</v>
      </c>
      <c r="I127" s="642">
        <v>0</v>
      </c>
      <c r="J127" s="642">
        <v>0</v>
      </c>
      <c r="K127" s="642">
        <v>0</v>
      </c>
      <c r="L127" s="642">
        <v>0</v>
      </c>
      <c r="M127" s="642">
        <v>0</v>
      </c>
      <c r="N127" s="642">
        <v>0</v>
      </c>
      <c r="O127" s="642">
        <v>0</v>
      </c>
      <c r="P127" s="642">
        <v>0</v>
      </c>
      <c r="Q127" s="642">
        <v>0</v>
      </c>
      <c r="R127" s="642">
        <v>0</v>
      </c>
      <c r="S127" s="642">
        <v>0</v>
      </c>
      <c r="T127" s="642">
        <v>0</v>
      </c>
      <c r="U127" s="642">
        <v>0</v>
      </c>
      <c r="V127" s="642">
        <v>0</v>
      </c>
      <c r="W127" s="642">
        <v>0</v>
      </c>
      <c r="X127" s="642">
        <v>513.81593599999997</v>
      </c>
      <c r="Y127" s="642">
        <v>0</v>
      </c>
      <c r="Z127" s="642">
        <v>0</v>
      </c>
      <c r="AA127" s="642">
        <v>0</v>
      </c>
      <c r="AB127" s="642">
        <v>0</v>
      </c>
      <c r="AC127" s="642">
        <v>0</v>
      </c>
      <c r="AD127" s="642">
        <v>0</v>
      </c>
      <c r="AE127" s="642">
        <v>0</v>
      </c>
      <c r="AF127" s="642">
        <v>0</v>
      </c>
      <c r="AG127" s="642">
        <v>0</v>
      </c>
      <c r="AH127" s="642">
        <v>0</v>
      </c>
      <c r="AI127" s="642">
        <v>0</v>
      </c>
      <c r="AJ127" s="642">
        <v>0</v>
      </c>
      <c r="AK127" s="642">
        <v>0</v>
      </c>
      <c r="AL127" s="642">
        <v>0</v>
      </c>
      <c r="AM127" s="642">
        <v>0</v>
      </c>
      <c r="AN127" s="642">
        <v>0</v>
      </c>
      <c r="AO127" s="642">
        <v>0</v>
      </c>
      <c r="AP127" s="642">
        <v>0</v>
      </c>
      <c r="AQ127" s="642">
        <v>0</v>
      </c>
      <c r="AR127" s="642">
        <v>0</v>
      </c>
      <c r="AS127" s="642">
        <v>0</v>
      </c>
      <c r="AT127" s="642">
        <v>0</v>
      </c>
      <c r="AU127" s="642">
        <v>0</v>
      </c>
      <c r="AV127" s="642">
        <v>0</v>
      </c>
      <c r="AW127" s="642">
        <v>0</v>
      </c>
      <c r="AX127" s="643">
        <v>0</v>
      </c>
    </row>
    <row r="128" spans="2:50" s="53" customFormat="1" ht="15.75">
      <c r="B128" s="666" t="s">
        <v>369</v>
      </c>
      <c r="C128" s="641">
        <v>97846.744156959961</v>
      </c>
      <c r="D128" s="641">
        <v>-30.288858999999999</v>
      </c>
      <c r="E128" s="642">
        <v>50.487403</v>
      </c>
      <c r="F128" s="642">
        <v>226.19018800000001</v>
      </c>
      <c r="G128" s="642">
        <v>-99.005629999999996</v>
      </c>
      <c r="H128" s="642">
        <v>960.10289</v>
      </c>
      <c r="I128" s="642">
        <v>14.806041</v>
      </c>
      <c r="J128" s="642">
        <v>9096.494299</v>
      </c>
      <c r="K128" s="642">
        <v>611.46728299999995</v>
      </c>
      <c r="L128" s="642">
        <v>100.132307</v>
      </c>
      <c r="M128" s="642">
        <v>1612.6009059999999</v>
      </c>
      <c r="N128" s="642">
        <v>151.946405</v>
      </c>
      <c r="O128" s="642">
        <v>1413.161544</v>
      </c>
      <c r="P128" s="642">
        <v>33.553297000000001</v>
      </c>
      <c r="Q128" s="642">
        <v>2025.253148</v>
      </c>
      <c r="R128" s="642">
        <v>-407.86375700000002</v>
      </c>
      <c r="S128" s="642">
        <v>234.55906999999999</v>
      </c>
      <c r="T128" s="642">
        <v>13413.972487999999</v>
      </c>
      <c r="U128" s="642">
        <v>2170.6961620000002</v>
      </c>
      <c r="V128" s="642">
        <v>167.96581</v>
      </c>
      <c r="W128" s="642">
        <v>652.19274399999995</v>
      </c>
      <c r="X128" s="642">
        <v>31507.726819</v>
      </c>
      <c r="Y128" s="642">
        <v>44.969904999999997</v>
      </c>
      <c r="Z128" s="642">
        <v>197.744024</v>
      </c>
      <c r="AA128" s="642">
        <v>3046.9472219999998</v>
      </c>
      <c r="AB128" s="642">
        <v>468.74394599999999</v>
      </c>
      <c r="AC128" s="642">
        <v>98.028356000000002</v>
      </c>
      <c r="AD128" s="642">
        <v>-78.346957000000003</v>
      </c>
      <c r="AE128" s="642">
        <v>-49.884253000000001</v>
      </c>
      <c r="AF128" s="642">
        <v>18.977416000000002</v>
      </c>
      <c r="AG128" s="642">
        <v>2374.0644699999998</v>
      </c>
      <c r="AH128" s="642">
        <v>-90.353436000000002</v>
      </c>
      <c r="AI128" s="642">
        <v>6468.154348</v>
      </c>
      <c r="AJ128" s="642">
        <v>4.55567002</v>
      </c>
      <c r="AK128" s="642">
        <v>154.30286100000001</v>
      </c>
      <c r="AL128" s="642">
        <v>1943.6425180000001</v>
      </c>
      <c r="AM128" s="642">
        <v>362.71076599999998</v>
      </c>
      <c r="AN128" s="642">
        <v>159.104568</v>
      </c>
      <c r="AO128" s="642">
        <v>760.33402799999999</v>
      </c>
      <c r="AP128" s="642">
        <v>355.281295</v>
      </c>
      <c r="AQ128" s="642">
        <v>-17.205681999999999</v>
      </c>
      <c r="AR128" s="642">
        <v>-225.07241106000001</v>
      </c>
      <c r="AS128" s="642">
        <v>14260.708353</v>
      </c>
      <c r="AT128" s="642">
        <v>3655.8473119999999</v>
      </c>
      <c r="AU128" s="642">
        <v>-101.223703</v>
      </c>
      <c r="AV128" s="642">
        <v>-87.023364999999998</v>
      </c>
      <c r="AW128" s="642">
        <v>93.580989000000002</v>
      </c>
      <c r="AX128" s="643">
        <v>122.005359</v>
      </c>
    </row>
    <row r="129" spans="2:50" s="53" customFormat="1" ht="15.75">
      <c r="B129" s="671"/>
      <c r="C129" s="641"/>
      <c r="D129" s="641"/>
      <c r="E129" s="642"/>
      <c r="F129" s="642"/>
      <c r="G129" s="642"/>
      <c r="H129" s="642"/>
      <c r="I129" s="642"/>
      <c r="J129" s="642"/>
      <c r="K129" s="642"/>
      <c r="L129" s="642"/>
      <c r="M129" s="642"/>
      <c r="N129" s="642"/>
      <c r="O129" s="642"/>
      <c r="P129" s="642"/>
      <c r="Q129" s="642"/>
      <c r="R129" s="642"/>
      <c r="S129" s="642"/>
      <c r="T129" s="642"/>
      <c r="U129" s="642"/>
      <c r="V129" s="642"/>
      <c r="W129" s="642"/>
      <c r="X129" s="642"/>
      <c r="Y129" s="642"/>
      <c r="Z129" s="672"/>
      <c r="AA129" s="642"/>
      <c r="AB129" s="642"/>
      <c r="AC129" s="642"/>
      <c r="AD129" s="642"/>
      <c r="AE129" s="642"/>
      <c r="AF129" s="642"/>
      <c r="AG129" s="642"/>
      <c r="AH129" s="673"/>
      <c r="AI129" s="642"/>
      <c r="AJ129" s="642"/>
      <c r="AK129" s="642"/>
      <c r="AL129" s="672"/>
      <c r="AM129" s="642"/>
      <c r="AN129" s="642"/>
      <c r="AO129" s="642"/>
      <c r="AP129" s="642"/>
      <c r="AQ129" s="642"/>
      <c r="AR129" s="642"/>
      <c r="AS129" s="642"/>
      <c r="AT129" s="642"/>
      <c r="AU129" s="642"/>
      <c r="AV129" s="642"/>
      <c r="AW129" s="642"/>
      <c r="AX129" s="643"/>
    </row>
    <row r="130" spans="2:50" s="53" customFormat="1" ht="15.75">
      <c r="B130" s="666"/>
      <c r="C130" s="641"/>
      <c r="D130" s="641"/>
      <c r="E130" s="642"/>
      <c r="F130" s="642"/>
      <c r="G130" s="642"/>
      <c r="H130" s="642"/>
      <c r="I130" s="642"/>
      <c r="J130" s="642"/>
      <c r="K130" s="642"/>
      <c r="L130" s="642"/>
      <c r="M130" s="642"/>
      <c r="N130" s="642"/>
      <c r="O130" s="642"/>
      <c r="P130" s="642"/>
      <c r="Q130" s="642"/>
      <c r="R130" s="642"/>
      <c r="S130" s="642"/>
      <c r="T130" s="642"/>
      <c r="U130" s="642"/>
      <c r="V130" s="642"/>
      <c r="W130" s="642"/>
      <c r="X130" s="642"/>
      <c r="Y130" s="642"/>
      <c r="Z130" s="672"/>
      <c r="AA130" s="642"/>
      <c r="AB130" s="642"/>
      <c r="AC130" s="642"/>
      <c r="AD130" s="642"/>
      <c r="AE130" s="642"/>
      <c r="AF130" s="642"/>
      <c r="AG130" s="642"/>
      <c r="AH130" s="673"/>
      <c r="AI130" s="642"/>
      <c r="AJ130" s="642"/>
      <c r="AK130" s="642"/>
      <c r="AL130" s="672"/>
      <c r="AM130" s="642"/>
      <c r="AN130" s="642"/>
      <c r="AO130" s="642"/>
      <c r="AP130" s="642"/>
      <c r="AQ130" s="642"/>
      <c r="AR130" s="642"/>
      <c r="AS130" s="642"/>
      <c r="AT130" s="642"/>
      <c r="AU130" s="642"/>
      <c r="AV130" s="642"/>
      <c r="AW130" s="642"/>
      <c r="AX130" s="643"/>
    </row>
    <row r="131" spans="2:50" s="53" customFormat="1" ht="15.75">
      <c r="B131" s="674"/>
      <c r="C131" s="675"/>
      <c r="D131" s="675"/>
      <c r="E131" s="676"/>
      <c r="F131" s="676"/>
      <c r="G131" s="676"/>
      <c r="H131" s="676"/>
      <c r="I131" s="676"/>
      <c r="J131" s="676"/>
      <c r="K131" s="676"/>
      <c r="L131" s="676"/>
      <c r="M131" s="676"/>
      <c r="N131" s="676"/>
      <c r="O131" s="676"/>
      <c r="P131" s="676"/>
      <c r="Q131" s="676"/>
      <c r="R131" s="676"/>
      <c r="S131" s="676"/>
      <c r="T131" s="676"/>
      <c r="U131" s="676"/>
      <c r="V131" s="676"/>
      <c r="W131" s="676"/>
      <c r="X131" s="676"/>
      <c r="Y131" s="676"/>
      <c r="Z131" s="676"/>
      <c r="AA131" s="676"/>
      <c r="AB131" s="676"/>
      <c r="AC131" s="676"/>
      <c r="AD131" s="676"/>
      <c r="AE131" s="676"/>
      <c r="AF131" s="676"/>
      <c r="AG131" s="676"/>
      <c r="AH131" s="677"/>
      <c r="AI131" s="676"/>
      <c r="AJ131" s="676"/>
      <c r="AK131" s="676"/>
      <c r="AL131" s="676"/>
      <c r="AM131" s="676"/>
      <c r="AN131" s="676"/>
      <c r="AO131" s="676"/>
      <c r="AP131" s="676"/>
      <c r="AQ131" s="676"/>
      <c r="AR131" s="676"/>
      <c r="AS131" s="676"/>
      <c r="AT131" s="676"/>
      <c r="AU131" s="676"/>
      <c r="AV131" s="676"/>
      <c r="AW131" s="676"/>
      <c r="AX131" s="678"/>
    </row>
    <row r="133" spans="2:50">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382" t="s">
        <v>2</v>
      </c>
    </row>
    <row r="3" spans="1:4" ht="45" customHeight="1">
      <c r="D3" s="6"/>
    </row>
    <row r="4" spans="1:4" ht="49.5" customHeight="1">
      <c r="A4" s="692" t="s">
        <v>220</v>
      </c>
      <c r="D4" s="6"/>
    </row>
    <row r="5" spans="1:4" ht="309" customHeight="1">
      <c r="A5" s="692"/>
      <c r="D5" s="10"/>
    </row>
    <row r="6" spans="1:4" ht="309" customHeight="1">
      <c r="A6" s="692"/>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25" t="s">
        <v>158</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4"/>
      <c r="E1" s="694"/>
      <c r="F1" s="694"/>
      <c r="G1" s="13"/>
    </row>
    <row r="2" spans="1:7" ht="18">
      <c r="A2" s="11"/>
      <c r="D2" s="358"/>
      <c r="E2" s="358"/>
      <c r="F2" s="358"/>
      <c r="G2" s="13"/>
    </row>
    <row r="3" spans="1:7" ht="30" customHeight="1">
      <c r="A3" s="11"/>
      <c r="D3" s="358"/>
      <c r="E3" s="358"/>
      <c r="F3" s="358"/>
      <c r="G3" s="13"/>
    </row>
    <row r="4" spans="1:7" ht="57" customHeight="1">
      <c r="B4" s="695" t="s">
        <v>173</v>
      </c>
      <c r="C4" s="695"/>
      <c r="D4" s="695"/>
      <c r="E4" s="695"/>
      <c r="F4" s="695"/>
      <c r="G4" s="13"/>
    </row>
    <row r="5" spans="1:7" ht="164.25" customHeight="1">
      <c r="B5" s="696" t="s">
        <v>174</v>
      </c>
      <c r="C5" s="696"/>
      <c r="D5" s="696"/>
      <c r="E5" s="696"/>
      <c r="F5" s="696"/>
    </row>
    <row r="6" spans="1:7" ht="92.25" customHeight="1">
      <c r="B6" s="697" t="s">
        <v>25</v>
      </c>
      <c r="C6" s="697"/>
      <c r="D6" s="697"/>
      <c r="E6" s="697"/>
      <c r="F6" s="697"/>
    </row>
    <row r="7" spans="1:7" ht="25.5" customHeight="1">
      <c r="B7" s="698" t="s">
        <v>248</v>
      </c>
      <c r="C7" s="698"/>
      <c r="D7" s="698"/>
      <c r="E7" s="698"/>
      <c r="F7" s="698"/>
    </row>
    <row r="8" spans="1:7" ht="25.5" customHeight="1">
      <c r="B8" s="693" t="s">
        <v>134</v>
      </c>
      <c r="C8" s="693"/>
      <c r="D8" s="693"/>
      <c r="E8" s="693"/>
      <c r="F8" s="693"/>
    </row>
    <row r="9" spans="1:7" ht="54" customHeight="1">
      <c r="B9" s="329" t="s">
        <v>221</v>
      </c>
      <c r="C9" s="330" t="s">
        <v>222</v>
      </c>
      <c r="D9" s="330" t="s">
        <v>223</v>
      </c>
      <c r="E9" s="330" t="s">
        <v>224</v>
      </c>
      <c r="F9" s="330" t="s">
        <v>225</v>
      </c>
    </row>
    <row r="10" spans="1:7" s="5" customFormat="1" ht="20.100000000000001" customHeight="1">
      <c r="B10" s="332" t="s">
        <v>28</v>
      </c>
      <c r="C10" s="333">
        <v>697.23017240000001</v>
      </c>
      <c r="D10" s="333">
        <v>697.23017240000001</v>
      </c>
      <c r="E10" s="333">
        <v>697.23017240000001</v>
      </c>
      <c r="F10" s="334" t="s">
        <v>27</v>
      </c>
    </row>
    <row r="11" spans="1:7" s="5" customFormat="1" ht="20.100000000000001" customHeight="1">
      <c r="B11" s="335" t="s">
        <v>206</v>
      </c>
      <c r="C11" s="336">
        <v>643.33637880000003</v>
      </c>
      <c r="D11" s="336">
        <v>643.33637880000003</v>
      </c>
      <c r="E11" s="336">
        <v>643.33637880000003</v>
      </c>
      <c r="F11" s="337" t="s">
        <v>27</v>
      </c>
    </row>
    <row r="12" spans="1:7" s="5" customFormat="1" ht="20.100000000000001" customHeight="1">
      <c r="B12" s="332" t="s">
        <v>205</v>
      </c>
      <c r="C12" s="333">
        <v>154.08421960000001</v>
      </c>
      <c r="D12" s="333">
        <v>154.08421960000001</v>
      </c>
      <c r="E12" s="333">
        <v>154.08421960000001</v>
      </c>
      <c r="F12" s="333" t="s">
        <v>27</v>
      </c>
    </row>
    <row r="13" spans="1:7" s="5" customFormat="1" ht="20.100000000000001" customHeight="1">
      <c r="B13" s="335" t="s">
        <v>136</v>
      </c>
      <c r="C13" s="336">
        <v>73.946295399999997</v>
      </c>
      <c r="D13" s="336">
        <v>73.946295399999997</v>
      </c>
      <c r="E13" s="336">
        <v>73.946295399999997</v>
      </c>
      <c r="F13" s="337" t="s">
        <v>27</v>
      </c>
    </row>
    <row r="14" spans="1:7" s="5" customFormat="1" ht="20.100000000000001" customHeight="1">
      <c r="B14" s="332" t="s">
        <v>30</v>
      </c>
      <c r="C14" s="333">
        <v>47.601816499999998</v>
      </c>
      <c r="D14" s="333">
        <v>47.601816499999998</v>
      </c>
      <c r="E14" s="333">
        <v>47.601816499999998</v>
      </c>
      <c r="F14" s="333" t="s">
        <v>27</v>
      </c>
    </row>
    <row r="15" spans="1:7" s="5" customFormat="1" ht="20.100000000000001" customHeight="1">
      <c r="B15" s="335" t="s">
        <v>74</v>
      </c>
      <c r="C15" s="336">
        <v>36.216076000000001</v>
      </c>
      <c r="D15" s="336">
        <v>36.216076000000001</v>
      </c>
      <c r="E15" s="336">
        <v>36.216076000000001</v>
      </c>
      <c r="F15" s="337" t="s">
        <v>27</v>
      </c>
    </row>
    <row r="16" spans="1:7" s="5" customFormat="1" ht="20.100000000000001" customHeight="1">
      <c r="B16" s="332" t="s">
        <v>207</v>
      </c>
      <c r="C16" s="333">
        <v>32.495283000000001</v>
      </c>
      <c r="D16" s="333">
        <v>32.495283000000001</v>
      </c>
      <c r="E16" s="333">
        <v>32.495283000000001</v>
      </c>
      <c r="F16" s="333" t="s">
        <v>27</v>
      </c>
    </row>
    <row r="17" spans="2:6" s="5" customFormat="1" ht="20.100000000000001" customHeight="1">
      <c r="B17" s="335" t="s">
        <v>31</v>
      </c>
      <c r="C17" s="336">
        <v>25.737878599999998</v>
      </c>
      <c r="D17" s="336">
        <v>28.0445186</v>
      </c>
      <c r="E17" s="336">
        <v>28.044522300000001</v>
      </c>
      <c r="F17" s="337" t="s">
        <v>27</v>
      </c>
    </row>
    <row r="18" spans="2:6" s="5" customFormat="1" ht="20.100000000000001" customHeight="1">
      <c r="B18" s="332" t="s">
        <v>29</v>
      </c>
      <c r="C18" s="333">
        <v>27.481287999999999</v>
      </c>
      <c r="D18" s="333">
        <v>27.481287999999999</v>
      </c>
      <c r="E18" s="333">
        <v>27.481287999999999</v>
      </c>
      <c r="F18" s="333" t="s">
        <v>27</v>
      </c>
    </row>
    <row r="19" spans="2:6" s="5" customFormat="1" ht="20.100000000000001" customHeight="1">
      <c r="B19" s="335" t="s">
        <v>34</v>
      </c>
      <c r="C19" s="336">
        <v>27.1376536</v>
      </c>
      <c r="D19" s="336">
        <v>27.1376536</v>
      </c>
      <c r="E19" s="336">
        <v>27.1376536</v>
      </c>
      <c r="F19" s="337" t="s">
        <v>27</v>
      </c>
    </row>
    <row r="20" spans="2:6" s="5" customFormat="1" ht="20.100000000000001" customHeight="1">
      <c r="B20" s="332" t="s">
        <v>32</v>
      </c>
      <c r="C20" s="333">
        <v>22.9964333</v>
      </c>
      <c r="D20" s="333">
        <v>22.9964333</v>
      </c>
      <c r="E20" s="333">
        <v>22.9964333</v>
      </c>
      <c r="F20" s="333" t="s">
        <v>27</v>
      </c>
    </row>
    <row r="21" spans="2:6" s="5" customFormat="1" ht="20.100000000000001" customHeight="1">
      <c r="B21" s="335" t="s">
        <v>208</v>
      </c>
      <c r="C21" s="336">
        <v>19.268432300000001</v>
      </c>
      <c r="D21" s="336">
        <v>19.268432300000001</v>
      </c>
      <c r="E21" s="336">
        <v>19.268432300000001</v>
      </c>
      <c r="F21" s="337" t="s">
        <v>27</v>
      </c>
    </row>
    <row r="22" spans="2:6" s="5" customFormat="1" ht="20.100000000000001" customHeight="1">
      <c r="B22" s="332" t="s">
        <v>39</v>
      </c>
      <c r="C22" s="333">
        <v>18.9180727</v>
      </c>
      <c r="D22" s="333">
        <v>18.9180727</v>
      </c>
      <c r="E22" s="333">
        <v>18.9180727</v>
      </c>
      <c r="F22" s="333" t="s">
        <v>27</v>
      </c>
    </row>
    <row r="23" spans="2:6" s="5" customFormat="1" ht="20.100000000000001" customHeight="1">
      <c r="B23" s="335" t="s">
        <v>35</v>
      </c>
      <c r="C23" s="336">
        <v>18.634497100000001</v>
      </c>
      <c r="D23" s="336">
        <v>18.634497100000001</v>
      </c>
      <c r="E23" s="336">
        <v>18.634497100000001</v>
      </c>
      <c r="F23" s="337" t="s">
        <v>27</v>
      </c>
    </row>
    <row r="24" spans="2:6" s="5" customFormat="1" ht="20.100000000000001" customHeight="1">
      <c r="B24" s="332" t="s">
        <v>54</v>
      </c>
      <c r="C24" s="333">
        <v>15.6128068</v>
      </c>
      <c r="D24" s="333">
        <v>15.6128068</v>
      </c>
      <c r="E24" s="333">
        <v>18.626466000000001</v>
      </c>
      <c r="F24" s="333" t="s">
        <v>27</v>
      </c>
    </row>
    <row r="25" spans="2:6" s="5" customFormat="1" ht="20.100000000000001" customHeight="1">
      <c r="B25" s="335" t="s">
        <v>43</v>
      </c>
      <c r="C25" s="336">
        <v>18.256225400000002</v>
      </c>
      <c r="D25" s="336">
        <v>18.256225400000002</v>
      </c>
      <c r="E25" s="336">
        <v>18.256225400000002</v>
      </c>
      <c r="F25" s="337" t="s">
        <v>27</v>
      </c>
    </row>
    <row r="26" spans="2:6" s="5" customFormat="1" ht="20.100000000000001" customHeight="1">
      <c r="B26" s="332" t="s">
        <v>45</v>
      </c>
      <c r="C26" s="333">
        <v>17.504672599999999</v>
      </c>
      <c r="D26" s="333">
        <v>17.504672599999999</v>
      </c>
      <c r="E26" s="333">
        <v>17.504672599999999</v>
      </c>
      <c r="F26" s="333" t="s">
        <v>27</v>
      </c>
    </row>
    <row r="27" spans="2:6" s="5" customFormat="1" ht="20.100000000000001" customHeight="1">
      <c r="B27" s="335" t="s">
        <v>155</v>
      </c>
      <c r="C27" s="336">
        <v>17.1043533</v>
      </c>
      <c r="D27" s="336">
        <v>17.1043533</v>
      </c>
      <c r="E27" s="336">
        <v>17.1043533</v>
      </c>
      <c r="F27" s="337" t="s">
        <v>27</v>
      </c>
    </row>
    <row r="28" spans="2:6" s="5" customFormat="1" ht="20.100000000000001" customHeight="1">
      <c r="B28" s="332" t="s">
        <v>135</v>
      </c>
      <c r="C28" s="333">
        <v>13.944983000000001</v>
      </c>
      <c r="D28" s="333">
        <v>13.944983000000001</v>
      </c>
      <c r="E28" s="333">
        <v>16.7345483</v>
      </c>
      <c r="F28" s="333" t="s">
        <v>27</v>
      </c>
    </row>
    <row r="29" spans="2:6" s="5" customFormat="1" ht="20.100000000000001" customHeight="1">
      <c r="B29" s="335" t="s">
        <v>175</v>
      </c>
      <c r="C29" s="336">
        <v>16.719329500000001</v>
      </c>
      <c r="D29" s="336">
        <v>16.719329500000001</v>
      </c>
      <c r="E29" s="336">
        <v>16.719329500000001</v>
      </c>
      <c r="F29" s="337" t="s">
        <v>27</v>
      </c>
    </row>
    <row r="30" spans="2:6" s="5" customFormat="1" ht="20.100000000000001" customHeight="1">
      <c r="B30" s="332" t="s">
        <v>60</v>
      </c>
      <c r="C30" s="333">
        <v>15.857390799999999</v>
      </c>
      <c r="D30" s="333">
        <v>16.5499808</v>
      </c>
      <c r="E30" s="333">
        <v>16.549985</v>
      </c>
      <c r="F30" s="333" t="s">
        <v>27</v>
      </c>
    </row>
    <row r="31" spans="2:6" s="5" customFormat="1" ht="20.100000000000001" customHeight="1">
      <c r="B31" s="335" t="s">
        <v>36</v>
      </c>
      <c r="C31" s="336">
        <v>16.5330516</v>
      </c>
      <c r="D31" s="336">
        <v>16.5330516</v>
      </c>
      <c r="E31" s="336">
        <v>16.5330516</v>
      </c>
      <c r="F31" s="337" t="s">
        <v>27</v>
      </c>
    </row>
    <row r="32" spans="2:6" s="5" customFormat="1" ht="20.100000000000001" customHeight="1">
      <c r="B32" s="332" t="s">
        <v>57</v>
      </c>
      <c r="C32" s="333">
        <v>16.413147500000001</v>
      </c>
      <c r="D32" s="333">
        <v>16.413147500000001</v>
      </c>
      <c r="E32" s="333">
        <v>16.413147500000001</v>
      </c>
      <c r="F32" s="333" t="s">
        <v>27</v>
      </c>
    </row>
    <row r="33" spans="2:6" s="5" customFormat="1" ht="20.100000000000001" customHeight="1">
      <c r="B33" s="335" t="s">
        <v>56</v>
      </c>
      <c r="C33" s="336">
        <v>12.9049107</v>
      </c>
      <c r="D33" s="336">
        <v>13.512760700000001</v>
      </c>
      <c r="E33" s="336">
        <v>16.228138900000001</v>
      </c>
      <c r="F33" s="337" t="s">
        <v>27</v>
      </c>
    </row>
    <row r="34" spans="2:6" s="5" customFormat="1" ht="20.100000000000001" customHeight="1">
      <c r="B34" s="332" t="s">
        <v>52</v>
      </c>
      <c r="C34" s="333">
        <v>12.574155899999999</v>
      </c>
      <c r="D34" s="333">
        <v>12.574155899999999</v>
      </c>
      <c r="E34" s="333">
        <v>16.109714199999999</v>
      </c>
      <c r="F34" s="333" t="s">
        <v>27</v>
      </c>
    </row>
    <row r="35" spans="2:6" s="5" customFormat="1" ht="20.100000000000001" customHeight="1">
      <c r="B35" s="335" t="s">
        <v>41</v>
      </c>
      <c r="C35" s="336">
        <v>16.015583199999998</v>
      </c>
      <c r="D35" s="336">
        <v>16.015583199999998</v>
      </c>
      <c r="E35" s="336">
        <v>16.015583199999998</v>
      </c>
      <c r="F35" s="337" t="s">
        <v>27</v>
      </c>
    </row>
    <row r="36" spans="2:6" s="5" customFormat="1" ht="20.100000000000001" customHeight="1">
      <c r="B36" s="332" t="s">
        <v>37</v>
      </c>
      <c r="C36" s="333">
        <v>15.8704556</v>
      </c>
      <c r="D36" s="333">
        <v>15.8704556</v>
      </c>
      <c r="E36" s="333">
        <v>15.8704556</v>
      </c>
      <c r="F36" s="333" t="s">
        <v>27</v>
      </c>
    </row>
    <row r="37" spans="2:6" s="5" customFormat="1" ht="20.100000000000001" customHeight="1">
      <c r="B37" s="335" t="s">
        <v>55</v>
      </c>
      <c r="C37" s="336">
        <v>11.255490699999999</v>
      </c>
      <c r="D37" s="336">
        <v>13.714960699999999</v>
      </c>
      <c r="E37" s="336">
        <v>15.7893811</v>
      </c>
      <c r="F37" s="337" t="s">
        <v>27</v>
      </c>
    </row>
    <row r="38" spans="2:6" s="5" customFormat="1" ht="20.100000000000001" customHeight="1">
      <c r="B38" s="332" t="s">
        <v>38</v>
      </c>
      <c r="C38" s="333">
        <v>15.1550954</v>
      </c>
      <c r="D38" s="333">
        <v>15.1550954</v>
      </c>
      <c r="E38" s="333">
        <v>15.1550954</v>
      </c>
      <c r="F38" s="333" t="s">
        <v>27</v>
      </c>
    </row>
    <row r="39" spans="2:6" s="5" customFormat="1" ht="20.100000000000001" customHeight="1">
      <c r="B39" s="335" t="s">
        <v>47</v>
      </c>
      <c r="C39" s="336">
        <v>14.505843</v>
      </c>
      <c r="D39" s="336">
        <v>14.505843</v>
      </c>
      <c r="E39" s="336">
        <v>14.9317846</v>
      </c>
      <c r="F39" s="337" t="s">
        <v>27</v>
      </c>
    </row>
    <row r="40" spans="2:6" s="5" customFormat="1" ht="20.100000000000001" customHeight="1">
      <c r="B40" s="332" t="s">
        <v>48</v>
      </c>
      <c r="C40" s="333">
        <v>13.025520500000001</v>
      </c>
      <c r="D40" s="333">
        <v>13.025520500000001</v>
      </c>
      <c r="E40" s="333">
        <v>14.8177415</v>
      </c>
      <c r="F40" s="333" t="s">
        <v>27</v>
      </c>
    </row>
    <row r="41" spans="2:6" s="5" customFormat="1" ht="20.100000000000001" customHeight="1">
      <c r="B41" s="335" t="s">
        <v>156</v>
      </c>
      <c r="C41" s="336">
        <v>14.673857</v>
      </c>
      <c r="D41" s="336">
        <v>14.673857</v>
      </c>
      <c r="E41" s="336">
        <v>14.673857</v>
      </c>
      <c r="F41" s="337" t="s">
        <v>27</v>
      </c>
    </row>
    <row r="42" spans="2:6" s="5" customFormat="1" ht="20.100000000000001" customHeight="1">
      <c r="B42" s="332" t="s">
        <v>61</v>
      </c>
      <c r="C42" s="333">
        <v>12.920390599999999</v>
      </c>
      <c r="D42" s="333">
        <v>12.920390599999999</v>
      </c>
      <c r="E42" s="333">
        <v>14.673651400000001</v>
      </c>
      <c r="F42" s="333" t="s">
        <v>27</v>
      </c>
    </row>
    <row r="43" spans="2:6" s="5" customFormat="1" ht="20.100000000000001" customHeight="1">
      <c r="B43" s="335" t="s">
        <v>40</v>
      </c>
      <c r="C43" s="336">
        <v>13.1738491</v>
      </c>
      <c r="D43" s="336">
        <v>13.1738491</v>
      </c>
      <c r="E43" s="336">
        <v>14.5482298</v>
      </c>
      <c r="F43" s="337" t="s">
        <v>27</v>
      </c>
    </row>
    <row r="44" spans="2:6" s="5" customFormat="1" ht="20.100000000000001" customHeight="1">
      <c r="B44" s="332" t="s">
        <v>78</v>
      </c>
      <c r="C44" s="333">
        <v>12.598566699999999</v>
      </c>
      <c r="D44" s="333">
        <v>14.461856699999998</v>
      </c>
      <c r="E44" s="333">
        <v>14.4618599</v>
      </c>
      <c r="F44" s="333" t="s">
        <v>27</v>
      </c>
    </row>
    <row r="45" spans="2:6" s="5" customFormat="1" ht="20.100000000000001" customHeight="1">
      <c r="B45" s="335" t="s">
        <v>209</v>
      </c>
      <c r="C45" s="336">
        <v>14.173379600000001</v>
      </c>
      <c r="D45" s="336">
        <v>14.173379600000001</v>
      </c>
      <c r="E45" s="336">
        <v>14.173379600000001</v>
      </c>
      <c r="F45" s="337" t="s">
        <v>27</v>
      </c>
    </row>
    <row r="46" spans="2:6" s="5" customFormat="1" ht="20.100000000000001" customHeight="1">
      <c r="B46" s="332" t="s">
        <v>50</v>
      </c>
      <c r="C46" s="333">
        <v>10.911102100000001</v>
      </c>
      <c r="D46" s="333">
        <v>11.589542100000001</v>
      </c>
      <c r="E46" s="333">
        <v>13.942213499999999</v>
      </c>
      <c r="F46" s="333" t="s">
        <v>27</v>
      </c>
    </row>
    <row r="47" spans="2:6" s="5" customFormat="1" ht="20.100000000000001" customHeight="1">
      <c r="B47" s="335" t="s">
        <v>46</v>
      </c>
      <c r="C47" s="336">
        <v>11.793649</v>
      </c>
      <c r="D47" s="336">
        <v>11.793649</v>
      </c>
      <c r="E47" s="336">
        <v>13.914629400000001</v>
      </c>
      <c r="F47" s="337" t="s">
        <v>27</v>
      </c>
    </row>
    <row r="48" spans="2:6" s="5" customFormat="1" ht="20.100000000000001" customHeight="1">
      <c r="B48" s="332" t="s">
        <v>49</v>
      </c>
      <c r="C48" s="333">
        <v>12.906441299999999</v>
      </c>
      <c r="D48" s="333">
        <v>12.906441299999999</v>
      </c>
      <c r="E48" s="333">
        <v>13.743472799999999</v>
      </c>
      <c r="F48" s="333" t="s">
        <v>27</v>
      </c>
    </row>
    <row r="49" spans="2:7" s="5" customFormat="1" ht="20.100000000000001" customHeight="1">
      <c r="B49" s="335" t="s">
        <v>53</v>
      </c>
      <c r="C49" s="336">
        <v>13.6205964</v>
      </c>
      <c r="D49" s="336">
        <v>13.6205964</v>
      </c>
      <c r="E49" s="336">
        <v>13.6205964</v>
      </c>
      <c r="F49" s="337" t="s">
        <v>27</v>
      </c>
    </row>
    <row r="50" spans="2:7" s="5" customFormat="1" ht="20.100000000000001" customHeight="1">
      <c r="B50" s="332" t="s">
        <v>129</v>
      </c>
      <c r="C50" s="333">
        <v>13.190220800000001</v>
      </c>
      <c r="D50" s="333">
        <v>13.190220800000001</v>
      </c>
      <c r="E50" s="333">
        <v>13.190220800000001</v>
      </c>
      <c r="F50" s="333" t="s">
        <v>27</v>
      </c>
    </row>
    <row r="51" spans="2:7" s="5" customFormat="1" ht="20.100000000000001" customHeight="1">
      <c r="B51" s="335" t="s">
        <v>62</v>
      </c>
      <c r="C51" s="336">
        <v>12.8122308</v>
      </c>
      <c r="D51" s="336">
        <v>12.8122308</v>
      </c>
      <c r="E51" s="336">
        <v>12.8122308</v>
      </c>
      <c r="F51" s="337" t="s">
        <v>27</v>
      </c>
    </row>
    <row r="52" spans="2:7" s="5" customFormat="1" ht="20.100000000000001" customHeight="1">
      <c r="B52" s="332" t="s">
        <v>59</v>
      </c>
      <c r="C52" s="333">
        <v>12.790078599999999</v>
      </c>
      <c r="D52" s="333">
        <v>12.790078599999999</v>
      </c>
      <c r="E52" s="333">
        <v>12.790078599999999</v>
      </c>
      <c r="F52" s="333" t="s">
        <v>27</v>
      </c>
    </row>
    <row r="53" spans="2:7" s="5" customFormat="1" ht="20.100000000000001" customHeight="1">
      <c r="B53" s="335" t="s">
        <v>44</v>
      </c>
      <c r="C53" s="336">
        <v>12.6257609</v>
      </c>
      <c r="D53" s="336">
        <v>12.6257609</v>
      </c>
      <c r="E53" s="336">
        <v>12.6257609</v>
      </c>
      <c r="F53" s="337" t="s">
        <v>27</v>
      </c>
    </row>
    <row r="54" spans="2:7" s="5" customFormat="1" ht="20.100000000000001" customHeight="1">
      <c r="B54" s="332" t="s">
        <v>63</v>
      </c>
      <c r="C54" s="333">
        <v>12.4177851</v>
      </c>
      <c r="D54" s="333">
        <v>12.4177851</v>
      </c>
      <c r="E54" s="333">
        <v>12.4426746</v>
      </c>
      <c r="F54" s="333" t="s">
        <v>27</v>
      </c>
    </row>
    <row r="55" spans="2:7" ht="20.100000000000001" customHeight="1">
      <c r="B55" s="335" t="s">
        <v>42</v>
      </c>
      <c r="C55" s="336">
        <v>12.264224199999999</v>
      </c>
      <c r="D55" s="336">
        <v>12.264224199999999</v>
      </c>
      <c r="E55" s="336">
        <v>12.264224199999999</v>
      </c>
      <c r="F55" s="337" t="s">
        <v>27</v>
      </c>
    </row>
    <row r="56" spans="2:7" ht="20.100000000000001" customHeight="1">
      <c r="B56" s="332" t="s">
        <v>58</v>
      </c>
      <c r="C56" s="333">
        <v>12.0124301</v>
      </c>
      <c r="D56" s="333">
        <v>12.0124301</v>
      </c>
      <c r="E56" s="333">
        <v>12.0124301</v>
      </c>
      <c r="F56" s="333" t="s">
        <v>27</v>
      </c>
    </row>
    <row r="57" spans="2:7" ht="20.100000000000001" customHeight="1">
      <c r="B57" s="338" t="s">
        <v>64</v>
      </c>
      <c r="C57" s="339">
        <v>13.247756778523726</v>
      </c>
      <c r="D57" s="339">
        <v>13.522641072917887</v>
      </c>
      <c r="E57" s="339">
        <v>15.17951843863394</v>
      </c>
      <c r="F57" s="340"/>
    </row>
    <row r="58" spans="2:7" ht="37.5" customHeight="1">
      <c r="B58" s="700" t="s">
        <v>235</v>
      </c>
      <c r="C58" s="700"/>
      <c r="D58" s="700"/>
      <c r="E58" s="700"/>
      <c r="F58" s="700"/>
    </row>
    <row r="59" spans="2:7" s="312" customFormat="1" ht="18.75" customHeight="1">
      <c r="B59" s="701" t="s">
        <v>176</v>
      </c>
      <c r="C59" s="701"/>
      <c r="D59" s="701"/>
      <c r="E59" s="701"/>
      <c r="F59" s="701"/>
      <c r="G59" s="311"/>
    </row>
    <row r="60" spans="2:7" s="312" customFormat="1" ht="15" customHeight="1">
      <c r="B60" s="701" t="s">
        <v>177</v>
      </c>
      <c r="C60" s="701"/>
      <c r="D60" s="701"/>
      <c r="E60" s="701"/>
      <c r="F60" s="701"/>
      <c r="G60" s="313"/>
    </row>
    <row r="61" spans="2:7" s="312" customFormat="1" ht="15" customHeight="1">
      <c r="B61" s="701" t="s">
        <v>178</v>
      </c>
      <c r="C61" s="701"/>
      <c r="D61" s="701"/>
      <c r="E61" s="701"/>
      <c r="F61" s="701"/>
      <c r="G61" s="313"/>
    </row>
    <row r="62" spans="2:7" s="312" customFormat="1" ht="47.25" customHeight="1">
      <c r="B62" s="701" t="s">
        <v>179</v>
      </c>
      <c r="C62" s="701"/>
      <c r="D62" s="701"/>
      <c r="E62" s="701"/>
      <c r="F62" s="701"/>
      <c r="G62" s="313"/>
    </row>
    <row r="63" spans="2:7" s="312" customFormat="1" ht="59.25" customHeight="1">
      <c r="B63" s="699"/>
      <c r="C63" s="699"/>
      <c r="D63" s="699"/>
      <c r="E63" s="699"/>
      <c r="F63" s="699"/>
      <c r="G63" s="313"/>
    </row>
    <row r="64" spans="2:7" ht="20.100000000000001" customHeight="1">
      <c r="B64" s="699"/>
      <c r="C64" s="699"/>
      <c r="D64" s="699"/>
      <c r="E64" s="699"/>
      <c r="F64" s="699"/>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B1:D185"/>
  <sheetViews>
    <sheetView showRowColHeaders="0" zoomScale="70" zoomScaleNormal="70" workbookViewId="0"/>
  </sheetViews>
  <sheetFormatPr baseColWidth="10" defaultRowHeight="13.5"/>
  <cols>
    <col min="1" max="1" width="4.7109375" style="67" customWidth="1"/>
    <col min="2" max="2" width="120.85546875" style="67" customWidth="1"/>
    <col min="3" max="3" width="4.7109375" style="67" customWidth="1"/>
    <col min="4" max="16384" width="11.42578125" style="67"/>
  </cols>
  <sheetData>
    <row r="1" spans="2:4" ht="111.75" customHeight="1"/>
    <row r="2" spans="2:4" ht="20.100000000000001" customHeight="1">
      <c r="B2" s="323" t="s">
        <v>65</v>
      </c>
      <c r="C2" s="68"/>
    </row>
    <row r="3" spans="2:4" ht="20.100000000000001" customHeight="1">
      <c r="B3" s="323" t="s">
        <v>226</v>
      </c>
      <c r="C3" s="68"/>
    </row>
    <row r="4" spans="2:4" ht="20.100000000000001" customHeight="1">
      <c r="B4" s="324" t="s">
        <v>232</v>
      </c>
      <c r="C4" s="68"/>
      <c r="D4" s="54"/>
    </row>
    <row r="5" spans="2:4" ht="45" customHeight="1">
      <c r="B5" s="77" t="s">
        <v>67</v>
      </c>
      <c r="C5" s="69"/>
    </row>
    <row r="6" spans="2:4" ht="27.75" customHeight="1">
      <c r="B6" s="555" t="s">
        <v>69</v>
      </c>
      <c r="C6" s="69"/>
    </row>
    <row r="7" spans="2:4" ht="39.75" customHeight="1">
      <c r="B7" s="702" t="s">
        <v>130</v>
      </c>
      <c r="C7" s="70"/>
    </row>
    <row r="8" spans="2:4" ht="20.100000000000001" customHeight="1">
      <c r="B8" s="702"/>
      <c r="C8" s="70"/>
    </row>
    <row r="9" spans="2:4" ht="20.100000000000001" customHeight="1">
      <c r="B9" s="702"/>
      <c r="C9" s="70"/>
    </row>
    <row r="10" spans="2:4" ht="20.100000000000001" customHeight="1">
      <c r="B10" s="703" t="s">
        <v>131</v>
      </c>
      <c r="C10" s="70"/>
    </row>
    <row r="11" spans="2:4" ht="20.100000000000001" customHeight="1">
      <c r="B11" s="703"/>
      <c r="C11" s="70"/>
    </row>
    <row r="12" spans="2:4" ht="20.100000000000001" customHeight="1">
      <c r="B12" s="703"/>
      <c r="C12" s="70"/>
    </row>
    <row r="13" spans="2:4" ht="20.100000000000001" customHeight="1">
      <c r="B13" s="703"/>
      <c r="C13" s="70"/>
    </row>
    <row r="14" spans="2:4" ht="20.100000000000001" customHeight="1">
      <c r="B14" s="704" t="s">
        <v>227</v>
      </c>
      <c r="C14" s="70"/>
    </row>
    <row r="15" spans="2:4" ht="20.100000000000001" customHeight="1">
      <c r="B15" s="704"/>
      <c r="C15" s="70"/>
    </row>
    <row r="16" spans="2:4" ht="20.100000000000001" customHeight="1">
      <c r="B16" s="704"/>
      <c r="C16" s="70"/>
    </row>
    <row r="17" spans="2:3" ht="20.100000000000001" customHeight="1">
      <c r="B17" s="341"/>
      <c r="C17" s="70"/>
    </row>
    <row r="18" spans="2:3" ht="20.100000000000001" customHeight="1">
      <c r="B18" s="341"/>
      <c r="C18" s="70"/>
    </row>
    <row r="19" spans="2:3" ht="20.100000000000001" customHeight="1">
      <c r="B19" s="341"/>
      <c r="C19" s="70"/>
    </row>
    <row r="20" spans="2:3" ht="20.100000000000001" customHeight="1">
      <c r="B20" s="341"/>
      <c r="C20" s="70"/>
    </row>
    <row r="21" spans="2:3" ht="20.100000000000001" customHeight="1">
      <c r="B21" s="341"/>
      <c r="C21" s="70"/>
    </row>
    <row r="22" spans="2:3" ht="20.100000000000001" customHeight="1">
      <c r="B22" s="341"/>
      <c r="C22" s="70"/>
    </row>
    <row r="23" spans="2:3" ht="20.100000000000001" customHeight="1">
      <c r="B23" s="341"/>
      <c r="C23" s="70"/>
    </row>
    <row r="24" spans="2:3" ht="20.100000000000001" customHeight="1">
      <c r="B24" s="341"/>
      <c r="C24" s="70"/>
    </row>
    <row r="25" spans="2:3" ht="20.100000000000001" customHeight="1">
      <c r="B25" s="341"/>
      <c r="C25" s="70"/>
    </row>
    <row r="26" spans="2:3" ht="20.100000000000001" customHeight="1">
      <c r="B26" s="341"/>
      <c r="C26" s="70"/>
    </row>
    <row r="27" spans="2:3" ht="20.100000000000001" customHeight="1">
      <c r="B27" s="341"/>
      <c r="C27" s="70"/>
    </row>
    <row r="28" spans="2:3" ht="20.100000000000001" customHeight="1">
      <c r="B28" s="341"/>
      <c r="C28" s="70"/>
    </row>
    <row r="29" spans="2:3" ht="20.100000000000001" customHeight="1">
      <c r="B29" s="341"/>
      <c r="C29" s="70"/>
    </row>
    <row r="30" spans="2:3" ht="20.100000000000001" customHeight="1">
      <c r="B30" s="341"/>
      <c r="C30" s="70"/>
    </row>
    <row r="31" spans="2:3" ht="20.100000000000001" customHeight="1">
      <c r="B31" s="341"/>
      <c r="C31" s="70"/>
    </row>
    <row r="32" spans="2:3" ht="20.100000000000001" customHeight="1">
      <c r="B32" s="341"/>
      <c r="C32" s="70"/>
    </row>
    <row r="33" spans="2:3" ht="20.100000000000001" customHeight="1">
      <c r="B33" s="342" t="s">
        <v>228</v>
      </c>
      <c r="C33" s="70"/>
    </row>
    <row r="34" spans="2:3" ht="20.100000000000001" customHeight="1">
      <c r="B34" s="704" t="s">
        <v>229</v>
      </c>
    </row>
    <row r="35" spans="2:3" ht="20.100000000000001" customHeight="1">
      <c r="B35" s="704"/>
    </row>
    <row r="36" spans="2:3" ht="20.100000000000001" customHeight="1">
      <c r="B36" s="704" t="s">
        <v>230</v>
      </c>
    </row>
    <row r="37" spans="2:3" ht="20.100000000000001" customHeight="1">
      <c r="B37" s="704"/>
    </row>
    <row r="38" spans="2:3" ht="20.100000000000001" customHeight="1">
      <c r="B38" s="704" t="s">
        <v>231</v>
      </c>
    </row>
    <row r="39" spans="2:3" ht="20.100000000000001" customHeight="1">
      <c r="B39" s="704"/>
    </row>
    <row r="40" spans="2:3" ht="20.100000000000001" customHeight="1">
      <c r="B40" s="704"/>
    </row>
    <row r="41" spans="2:3" ht="20.100000000000001" customHeight="1">
      <c r="B41" s="704"/>
    </row>
    <row r="42" spans="2:3" ht="20.100000000000001" customHeight="1">
      <c r="B42" s="704" t="s">
        <v>71</v>
      </c>
    </row>
    <row r="43" spans="2:3" ht="20.100000000000001" customHeight="1">
      <c r="B43" s="704"/>
    </row>
    <row r="44" spans="2:3" ht="20.100000000000001" customHeight="1">
      <c r="B44" s="704"/>
    </row>
    <row r="45" spans="2:3" ht="11.25" customHeight="1">
      <c r="B45" s="342"/>
      <c r="C45" s="72"/>
    </row>
    <row r="46" spans="2:3" ht="27.75" customHeight="1">
      <c r="B46" s="556" t="s">
        <v>72</v>
      </c>
      <c r="C46" s="72"/>
    </row>
    <row r="47" spans="2:3" ht="20.100000000000001" customHeight="1">
      <c r="B47" s="704" t="s">
        <v>132</v>
      </c>
      <c r="C47" s="72"/>
    </row>
    <row r="48" spans="2:3" ht="20.100000000000001" customHeight="1">
      <c r="B48" s="704"/>
      <c r="C48" s="72"/>
    </row>
    <row r="49" spans="2:3" ht="20.100000000000001" customHeight="1">
      <c r="B49" s="704"/>
      <c r="C49" s="73"/>
    </row>
    <row r="50" spans="2:3" ht="20.100000000000001" customHeight="1">
      <c r="C50" s="73"/>
    </row>
    <row r="51" spans="2:3" ht="20.100000000000001" customHeight="1">
      <c r="B51" s="554" t="s">
        <v>73</v>
      </c>
      <c r="C51" s="73"/>
    </row>
    <row r="52" spans="2:3" ht="20.100000000000001" customHeight="1">
      <c r="C52" s="73"/>
    </row>
    <row r="53" spans="2:3" ht="20.100000000000001" customHeight="1">
      <c r="B53" s="705" t="s">
        <v>75</v>
      </c>
      <c r="C53" s="73"/>
    </row>
    <row r="54" spans="2:3" ht="20.100000000000001" customHeight="1">
      <c r="B54" s="705"/>
      <c r="C54" s="73"/>
    </row>
    <row r="55" spans="2:3" ht="20.100000000000001" customHeight="1">
      <c r="B55" s="705" t="s">
        <v>76</v>
      </c>
      <c r="C55" s="73"/>
    </row>
    <row r="56" spans="2:3" ht="20.100000000000001" customHeight="1">
      <c r="B56" s="705"/>
      <c r="C56" s="73"/>
    </row>
    <row r="57" spans="2:3" ht="20.100000000000001" customHeight="1">
      <c r="B57" s="705" t="s">
        <v>77</v>
      </c>
      <c r="C57" s="73"/>
    </row>
    <row r="58" spans="2:3" ht="20.100000000000001" customHeight="1">
      <c r="B58" s="705"/>
      <c r="C58" s="73"/>
    </row>
    <row r="59" spans="2:3" ht="35.25" customHeight="1">
      <c r="C59" s="73"/>
    </row>
    <row r="60" spans="2:3" ht="20.100000000000001" customHeight="1">
      <c r="C60" s="73"/>
    </row>
    <row r="61" spans="2:3" ht="20.100000000000001" customHeight="1">
      <c r="C61" s="74"/>
    </row>
    <row r="62" spans="2:3" ht="20.100000000000001" customHeight="1">
      <c r="C62" s="70"/>
    </row>
    <row r="63" spans="2:3" ht="20.100000000000001" customHeight="1">
      <c r="B63" s="70"/>
      <c r="C63" s="70"/>
    </row>
    <row r="64" spans="2:3" ht="20.100000000000001" customHeight="1">
      <c r="B64" s="77"/>
      <c r="C64" s="75"/>
    </row>
    <row r="65" spans="2:3" ht="20.100000000000001" customHeight="1">
      <c r="B65" s="75"/>
      <c r="C65" s="75"/>
    </row>
    <row r="66" spans="2:3" ht="20.100000000000001" customHeight="1">
      <c r="B66" s="77"/>
      <c r="C66" s="76"/>
    </row>
    <row r="67" spans="2:3" ht="20.100000000000001" customHeight="1">
      <c r="B67" s="76"/>
      <c r="C67" s="76"/>
    </row>
    <row r="68" spans="2:3" ht="20.100000000000001" customHeight="1">
      <c r="B68" s="76"/>
    </row>
    <row r="69" spans="2:3" ht="20.100000000000001" customHeight="1">
      <c r="B69" s="76"/>
    </row>
    <row r="70" spans="2:3" ht="20.100000000000001" customHeight="1">
      <c r="B70" s="76"/>
    </row>
    <row r="71" spans="2:3" ht="20.100000000000001" customHeight="1">
      <c r="B71" s="76"/>
      <c r="C71" s="76"/>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47:B49"/>
    <mergeCell ref="B53:B54"/>
    <mergeCell ref="B55:B56"/>
    <mergeCell ref="B57:B58"/>
    <mergeCell ref="B38:B41"/>
    <mergeCell ref="B7:B9"/>
    <mergeCell ref="B10:B13"/>
    <mergeCell ref="B14:B16"/>
    <mergeCell ref="B34:B35"/>
    <mergeCell ref="B36:B37"/>
    <mergeCell ref="B42:B44"/>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AA66"/>
  <sheetViews>
    <sheetView showGridLines="0" zoomScale="70" zoomScaleNormal="70" workbookViewId="0"/>
  </sheetViews>
  <sheetFormatPr baseColWidth="10" defaultColWidth="0" defaultRowHeight="0" customHeight="1" zeroHeight="1"/>
  <cols>
    <col min="1" max="1" width="2.28515625" style="562" customWidth="1"/>
    <col min="2" max="2" width="32.42578125" style="564" customWidth="1"/>
    <col min="3" max="3" width="12.7109375" style="565" customWidth="1"/>
    <col min="4" max="4" width="8.7109375" style="562" customWidth="1"/>
    <col min="5" max="5" width="9.28515625" style="562" customWidth="1"/>
    <col min="6" max="21" width="6.85546875" style="562" customWidth="1"/>
    <col min="22" max="22" width="6.140625" style="562" customWidth="1"/>
    <col min="23" max="23" width="2.5703125" style="562" customWidth="1"/>
    <col min="24" max="27" width="1.5703125" style="562" hidden="1" customWidth="1"/>
    <col min="28" max="16384" width="11.42578125" style="562" hidden="1"/>
  </cols>
  <sheetData>
    <row r="1" spans="2:22" s="560" customFormat="1" ht="18.75">
      <c r="B1" s="558"/>
      <c r="C1" s="559"/>
    </row>
    <row r="2" spans="2:22" s="560" customFormat="1" ht="18.75">
      <c r="B2" s="718" t="s">
        <v>65</v>
      </c>
      <c r="C2" s="718"/>
      <c r="D2" s="718"/>
      <c r="E2" s="718"/>
      <c r="F2" s="718"/>
      <c r="G2" s="718"/>
      <c r="H2" s="718"/>
      <c r="I2" s="718"/>
      <c r="J2" s="718"/>
      <c r="K2" s="718"/>
      <c r="L2" s="718"/>
      <c r="M2" s="718"/>
      <c r="N2" s="718"/>
      <c r="O2" s="718"/>
      <c r="P2" s="718"/>
      <c r="Q2" s="718"/>
      <c r="R2" s="718"/>
      <c r="S2" s="718"/>
      <c r="T2" s="718"/>
      <c r="U2" s="718"/>
      <c r="V2" s="718"/>
    </row>
    <row r="3" spans="2:22" s="560" customFormat="1" ht="18.75">
      <c r="B3" s="718" t="s">
        <v>66</v>
      </c>
      <c r="C3" s="718"/>
      <c r="D3" s="718"/>
      <c r="E3" s="718"/>
      <c r="F3" s="718"/>
      <c r="G3" s="718"/>
      <c r="H3" s="718"/>
      <c r="I3" s="718"/>
      <c r="J3" s="718"/>
      <c r="K3" s="718"/>
      <c r="L3" s="718"/>
      <c r="M3" s="718"/>
      <c r="N3" s="718"/>
      <c r="O3" s="718"/>
      <c r="P3" s="718"/>
      <c r="Q3" s="718"/>
      <c r="R3" s="718"/>
      <c r="S3" s="718"/>
      <c r="T3" s="718"/>
      <c r="U3" s="718"/>
      <c r="V3" s="718"/>
    </row>
    <row r="4" spans="2:22" s="560" customFormat="1" ht="23.25" customHeight="1">
      <c r="B4" s="719" t="s">
        <v>232</v>
      </c>
      <c r="C4" s="719"/>
      <c r="D4" s="719"/>
      <c r="E4" s="719"/>
      <c r="F4" s="719"/>
      <c r="G4" s="719"/>
      <c r="H4" s="719"/>
      <c r="I4" s="719"/>
      <c r="J4" s="719"/>
      <c r="K4" s="719"/>
      <c r="L4" s="719"/>
      <c r="M4" s="719"/>
      <c r="N4" s="719"/>
      <c r="O4" s="719"/>
      <c r="P4" s="719"/>
      <c r="Q4" s="719"/>
      <c r="R4" s="719"/>
      <c r="S4" s="719"/>
      <c r="T4" s="719"/>
      <c r="U4" s="719"/>
      <c r="V4" s="719"/>
    </row>
    <row r="5" spans="2:22" s="560" customFormat="1" ht="20.25" customHeight="1">
      <c r="B5" s="720"/>
      <c r="C5" s="720"/>
      <c r="D5" s="720"/>
      <c r="E5" s="720"/>
      <c r="F5" s="720"/>
      <c r="G5" s="720"/>
      <c r="H5" s="720"/>
      <c r="I5" s="720"/>
      <c r="J5" s="720"/>
      <c r="K5" s="720"/>
      <c r="L5" s="561"/>
      <c r="M5" s="561"/>
      <c r="N5" s="561"/>
      <c r="O5" s="721"/>
      <c r="P5" s="721"/>
      <c r="Q5" s="566"/>
      <c r="R5" s="721"/>
      <c r="S5" s="721"/>
    </row>
    <row r="6" spans="2:22" s="560" customFormat="1" ht="18.75">
      <c r="B6" s="710" t="s">
        <v>68</v>
      </c>
      <c r="C6" s="710"/>
      <c r="D6" s="710"/>
      <c r="E6" s="710"/>
      <c r="F6" s="710"/>
      <c r="G6" s="710"/>
      <c r="H6" s="710"/>
      <c r="I6" s="710"/>
      <c r="J6" s="710"/>
      <c r="K6" s="710"/>
      <c r="L6" s="710"/>
      <c r="M6" s="710"/>
      <c r="N6" s="710"/>
      <c r="O6" s="710"/>
      <c r="P6" s="710"/>
      <c r="Q6" s="710"/>
      <c r="R6" s="710"/>
      <c r="S6" s="710"/>
      <c r="T6" s="710"/>
      <c r="U6" s="710"/>
      <c r="V6" s="710"/>
    </row>
    <row r="7" spans="2:22" s="560" customFormat="1" ht="12.75" customHeight="1" thickBot="1">
      <c r="B7" s="558"/>
      <c r="C7" s="559"/>
    </row>
    <row r="8" spans="2:22" s="560" customFormat="1" ht="72.75" customHeight="1" thickBot="1">
      <c r="B8" s="711" t="s">
        <v>26</v>
      </c>
      <c r="C8" s="714" t="s">
        <v>250</v>
      </c>
      <c r="D8" s="715"/>
      <c r="E8" s="714" t="s">
        <v>133</v>
      </c>
      <c r="F8" s="716"/>
      <c r="G8" s="716"/>
      <c r="H8" s="716"/>
      <c r="I8" s="716"/>
      <c r="J8" s="716"/>
      <c r="K8" s="716"/>
      <c r="L8" s="716"/>
      <c r="M8" s="716"/>
      <c r="N8" s="716"/>
      <c r="O8" s="716"/>
      <c r="P8" s="716"/>
      <c r="Q8" s="716"/>
      <c r="R8" s="716"/>
      <c r="S8" s="716"/>
      <c r="T8" s="716"/>
      <c r="U8" s="716"/>
      <c r="V8" s="715"/>
    </row>
    <row r="9" spans="2:22" ht="56.25" customHeight="1" thickBot="1">
      <c r="B9" s="712"/>
      <c r="C9" s="708" t="s">
        <v>251</v>
      </c>
      <c r="D9" s="708" t="s">
        <v>70</v>
      </c>
      <c r="E9" s="708" t="s">
        <v>236</v>
      </c>
      <c r="F9" s="706" t="s">
        <v>237</v>
      </c>
      <c r="G9" s="707"/>
      <c r="H9" s="707"/>
      <c r="I9" s="717"/>
      <c r="J9" s="706" t="s">
        <v>238</v>
      </c>
      <c r="K9" s="707"/>
      <c r="L9" s="707"/>
      <c r="M9" s="717"/>
      <c r="N9" s="706" t="s">
        <v>239</v>
      </c>
      <c r="O9" s="707"/>
      <c r="P9" s="707"/>
      <c r="Q9" s="717"/>
      <c r="R9" s="706" t="s">
        <v>240</v>
      </c>
      <c r="S9" s="707"/>
      <c r="T9" s="707"/>
      <c r="U9" s="707"/>
      <c r="V9" s="708" t="s">
        <v>110</v>
      </c>
    </row>
    <row r="10" spans="2:22" ht="83.25" customHeight="1" thickBot="1">
      <c r="B10" s="713"/>
      <c r="C10" s="709"/>
      <c r="D10" s="709"/>
      <c r="E10" s="709"/>
      <c r="F10" s="567" t="s">
        <v>252</v>
      </c>
      <c r="G10" s="563" t="s">
        <v>253</v>
      </c>
      <c r="H10" s="567" t="s">
        <v>254</v>
      </c>
      <c r="I10" s="563" t="s">
        <v>241</v>
      </c>
      <c r="J10" s="567" t="s">
        <v>252</v>
      </c>
      <c r="K10" s="563" t="s">
        <v>253</v>
      </c>
      <c r="L10" s="567" t="s">
        <v>254</v>
      </c>
      <c r="M10" s="563" t="s">
        <v>241</v>
      </c>
      <c r="N10" s="567" t="s">
        <v>252</v>
      </c>
      <c r="O10" s="563" t="s">
        <v>253</v>
      </c>
      <c r="P10" s="567" t="s">
        <v>254</v>
      </c>
      <c r="Q10" s="563" t="s">
        <v>241</v>
      </c>
      <c r="R10" s="567" t="s">
        <v>252</v>
      </c>
      <c r="S10" s="563" t="s">
        <v>253</v>
      </c>
      <c r="T10" s="567" t="s">
        <v>254</v>
      </c>
      <c r="U10" s="563" t="s">
        <v>241</v>
      </c>
      <c r="V10" s="709"/>
    </row>
    <row r="11" spans="2:22" ht="16.5" customHeight="1">
      <c r="B11" s="568" t="s">
        <v>78</v>
      </c>
      <c r="C11" s="569">
        <v>86.515454545454546</v>
      </c>
      <c r="D11" s="570"/>
      <c r="E11" s="571"/>
      <c r="F11" s="572"/>
      <c r="G11" s="572"/>
      <c r="H11" s="572"/>
      <c r="I11" s="572"/>
      <c r="J11" s="572"/>
      <c r="K11" s="572"/>
      <c r="L11" s="572"/>
      <c r="M11" s="572"/>
      <c r="N11" s="572"/>
      <c r="O11" s="572"/>
      <c r="P11" s="572"/>
      <c r="Q11" s="572"/>
      <c r="R11" s="573"/>
      <c r="S11" s="573"/>
      <c r="T11" s="573"/>
      <c r="U11" s="573"/>
      <c r="V11" s="574"/>
    </row>
    <row r="12" spans="2:22" ht="16.5" customHeight="1">
      <c r="B12" s="575" t="s">
        <v>44</v>
      </c>
      <c r="C12" s="576">
        <v>87.574545454545458</v>
      </c>
      <c r="D12" s="570"/>
      <c r="E12" s="571"/>
      <c r="F12" s="578"/>
      <c r="G12" s="578"/>
      <c r="H12" s="578"/>
      <c r="I12" s="579"/>
      <c r="J12" s="578"/>
      <c r="K12" s="578"/>
      <c r="L12" s="578"/>
      <c r="M12" s="579"/>
      <c r="N12" s="580"/>
      <c r="O12" s="580"/>
      <c r="P12" s="580"/>
      <c r="Q12" s="580"/>
      <c r="R12" s="580"/>
      <c r="S12" s="580"/>
      <c r="T12" s="580"/>
      <c r="U12" s="580"/>
      <c r="V12" s="581"/>
    </row>
    <row r="13" spans="2:22" ht="16.5" customHeight="1">
      <c r="B13" s="575" t="s">
        <v>55</v>
      </c>
      <c r="C13" s="576">
        <v>96.590909090909093</v>
      </c>
      <c r="D13" s="570"/>
      <c r="E13" s="571"/>
      <c r="F13" s="578"/>
      <c r="G13" s="578"/>
      <c r="H13" s="578"/>
      <c r="I13" s="578"/>
      <c r="J13" s="578"/>
      <c r="K13" s="578"/>
      <c r="L13" s="578"/>
      <c r="M13" s="578"/>
      <c r="N13" s="578"/>
      <c r="O13" s="578"/>
      <c r="P13" s="578"/>
      <c r="Q13" s="578"/>
      <c r="R13" s="578"/>
      <c r="S13" s="578"/>
      <c r="T13" s="578"/>
      <c r="U13" s="578"/>
      <c r="V13" s="591"/>
    </row>
    <row r="14" spans="2:22" ht="16.5" customHeight="1">
      <c r="B14" s="575" t="s">
        <v>31</v>
      </c>
      <c r="C14" s="576">
        <v>86.819090909090903</v>
      </c>
      <c r="D14" s="570"/>
      <c r="E14" s="583"/>
      <c r="F14" s="580"/>
      <c r="G14" s="580"/>
      <c r="H14" s="580"/>
      <c r="I14" s="580"/>
      <c r="J14" s="580"/>
      <c r="K14" s="580"/>
      <c r="L14" s="580"/>
      <c r="M14" s="580"/>
      <c r="N14" s="580"/>
      <c r="O14" s="580"/>
      <c r="P14" s="580"/>
      <c r="Q14" s="580"/>
      <c r="R14" s="580"/>
      <c r="S14" s="580"/>
      <c r="T14" s="580"/>
      <c r="U14" s="580"/>
      <c r="V14" s="581"/>
    </row>
    <row r="15" spans="2:22" ht="16.5" customHeight="1">
      <c r="B15" s="575" t="s">
        <v>42</v>
      </c>
      <c r="C15" s="576">
        <v>95.606363636363639</v>
      </c>
      <c r="D15" s="570"/>
      <c r="E15" s="571"/>
      <c r="F15" s="579"/>
      <c r="G15" s="579"/>
      <c r="H15" s="579"/>
      <c r="I15" s="579"/>
      <c r="J15" s="578"/>
      <c r="K15" s="578"/>
      <c r="L15" s="578"/>
      <c r="M15" s="579"/>
      <c r="N15" s="580"/>
      <c r="O15" s="580"/>
      <c r="P15" s="580"/>
      <c r="Q15" s="580"/>
      <c r="R15" s="580"/>
      <c r="S15" s="580"/>
      <c r="T15" s="580"/>
      <c r="U15" s="580"/>
      <c r="V15" s="591"/>
    </row>
    <row r="16" spans="2:22" ht="16.5" customHeight="1">
      <c r="B16" s="575" t="s">
        <v>53</v>
      </c>
      <c r="C16" s="576">
        <v>88.561818181818182</v>
      </c>
      <c r="D16" s="585"/>
      <c r="E16" s="609"/>
      <c r="F16" s="578"/>
      <c r="G16" s="578"/>
      <c r="H16" s="578"/>
      <c r="I16" s="578"/>
      <c r="J16" s="578"/>
      <c r="K16" s="578"/>
      <c r="L16" s="578"/>
      <c r="M16" s="578"/>
      <c r="N16" s="578"/>
      <c r="O16" s="578"/>
      <c r="P16" s="578"/>
      <c r="Q16" s="578"/>
      <c r="R16" s="578"/>
      <c r="S16" s="578"/>
      <c r="T16" s="578"/>
      <c r="U16" s="578"/>
      <c r="V16" s="582"/>
    </row>
    <row r="17" spans="2:22" ht="16.5" customHeight="1">
      <c r="B17" s="575" t="s">
        <v>61</v>
      </c>
      <c r="C17" s="576">
        <v>99.091818181818184</v>
      </c>
      <c r="D17" s="570"/>
      <c r="E17" s="571"/>
      <c r="F17" s="579"/>
      <c r="G17" s="579"/>
      <c r="H17" s="579"/>
      <c r="I17" s="579"/>
      <c r="J17" s="579"/>
      <c r="K17" s="579"/>
      <c r="L17" s="579"/>
      <c r="M17" s="579"/>
      <c r="N17" s="578"/>
      <c r="O17" s="578"/>
      <c r="P17" s="578"/>
      <c r="Q17" s="579"/>
      <c r="R17" s="580"/>
      <c r="S17" s="580"/>
      <c r="T17" s="580"/>
      <c r="U17" s="580"/>
      <c r="V17" s="582"/>
    </row>
    <row r="18" spans="2:22" ht="16.5" customHeight="1">
      <c r="B18" s="575" t="s">
        <v>58</v>
      </c>
      <c r="C18" s="576">
        <v>98.409090909090907</v>
      </c>
      <c r="D18" s="570"/>
      <c r="E18" s="571"/>
      <c r="F18" s="578"/>
      <c r="G18" s="578"/>
      <c r="H18" s="578"/>
      <c r="I18" s="578"/>
      <c r="J18" s="578"/>
      <c r="K18" s="578"/>
      <c r="L18" s="578"/>
      <c r="M18" s="578"/>
      <c r="N18" s="580"/>
      <c r="O18" s="580"/>
      <c r="P18" s="580"/>
      <c r="Q18" s="580"/>
      <c r="R18" s="580"/>
      <c r="S18" s="580"/>
      <c r="T18" s="580"/>
      <c r="U18" s="580"/>
      <c r="V18" s="587"/>
    </row>
    <row r="19" spans="2:22" ht="16.5" customHeight="1">
      <c r="B19" s="575" t="s">
        <v>60</v>
      </c>
      <c r="C19" s="576">
        <v>99.697272727272733</v>
      </c>
      <c r="D19" s="570"/>
      <c r="E19" s="571"/>
      <c r="F19" s="578"/>
      <c r="G19" s="578"/>
      <c r="H19" s="578"/>
      <c r="I19" s="578"/>
      <c r="J19" s="578"/>
      <c r="K19" s="578"/>
      <c r="L19" s="578"/>
      <c r="M19" s="578"/>
      <c r="N19" s="580"/>
      <c r="O19" s="580"/>
      <c r="P19" s="580"/>
      <c r="Q19" s="580"/>
      <c r="R19" s="580"/>
      <c r="S19" s="580"/>
      <c r="T19" s="580"/>
      <c r="U19" s="580"/>
      <c r="V19" s="582"/>
    </row>
    <row r="20" spans="2:22" ht="16.5" customHeight="1">
      <c r="B20" s="575" t="s">
        <v>135</v>
      </c>
      <c r="C20" s="576">
        <v>87.567272727272723</v>
      </c>
      <c r="D20" s="570"/>
      <c r="E20" s="571"/>
      <c r="F20" s="578"/>
      <c r="G20" s="578"/>
      <c r="H20" s="578"/>
      <c r="I20" s="578"/>
      <c r="J20" s="578"/>
      <c r="K20" s="578"/>
      <c r="L20" s="578"/>
      <c r="M20" s="578"/>
      <c r="N20" s="580"/>
      <c r="O20" s="580"/>
      <c r="P20" s="580"/>
      <c r="Q20" s="580"/>
      <c r="R20" s="580"/>
      <c r="S20" s="580"/>
      <c r="T20" s="580"/>
      <c r="U20" s="580"/>
      <c r="V20" s="582"/>
    </row>
    <row r="21" spans="2:22" ht="16.5" customHeight="1">
      <c r="B21" s="575" t="s">
        <v>32</v>
      </c>
      <c r="C21" s="576">
        <v>93.560909090909092</v>
      </c>
      <c r="D21" s="570"/>
      <c r="E21" s="586"/>
      <c r="F21" s="578"/>
      <c r="G21" s="584"/>
      <c r="H21" s="578"/>
      <c r="I21" s="584"/>
      <c r="J21" s="578"/>
      <c r="K21" s="578"/>
      <c r="L21" s="578"/>
      <c r="M21" s="578"/>
      <c r="N21" s="580"/>
      <c r="O21" s="580"/>
      <c r="P21" s="580"/>
      <c r="Q21" s="580"/>
      <c r="R21" s="580"/>
      <c r="S21" s="580"/>
      <c r="T21" s="580"/>
      <c r="U21" s="580"/>
      <c r="V21" s="581"/>
    </row>
    <row r="22" spans="2:22" ht="16.5" customHeight="1">
      <c r="B22" s="575" t="s">
        <v>36</v>
      </c>
      <c r="C22" s="576">
        <v>95.151818181818186</v>
      </c>
      <c r="D22" s="570"/>
      <c r="E22" s="588"/>
      <c r="F22" s="580"/>
      <c r="G22" s="580"/>
      <c r="H22" s="580"/>
      <c r="I22" s="580"/>
      <c r="J22" s="580"/>
      <c r="K22" s="580"/>
      <c r="L22" s="580"/>
      <c r="M22" s="580"/>
      <c r="N22" s="580"/>
      <c r="O22" s="580"/>
      <c r="P22" s="580"/>
      <c r="Q22" s="580"/>
      <c r="R22" s="580"/>
      <c r="S22" s="580"/>
      <c r="T22" s="580"/>
      <c r="U22" s="580"/>
      <c r="V22" s="581"/>
    </row>
    <row r="23" spans="2:22" ht="16.5" customHeight="1">
      <c r="B23" s="575" t="s">
        <v>63</v>
      </c>
      <c r="C23" s="576">
        <v>95.302727272727282</v>
      </c>
      <c r="D23" s="570"/>
      <c r="E23" s="586"/>
      <c r="F23" s="578"/>
      <c r="G23" s="578"/>
      <c r="H23" s="578"/>
      <c r="I23" s="578"/>
      <c r="J23" s="578"/>
      <c r="K23" s="578"/>
      <c r="L23" s="578"/>
      <c r="M23" s="578"/>
      <c r="N23" s="578"/>
      <c r="O23" s="578"/>
      <c r="P23" s="578"/>
      <c r="Q23" s="578"/>
      <c r="R23" s="578"/>
      <c r="S23" s="578"/>
      <c r="T23" s="578"/>
      <c r="U23" s="578"/>
      <c r="V23" s="582"/>
    </row>
    <row r="24" spans="2:22" ht="16.5" customHeight="1">
      <c r="B24" s="575" t="s">
        <v>242</v>
      </c>
      <c r="C24" s="576">
        <v>91.590909090909093</v>
      </c>
      <c r="D24" s="570"/>
      <c r="E24" s="586"/>
      <c r="F24" s="578"/>
      <c r="G24" s="578"/>
      <c r="H24" s="578"/>
      <c r="I24" s="578"/>
      <c r="J24" s="580"/>
      <c r="K24" s="580"/>
      <c r="L24" s="580"/>
      <c r="M24" s="580"/>
      <c r="N24" s="580"/>
      <c r="O24" s="580"/>
      <c r="P24" s="580"/>
      <c r="Q24" s="580"/>
      <c r="R24" s="580"/>
      <c r="S24" s="580"/>
      <c r="T24" s="580"/>
      <c r="U24" s="580"/>
      <c r="V24" s="581"/>
    </row>
    <row r="25" spans="2:22" ht="16.5" customHeight="1">
      <c r="B25" s="575" t="s">
        <v>87</v>
      </c>
      <c r="C25" s="576">
        <v>91.289090909090902</v>
      </c>
      <c r="D25" s="570"/>
      <c r="E25" s="577"/>
      <c r="F25" s="578"/>
      <c r="G25" s="578"/>
      <c r="H25" s="578"/>
      <c r="I25" s="578"/>
      <c r="J25" s="578"/>
      <c r="K25" s="578"/>
      <c r="L25" s="578"/>
      <c r="M25" s="578"/>
      <c r="N25" s="580"/>
      <c r="O25" s="580"/>
      <c r="P25" s="580"/>
      <c r="Q25" s="580"/>
      <c r="R25" s="580"/>
      <c r="S25" s="580"/>
      <c r="T25" s="580"/>
      <c r="U25" s="580"/>
      <c r="V25" s="581"/>
    </row>
    <row r="26" spans="2:22" ht="16.5" customHeight="1">
      <c r="B26" s="575" t="s">
        <v>37</v>
      </c>
      <c r="C26" s="576">
        <v>91.667272727272731</v>
      </c>
      <c r="D26" s="570"/>
      <c r="E26" s="586"/>
      <c r="F26" s="578"/>
      <c r="G26" s="578"/>
      <c r="H26" s="578"/>
      <c r="I26" s="578"/>
      <c r="J26" s="578"/>
      <c r="K26" s="578"/>
      <c r="L26" s="578"/>
      <c r="M26" s="578"/>
      <c r="N26" s="580"/>
      <c r="O26" s="580"/>
      <c r="P26" s="580"/>
      <c r="Q26" s="580"/>
      <c r="R26" s="580"/>
      <c r="S26" s="578"/>
      <c r="T26" s="580"/>
      <c r="U26" s="578"/>
      <c r="V26" s="582"/>
    </row>
    <row r="27" spans="2:22" ht="16.5" customHeight="1">
      <c r="B27" s="575" t="s">
        <v>29</v>
      </c>
      <c r="C27" s="576">
        <v>96.818181818181813</v>
      </c>
      <c r="D27" s="570"/>
      <c r="E27" s="589"/>
      <c r="F27" s="578"/>
      <c r="G27" s="578"/>
      <c r="H27" s="578"/>
      <c r="I27" s="579"/>
      <c r="J27" s="578"/>
      <c r="K27" s="578"/>
      <c r="L27" s="578"/>
      <c r="M27" s="578"/>
      <c r="N27" s="580"/>
      <c r="O27" s="580"/>
      <c r="P27" s="580"/>
      <c r="Q27" s="580"/>
      <c r="R27" s="578"/>
      <c r="S27" s="578"/>
      <c r="T27" s="578"/>
      <c r="U27" s="578"/>
      <c r="V27" s="581"/>
    </row>
    <row r="28" spans="2:22" ht="16.5" customHeight="1">
      <c r="B28" s="575" t="s">
        <v>155</v>
      </c>
      <c r="C28" s="576">
        <v>99.772727272727266</v>
      </c>
      <c r="D28" s="570"/>
      <c r="E28" s="586"/>
      <c r="F28" s="578"/>
      <c r="G28" s="578"/>
      <c r="H28" s="578"/>
      <c r="I28" s="579"/>
      <c r="J28" s="578"/>
      <c r="K28" s="578"/>
      <c r="L28" s="578"/>
      <c r="M28" s="578"/>
      <c r="N28" s="580"/>
      <c r="O28" s="580"/>
      <c r="P28" s="580"/>
      <c r="Q28" s="580"/>
      <c r="R28" s="580"/>
      <c r="S28" s="580"/>
      <c r="T28" s="580"/>
      <c r="U28" s="580"/>
      <c r="V28" s="581"/>
    </row>
    <row r="29" spans="2:22" ht="16.5" customHeight="1">
      <c r="B29" s="575" t="s">
        <v>243</v>
      </c>
      <c r="C29" s="576">
        <v>99.318181818181813</v>
      </c>
      <c r="D29" s="570"/>
      <c r="E29" s="571"/>
      <c r="F29" s="584"/>
      <c r="G29" s="578"/>
      <c r="H29" s="578"/>
      <c r="I29" s="578"/>
      <c r="J29" s="578"/>
      <c r="K29" s="578"/>
      <c r="L29" s="578"/>
      <c r="M29" s="578"/>
      <c r="N29" s="578"/>
      <c r="O29" s="578"/>
      <c r="P29" s="578"/>
      <c r="Q29" s="578"/>
      <c r="R29" s="578"/>
      <c r="S29" s="578"/>
      <c r="T29" s="578"/>
      <c r="U29" s="578"/>
      <c r="V29" s="582"/>
    </row>
    <row r="30" spans="2:22" ht="16.5" customHeight="1">
      <c r="B30" s="575" t="s">
        <v>62</v>
      </c>
      <c r="C30" s="576">
        <v>85.379090909090905</v>
      </c>
      <c r="D30" s="570"/>
      <c r="E30" s="586"/>
      <c r="F30" s="578"/>
      <c r="G30" s="578"/>
      <c r="H30" s="578"/>
      <c r="I30" s="579"/>
      <c r="J30" s="579"/>
      <c r="K30" s="578"/>
      <c r="L30" s="579"/>
      <c r="M30" s="579"/>
      <c r="N30" s="578"/>
      <c r="O30" s="578"/>
      <c r="P30" s="578"/>
      <c r="Q30" s="578"/>
      <c r="R30" s="580"/>
      <c r="S30" s="578"/>
      <c r="T30" s="580"/>
      <c r="U30" s="578"/>
      <c r="V30" s="582"/>
    </row>
    <row r="31" spans="2:22" ht="16.5" customHeight="1">
      <c r="B31" s="575" t="s">
        <v>45</v>
      </c>
      <c r="C31" s="576">
        <v>98.86363636363636</v>
      </c>
      <c r="D31" s="570"/>
      <c r="E31" s="586"/>
      <c r="F31" s="578"/>
      <c r="G31" s="578"/>
      <c r="H31" s="578"/>
      <c r="I31" s="579"/>
      <c r="J31" s="578"/>
      <c r="K31" s="578"/>
      <c r="L31" s="578"/>
      <c r="M31" s="578"/>
      <c r="N31" s="578"/>
      <c r="O31" s="578"/>
      <c r="P31" s="578"/>
      <c r="Q31" s="578"/>
      <c r="R31" s="580"/>
      <c r="S31" s="580"/>
      <c r="T31" s="580"/>
      <c r="U31" s="580"/>
      <c r="V31" s="582"/>
    </row>
    <row r="32" spans="2:22" ht="16.5" customHeight="1">
      <c r="B32" s="575" t="s">
        <v>57</v>
      </c>
      <c r="C32" s="576">
        <v>95.454545454545453</v>
      </c>
      <c r="D32" s="570"/>
      <c r="E32" s="588"/>
      <c r="F32" s="580"/>
      <c r="G32" s="580"/>
      <c r="H32" s="580"/>
      <c r="I32" s="580"/>
      <c r="J32" s="580"/>
      <c r="K32" s="580"/>
      <c r="L32" s="580"/>
      <c r="M32" s="580"/>
      <c r="N32" s="580"/>
      <c r="O32" s="580"/>
      <c r="P32" s="580"/>
      <c r="Q32" s="580"/>
      <c r="R32" s="580"/>
      <c r="S32" s="580"/>
      <c r="T32" s="580"/>
      <c r="U32" s="580"/>
      <c r="V32" s="581"/>
    </row>
    <row r="33" spans="2:22" ht="16.5" customHeight="1">
      <c r="B33" s="575" t="s">
        <v>50</v>
      </c>
      <c r="C33" s="576">
        <v>90.985454545454544</v>
      </c>
      <c r="D33" s="570"/>
      <c r="E33" s="586"/>
      <c r="F33" s="578"/>
      <c r="G33" s="578"/>
      <c r="H33" s="578"/>
      <c r="I33" s="579"/>
      <c r="J33" s="578"/>
      <c r="K33" s="578"/>
      <c r="L33" s="578"/>
      <c r="M33" s="579"/>
      <c r="N33" s="578"/>
      <c r="O33" s="578"/>
      <c r="P33" s="578"/>
      <c r="Q33" s="578"/>
      <c r="R33" s="578"/>
      <c r="S33" s="578"/>
      <c r="T33" s="578"/>
      <c r="U33" s="579"/>
      <c r="V33" s="582"/>
    </row>
    <row r="34" spans="2:22" ht="16.5" customHeight="1">
      <c r="B34" s="575" t="s">
        <v>59</v>
      </c>
      <c r="C34" s="576">
        <v>96.394545454545451</v>
      </c>
      <c r="D34" s="570"/>
      <c r="E34" s="586"/>
      <c r="F34" s="578"/>
      <c r="G34" s="578"/>
      <c r="H34" s="578"/>
      <c r="I34" s="578"/>
      <c r="J34" s="578"/>
      <c r="K34" s="578"/>
      <c r="L34" s="578"/>
      <c r="M34" s="578"/>
      <c r="N34" s="580"/>
      <c r="O34" s="580"/>
      <c r="P34" s="580"/>
      <c r="Q34" s="580"/>
      <c r="R34" s="580"/>
      <c r="S34" s="578"/>
      <c r="T34" s="580"/>
      <c r="U34" s="578"/>
      <c r="V34" s="582"/>
    </row>
    <row r="35" spans="2:22" ht="16.5" customHeight="1">
      <c r="B35" s="575" t="s">
        <v>34</v>
      </c>
      <c r="C35" s="576">
        <v>87.5</v>
      </c>
      <c r="D35" s="570"/>
      <c r="E35" s="583"/>
      <c r="F35" s="580"/>
      <c r="G35" s="580"/>
      <c r="H35" s="580"/>
      <c r="I35" s="580"/>
      <c r="J35" s="580"/>
      <c r="K35" s="578"/>
      <c r="L35" s="580"/>
      <c r="M35" s="578"/>
      <c r="N35" s="580"/>
      <c r="O35" s="580"/>
      <c r="P35" s="580"/>
      <c r="Q35" s="580"/>
      <c r="R35" s="580"/>
      <c r="S35" s="580"/>
      <c r="T35" s="580"/>
      <c r="U35" s="580"/>
      <c r="V35" s="581"/>
    </row>
    <row r="36" spans="2:22" ht="16.5" customHeight="1">
      <c r="B36" s="575" t="s">
        <v>39</v>
      </c>
      <c r="C36" s="576">
        <v>98.86363636363636</v>
      </c>
      <c r="D36" s="570"/>
      <c r="E36" s="586"/>
      <c r="F36" s="578"/>
      <c r="G36" s="578"/>
      <c r="H36" s="579"/>
      <c r="I36" s="578"/>
      <c r="J36" s="580"/>
      <c r="K36" s="580"/>
      <c r="L36" s="580"/>
      <c r="M36" s="580"/>
      <c r="N36" s="580"/>
      <c r="O36" s="580"/>
      <c r="P36" s="580"/>
      <c r="Q36" s="580"/>
      <c r="R36" s="580"/>
      <c r="S36" s="580"/>
      <c r="T36" s="580"/>
      <c r="U36" s="580"/>
      <c r="V36" s="581"/>
    </row>
    <row r="37" spans="2:22" ht="16.5" customHeight="1">
      <c r="B37" s="575" t="s">
        <v>41</v>
      </c>
      <c r="C37" s="576">
        <v>98.86363636363636</v>
      </c>
      <c r="D37" s="570"/>
      <c r="E37" s="588"/>
      <c r="F37" s="580"/>
      <c r="G37" s="580"/>
      <c r="H37" s="580"/>
      <c r="I37" s="580"/>
      <c r="J37" s="580"/>
      <c r="K37" s="580"/>
      <c r="L37" s="580"/>
      <c r="M37" s="580"/>
      <c r="N37" s="580"/>
      <c r="O37" s="580"/>
      <c r="P37" s="580"/>
      <c r="Q37" s="580"/>
      <c r="R37" s="580"/>
      <c r="S37" s="580"/>
      <c r="T37" s="580"/>
      <c r="U37" s="580"/>
      <c r="V37" s="581"/>
    </row>
    <row r="38" spans="2:22" ht="16.5" customHeight="1">
      <c r="B38" s="575" t="s">
        <v>136</v>
      </c>
      <c r="C38" s="576">
        <v>49.697272727272725</v>
      </c>
      <c r="D38" s="570"/>
      <c r="E38" s="571"/>
      <c r="F38" s="578"/>
      <c r="G38" s="578"/>
      <c r="H38" s="578"/>
      <c r="I38" s="578"/>
      <c r="J38" s="578"/>
      <c r="K38" s="578"/>
      <c r="L38" s="578"/>
      <c r="M38" s="578"/>
      <c r="N38" s="580"/>
      <c r="O38" s="580"/>
      <c r="P38" s="580"/>
      <c r="Q38" s="580"/>
      <c r="R38" s="580"/>
      <c r="S38" s="580"/>
      <c r="T38" s="580"/>
      <c r="U38" s="580"/>
      <c r="V38" s="581"/>
    </row>
    <row r="39" spans="2:22" ht="16.5" customHeight="1">
      <c r="B39" s="575" t="s">
        <v>30</v>
      </c>
      <c r="C39" s="576">
        <v>98.86363636363636</v>
      </c>
      <c r="D39" s="570"/>
      <c r="E39" s="588"/>
      <c r="F39" s="580"/>
      <c r="G39" s="580"/>
      <c r="H39" s="580"/>
      <c r="I39" s="580"/>
      <c r="J39" s="580"/>
      <c r="K39" s="580"/>
      <c r="L39" s="580"/>
      <c r="M39" s="580"/>
      <c r="N39" s="580"/>
      <c r="O39" s="580"/>
      <c r="P39" s="580"/>
      <c r="Q39" s="580"/>
      <c r="R39" s="580"/>
      <c r="S39" s="580"/>
      <c r="T39" s="580"/>
      <c r="U39" s="580"/>
      <c r="V39" s="581"/>
    </row>
    <row r="40" spans="2:22" ht="16.5" customHeight="1">
      <c r="B40" s="575" t="s">
        <v>46</v>
      </c>
      <c r="C40" s="576">
        <v>75.607272727272729</v>
      </c>
      <c r="D40" s="570"/>
      <c r="E40" s="586"/>
      <c r="F40" s="578"/>
      <c r="G40" s="578"/>
      <c r="H40" s="578"/>
      <c r="I40" s="578"/>
      <c r="J40" s="578"/>
      <c r="K40" s="578"/>
      <c r="L40" s="578"/>
      <c r="M40" s="578"/>
      <c r="N40" s="578"/>
      <c r="O40" s="578"/>
      <c r="P40" s="578"/>
      <c r="Q40" s="578"/>
      <c r="R40" s="578"/>
      <c r="S40" s="578"/>
      <c r="T40" s="578"/>
      <c r="U40" s="578"/>
      <c r="V40" s="582"/>
    </row>
    <row r="41" spans="2:22" ht="16.5" customHeight="1">
      <c r="B41" s="575" t="s">
        <v>205</v>
      </c>
      <c r="C41" s="576">
        <v>99.772727272727266</v>
      </c>
      <c r="D41" s="570"/>
      <c r="E41" s="586"/>
      <c r="F41" s="578"/>
      <c r="G41" s="580"/>
      <c r="H41" s="578"/>
      <c r="I41" s="580"/>
      <c r="J41" s="578"/>
      <c r="K41" s="578"/>
      <c r="L41" s="578"/>
      <c r="M41" s="578"/>
      <c r="N41" s="580"/>
      <c r="O41" s="580"/>
      <c r="P41" s="580"/>
      <c r="Q41" s="580"/>
      <c r="R41" s="580"/>
      <c r="S41" s="580"/>
      <c r="T41" s="580"/>
      <c r="U41" s="580"/>
      <c r="V41" s="581"/>
    </row>
    <row r="42" spans="2:22" ht="16.5" customHeight="1">
      <c r="B42" s="575" t="s">
        <v>35</v>
      </c>
      <c r="C42" s="576">
        <v>59.86363636363636</v>
      </c>
      <c r="D42" s="570"/>
      <c r="E42" s="571"/>
      <c r="F42" s="579"/>
      <c r="G42" s="578"/>
      <c r="H42" s="584"/>
      <c r="I42" s="579"/>
      <c r="J42" s="578"/>
      <c r="K42" s="578"/>
      <c r="L42" s="578"/>
      <c r="M42" s="579"/>
      <c r="N42" s="578"/>
      <c r="O42" s="578"/>
      <c r="P42" s="578"/>
      <c r="Q42" s="578"/>
      <c r="R42" s="578"/>
      <c r="S42" s="578"/>
      <c r="T42" s="578"/>
      <c r="U42" s="578"/>
      <c r="V42" s="582"/>
    </row>
    <row r="43" spans="2:22" ht="16.5" customHeight="1">
      <c r="B43" s="575" t="s">
        <v>129</v>
      </c>
      <c r="C43" s="576">
        <v>96.13636363636364</v>
      </c>
      <c r="D43" s="570"/>
      <c r="E43" s="586"/>
      <c r="F43" s="578"/>
      <c r="G43" s="578"/>
      <c r="H43" s="578"/>
      <c r="I43" s="579"/>
      <c r="J43" s="580"/>
      <c r="K43" s="580"/>
      <c r="L43" s="580"/>
      <c r="M43" s="580"/>
      <c r="N43" s="580"/>
      <c r="O43" s="580"/>
      <c r="P43" s="580"/>
      <c r="Q43" s="580"/>
      <c r="R43" s="580"/>
      <c r="S43" s="580"/>
      <c r="T43" s="580"/>
      <c r="U43" s="580"/>
      <c r="V43" s="582"/>
    </row>
    <row r="44" spans="2:22" ht="16.5" customHeight="1">
      <c r="B44" s="575" t="s">
        <v>54</v>
      </c>
      <c r="C44" s="576">
        <v>90.681818181818187</v>
      </c>
      <c r="D44" s="570"/>
      <c r="E44" s="586"/>
      <c r="F44" s="578"/>
      <c r="G44" s="578"/>
      <c r="H44" s="578"/>
      <c r="I44" s="578"/>
      <c r="J44" s="578"/>
      <c r="K44" s="578"/>
      <c r="L44" s="578"/>
      <c r="M44" s="578"/>
      <c r="N44" s="578"/>
      <c r="O44" s="578"/>
      <c r="P44" s="578"/>
      <c r="Q44" s="578"/>
      <c r="R44" s="578"/>
      <c r="S44" s="578"/>
      <c r="T44" s="578"/>
      <c r="U44" s="578"/>
      <c r="V44" s="582"/>
    </row>
    <row r="45" spans="2:22" ht="16.5" customHeight="1">
      <c r="B45" s="575" t="s">
        <v>209</v>
      </c>
      <c r="C45" s="576">
        <v>94.772727272727266</v>
      </c>
      <c r="D45" s="570"/>
      <c r="E45" s="589"/>
      <c r="F45" s="579"/>
      <c r="G45" s="584"/>
      <c r="H45" s="584"/>
      <c r="I45" s="579"/>
      <c r="J45" s="578"/>
      <c r="K45" s="578"/>
      <c r="L45" s="578"/>
      <c r="M45" s="579"/>
      <c r="N45" s="580"/>
      <c r="O45" s="580"/>
      <c r="P45" s="580"/>
      <c r="Q45" s="580"/>
      <c r="R45" s="580"/>
      <c r="S45" s="580"/>
      <c r="T45" s="580"/>
      <c r="U45" s="580"/>
      <c r="V45" s="581"/>
    </row>
    <row r="46" spans="2:22" ht="16.5" customHeight="1">
      <c r="B46" s="575" t="s">
        <v>156</v>
      </c>
      <c r="C46" s="576">
        <v>94.090909090909093</v>
      </c>
      <c r="D46" s="570"/>
      <c r="E46" s="610"/>
      <c r="F46" s="579"/>
      <c r="G46" s="579"/>
      <c r="H46" s="579"/>
      <c r="I46" s="579"/>
      <c r="J46" s="578"/>
      <c r="K46" s="579"/>
      <c r="L46" s="579"/>
      <c r="M46" s="579"/>
      <c r="N46" s="580"/>
      <c r="O46" s="580"/>
      <c r="P46" s="580"/>
      <c r="Q46" s="580"/>
      <c r="R46" s="580"/>
      <c r="S46" s="580"/>
      <c r="T46" s="580"/>
      <c r="U46" s="580"/>
      <c r="V46" s="581"/>
    </row>
    <row r="47" spans="2:22" ht="16.5" customHeight="1">
      <c r="B47" s="575" t="s">
        <v>47</v>
      </c>
      <c r="C47" s="576">
        <v>84.849090909090904</v>
      </c>
      <c r="D47" s="570"/>
      <c r="E47" s="586"/>
      <c r="F47" s="578"/>
      <c r="G47" s="579"/>
      <c r="H47" s="578"/>
      <c r="I47" s="579"/>
      <c r="J47" s="578"/>
      <c r="K47" s="579"/>
      <c r="L47" s="578"/>
      <c r="M47" s="579"/>
      <c r="N47" s="580"/>
      <c r="O47" s="580"/>
      <c r="P47" s="580"/>
      <c r="Q47" s="580"/>
      <c r="R47" s="580"/>
      <c r="S47" s="580"/>
      <c r="T47" s="580"/>
      <c r="U47" s="580"/>
      <c r="V47" s="582"/>
    </row>
    <row r="48" spans="2:22" ht="16.5" customHeight="1">
      <c r="B48" s="575" t="s">
        <v>33</v>
      </c>
      <c r="C48" s="576">
        <v>99.090909090909093</v>
      </c>
      <c r="D48" s="570"/>
      <c r="E48" s="586"/>
      <c r="F48" s="578"/>
      <c r="G48" s="578"/>
      <c r="H48" s="578"/>
      <c r="I48" s="578"/>
      <c r="J48" s="580"/>
      <c r="K48" s="578"/>
      <c r="L48" s="580"/>
      <c r="M48" s="578"/>
      <c r="N48" s="580"/>
      <c r="O48" s="580"/>
      <c r="P48" s="580"/>
      <c r="Q48" s="580"/>
      <c r="R48" s="580"/>
      <c r="S48" s="580"/>
      <c r="T48" s="580"/>
      <c r="U48" s="580"/>
      <c r="V48" s="581"/>
    </row>
    <row r="49" spans="2:22" ht="16.5" customHeight="1">
      <c r="B49" s="575" t="s">
        <v>38</v>
      </c>
      <c r="C49" s="576">
        <v>98.86363636363636</v>
      </c>
      <c r="D49" s="570"/>
      <c r="E49" s="586"/>
      <c r="F49" s="578"/>
      <c r="G49" s="578"/>
      <c r="H49" s="578"/>
      <c r="I49" s="578"/>
      <c r="J49" s="578"/>
      <c r="K49" s="578"/>
      <c r="L49" s="578"/>
      <c r="M49" s="578"/>
      <c r="N49" s="580"/>
      <c r="O49" s="580"/>
      <c r="P49" s="580"/>
      <c r="Q49" s="580"/>
      <c r="R49" s="580"/>
      <c r="S49" s="578"/>
      <c r="T49" s="580"/>
      <c r="U49" s="578"/>
      <c r="V49" s="582"/>
    </row>
    <row r="50" spans="2:22" ht="16.5" customHeight="1">
      <c r="B50" s="575" t="s">
        <v>48</v>
      </c>
      <c r="C50" s="576">
        <v>85.151818181818186</v>
      </c>
      <c r="D50" s="570"/>
      <c r="E50" s="586"/>
      <c r="F50" s="578"/>
      <c r="G50" s="578"/>
      <c r="H50" s="578"/>
      <c r="I50" s="578"/>
      <c r="J50" s="578"/>
      <c r="K50" s="579"/>
      <c r="L50" s="578"/>
      <c r="M50" s="578"/>
      <c r="N50" s="578"/>
      <c r="O50" s="578"/>
      <c r="P50" s="578"/>
      <c r="Q50" s="578"/>
      <c r="R50" s="578"/>
      <c r="S50" s="578"/>
      <c r="T50" s="578"/>
      <c r="U50" s="578"/>
      <c r="V50" s="582"/>
    </row>
    <row r="51" spans="2:22" ht="16.5" customHeight="1">
      <c r="B51" s="575" t="s">
        <v>206</v>
      </c>
      <c r="C51" s="576">
        <v>95.681818181818173</v>
      </c>
      <c r="D51" s="570"/>
      <c r="E51" s="588"/>
      <c r="F51" s="580"/>
      <c r="G51" s="580"/>
      <c r="H51" s="580"/>
      <c r="I51" s="580"/>
      <c r="J51" s="580"/>
      <c r="K51" s="580"/>
      <c r="L51" s="580"/>
      <c r="M51" s="580"/>
      <c r="N51" s="580"/>
      <c r="O51" s="580"/>
      <c r="P51" s="580"/>
      <c r="Q51" s="580"/>
      <c r="R51" s="580"/>
      <c r="S51" s="580"/>
      <c r="T51" s="580"/>
      <c r="U51" s="580"/>
      <c r="V51" s="581"/>
    </row>
    <row r="52" spans="2:22" ht="16.5" customHeight="1">
      <c r="B52" s="575" t="s">
        <v>207</v>
      </c>
      <c r="C52" s="576">
        <v>62.269090909090899</v>
      </c>
      <c r="D52" s="570"/>
      <c r="E52" s="586"/>
      <c r="F52" s="578"/>
      <c r="G52" s="578"/>
      <c r="H52" s="578"/>
      <c r="I52" s="578"/>
      <c r="J52" s="580"/>
      <c r="K52" s="580"/>
      <c r="L52" s="580"/>
      <c r="M52" s="580"/>
      <c r="N52" s="580"/>
      <c r="O52" s="580"/>
      <c r="P52" s="580"/>
      <c r="Q52" s="580"/>
      <c r="R52" s="580"/>
      <c r="S52" s="580"/>
      <c r="T52" s="580"/>
      <c r="U52" s="580"/>
      <c r="V52" s="581"/>
    </row>
    <row r="53" spans="2:22" ht="16.5" customHeight="1">
      <c r="B53" s="575" t="s">
        <v>52</v>
      </c>
      <c r="C53" s="576">
        <v>96.36363636363636</v>
      </c>
      <c r="D53" s="570"/>
      <c r="E53" s="586"/>
      <c r="F53" s="578"/>
      <c r="G53" s="578"/>
      <c r="H53" s="578"/>
      <c r="I53" s="578"/>
      <c r="J53" s="578"/>
      <c r="K53" s="578"/>
      <c r="L53" s="578"/>
      <c r="M53" s="578"/>
      <c r="N53" s="578"/>
      <c r="O53" s="578"/>
      <c r="P53" s="578"/>
      <c r="Q53" s="578"/>
      <c r="R53" s="578"/>
      <c r="S53" s="578"/>
      <c r="T53" s="578"/>
      <c r="U53" s="578"/>
      <c r="V53" s="582"/>
    </row>
    <row r="54" spans="2:22" ht="16.5" customHeight="1">
      <c r="B54" s="575" t="s">
        <v>49</v>
      </c>
      <c r="C54" s="576">
        <v>91.288181818181826</v>
      </c>
      <c r="D54" s="570"/>
      <c r="E54" s="590"/>
      <c r="F54" s="579"/>
      <c r="G54" s="579"/>
      <c r="H54" s="579"/>
      <c r="I54" s="579"/>
      <c r="J54" s="578"/>
      <c r="K54" s="578"/>
      <c r="L54" s="579"/>
      <c r="M54" s="579"/>
      <c r="N54" s="578"/>
      <c r="O54" s="578"/>
      <c r="P54" s="578"/>
      <c r="Q54" s="579"/>
      <c r="R54" s="578"/>
      <c r="S54" s="578"/>
      <c r="T54" s="578"/>
      <c r="U54" s="584"/>
      <c r="V54" s="582"/>
    </row>
    <row r="55" spans="2:22" ht="16.5" customHeight="1">
      <c r="B55" s="575" t="s">
        <v>28</v>
      </c>
      <c r="C55" s="576">
        <v>98.181818181818187</v>
      </c>
      <c r="D55" s="570"/>
      <c r="E55" s="588"/>
      <c r="F55" s="580"/>
      <c r="G55" s="580"/>
      <c r="H55" s="580"/>
      <c r="I55" s="580"/>
      <c r="J55" s="580"/>
      <c r="K55" s="580"/>
      <c r="L55" s="580"/>
      <c r="M55" s="580"/>
      <c r="N55" s="580"/>
      <c r="O55" s="580"/>
      <c r="P55" s="580"/>
      <c r="Q55" s="580"/>
      <c r="R55" s="580"/>
      <c r="S55" s="580"/>
      <c r="T55" s="580"/>
      <c r="U55" s="580"/>
      <c r="V55" s="581"/>
    </row>
    <row r="56" spans="2:22" ht="16.5" customHeight="1">
      <c r="B56" s="575" t="s">
        <v>40</v>
      </c>
      <c r="C56" s="576">
        <v>95.681818181818173</v>
      </c>
      <c r="D56" s="570"/>
      <c r="E56" s="586"/>
      <c r="F56" s="578"/>
      <c r="G56" s="579"/>
      <c r="H56" s="578"/>
      <c r="I56" s="584"/>
      <c r="J56" s="578"/>
      <c r="K56" s="578"/>
      <c r="L56" s="578"/>
      <c r="M56" s="578"/>
      <c r="N56" s="578"/>
      <c r="O56" s="578"/>
      <c r="P56" s="578"/>
      <c r="Q56" s="578"/>
      <c r="R56" s="578"/>
      <c r="S56" s="578"/>
      <c r="T56" s="578"/>
      <c r="U56" s="578"/>
      <c r="V56" s="582"/>
    </row>
    <row r="57" spans="2:22" ht="16.5" customHeight="1" thickBot="1">
      <c r="B57" s="592" t="s">
        <v>43</v>
      </c>
      <c r="C57" s="593">
        <v>96.13636363636364</v>
      </c>
      <c r="D57" s="594"/>
      <c r="E57" s="595"/>
      <c r="F57" s="596"/>
      <c r="G57" s="596"/>
      <c r="H57" s="596"/>
      <c r="I57" s="596"/>
      <c r="J57" s="596"/>
      <c r="K57" s="596"/>
      <c r="L57" s="596"/>
      <c r="M57" s="596"/>
      <c r="N57" s="596"/>
      <c r="O57" s="596"/>
      <c r="P57" s="596"/>
      <c r="Q57" s="596"/>
      <c r="R57" s="596"/>
      <c r="S57" s="596"/>
      <c r="T57" s="596"/>
      <c r="U57" s="596"/>
      <c r="V57" s="597"/>
    </row>
    <row r="58" spans="2:22" ht="12.75" customHeight="1" thickBot="1">
      <c r="B58" s="598"/>
      <c r="C58" s="598"/>
      <c r="D58" s="598"/>
      <c r="E58" s="598"/>
      <c r="F58" s="598"/>
      <c r="G58" s="598"/>
      <c r="H58" s="598"/>
      <c r="I58" s="598"/>
      <c r="J58" s="598"/>
      <c r="K58" s="598"/>
      <c r="L58" s="598"/>
      <c r="M58" s="598"/>
      <c r="N58" s="598"/>
      <c r="O58" s="598"/>
      <c r="P58" s="598"/>
      <c r="Q58" s="598"/>
      <c r="R58" s="598"/>
      <c r="S58" s="598"/>
      <c r="T58" s="598"/>
      <c r="U58" s="598"/>
    </row>
    <row r="59" spans="2:22" ht="15.75" customHeight="1" thickBot="1">
      <c r="B59" s="599" t="s">
        <v>244</v>
      </c>
      <c r="C59" s="600"/>
      <c r="D59" s="601">
        <v>46</v>
      </c>
      <c r="E59" s="602">
        <v>33</v>
      </c>
      <c r="F59" s="602">
        <v>31</v>
      </c>
      <c r="G59" s="602">
        <v>29</v>
      </c>
      <c r="H59" s="602">
        <v>31</v>
      </c>
      <c r="I59" s="602">
        <v>21</v>
      </c>
      <c r="J59" s="602">
        <v>31</v>
      </c>
      <c r="K59" s="602">
        <v>31</v>
      </c>
      <c r="L59" s="602">
        <v>29</v>
      </c>
      <c r="M59" s="602">
        <v>25</v>
      </c>
      <c r="N59" s="602">
        <v>16</v>
      </c>
      <c r="O59" s="602">
        <v>16</v>
      </c>
      <c r="P59" s="602">
        <v>16</v>
      </c>
      <c r="Q59" s="602">
        <v>14</v>
      </c>
      <c r="R59" s="602">
        <v>13</v>
      </c>
      <c r="S59" s="602">
        <v>17</v>
      </c>
      <c r="T59" s="602">
        <v>13</v>
      </c>
      <c r="U59" s="602">
        <v>15</v>
      </c>
      <c r="V59" s="603">
        <v>23</v>
      </c>
    </row>
    <row r="60" spans="2:22" ht="15.75" customHeight="1" thickBot="1">
      <c r="B60" s="604" t="s">
        <v>245</v>
      </c>
      <c r="C60" s="605" t="s">
        <v>255</v>
      </c>
      <c r="D60" s="601">
        <v>1</v>
      </c>
      <c r="E60" s="602">
        <v>3</v>
      </c>
      <c r="F60" s="602">
        <v>1</v>
      </c>
      <c r="G60" s="602">
        <v>2</v>
      </c>
      <c r="H60" s="602">
        <v>2</v>
      </c>
      <c r="I60" s="602">
        <v>2</v>
      </c>
      <c r="J60" s="602">
        <v>0</v>
      </c>
      <c r="K60" s="602">
        <v>0</v>
      </c>
      <c r="L60" s="602">
        <v>0</v>
      </c>
      <c r="M60" s="602">
        <v>0</v>
      </c>
      <c r="N60" s="602">
        <v>0</v>
      </c>
      <c r="O60" s="602">
        <v>0</v>
      </c>
      <c r="P60" s="602">
        <v>0</v>
      </c>
      <c r="Q60" s="602">
        <v>0</v>
      </c>
      <c r="R60" s="602">
        <v>0</v>
      </c>
      <c r="S60" s="602">
        <v>0</v>
      </c>
      <c r="T60" s="602">
        <v>0</v>
      </c>
      <c r="U60" s="602">
        <v>1</v>
      </c>
      <c r="V60" s="603">
        <v>0</v>
      </c>
    </row>
    <row r="61" spans="2:22" ht="15.75" customHeight="1" thickBot="1">
      <c r="B61" s="604" t="s">
        <v>246</v>
      </c>
      <c r="C61" s="606" t="s">
        <v>256</v>
      </c>
      <c r="D61" s="601">
        <v>0</v>
      </c>
      <c r="E61" s="602">
        <v>2</v>
      </c>
      <c r="F61" s="602">
        <v>6</v>
      </c>
      <c r="G61" s="602">
        <v>6</v>
      </c>
      <c r="H61" s="602">
        <v>5</v>
      </c>
      <c r="I61" s="602">
        <v>14</v>
      </c>
      <c r="J61" s="602">
        <v>2</v>
      </c>
      <c r="K61" s="602">
        <v>4</v>
      </c>
      <c r="L61" s="602">
        <v>4</v>
      </c>
      <c r="M61" s="602">
        <v>10</v>
      </c>
      <c r="N61" s="602">
        <v>0</v>
      </c>
      <c r="O61" s="602">
        <v>0</v>
      </c>
      <c r="P61" s="602">
        <v>0</v>
      </c>
      <c r="Q61" s="602">
        <v>2</v>
      </c>
      <c r="R61" s="602">
        <v>0</v>
      </c>
      <c r="S61" s="602">
        <v>0</v>
      </c>
      <c r="T61" s="602">
        <v>0</v>
      </c>
      <c r="U61" s="602">
        <v>1</v>
      </c>
      <c r="V61" s="603">
        <v>2</v>
      </c>
    </row>
    <row r="62" spans="2:22" ht="15.75" customHeight="1" thickBot="1">
      <c r="B62" s="607" t="s">
        <v>247</v>
      </c>
      <c r="C62" s="608" t="s">
        <v>257</v>
      </c>
      <c r="D62" s="601">
        <v>0</v>
      </c>
      <c r="E62" s="602">
        <v>9</v>
      </c>
      <c r="F62" s="602">
        <v>9</v>
      </c>
      <c r="G62" s="602">
        <v>10</v>
      </c>
      <c r="H62" s="602">
        <v>9</v>
      </c>
      <c r="I62" s="602">
        <v>10</v>
      </c>
      <c r="J62" s="602">
        <v>14</v>
      </c>
      <c r="K62" s="602">
        <v>12</v>
      </c>
      <c r="L62" s="602">
        <v>14</v>
      </c>
      <c r="M62" s="602">
        <v>12</v>
      </c>
      <c r="N62" s="602">
        <v>31</v>
      </c>
      <c r="O62" s="602">
        <v>31</v>
      </c>
      <c r="P62" s="602">
        <v>31</v>
      </c>
      <c r="Q62" s="602">
        <v>31</v>
      </c>
      <c r="R62" s="602">
        <v>34</v>
      </c>
      <c r="S62" s="602">
        <v>30</v>
      </c>
      <c r="T62" s="602">
        <v>34</v>
      </c>
      <c r="U62" s="602">
        <v>30</v>
      </c>
      <c r="V62" s="603">
        <v>22</v>
      </c>
    </row>
    <row r="63" spans="2:22" ht="15.75" customHeight="1"/>
    <row r="64" spans="2:22" ht="15.75" hidden="1" customHeight="1"/>
    <row r="65" ht="15.75" hidden="1" customHeight="1"/>
    <row r="66" ht="15.75" customHeight="1"/>
  </sheetData>
  <mergeCells count="18">
    <mergeCell ref="J9:M9"/>
    <mergeCell ref="N9:Q9"/>
    <mergeCell ref="B2:V2"/>
    <mergeCell ref="B3:V3"/>
    <mergeCell ref="B4:V4"/>
    <mergeCell ref="B5:K5"/>
    <mergeCell ref="O5:P5"/>
    <mergeCell ref="R5:S5"/>
    <mergeCell ref="R9:U9"/>
    <mergeCell ref="V9:V10"/>
    <mergeCell ref="B6:V6"/>
    <mergeCell ref="B8:B10"/>
    <mergeCell ref="C8:D8"/>
    <mergeCell ref="E8:V8"/>
    <mergeCell ref="C9:C10"/>
    <mergeCell ref="D9:D10"/>
    <mergeCell ref="E9:E10"/>
    <mergeCell ref="F9:I9"/>
  </mergeCells>
  <conditionalFormatting sqref="E8">
    <cfRule type="expression" dxfId="83" priority="108">
      <formula>#REF!="SI"</formula>
    </cfRule>
  </conditionalFormatting>
  <conditionalFormatting sqref="F9 J9 N9 R9">
    <cfRule type="expression" dxfId="82" priority="107">
      <formula>#REF!="SI"</formula>
    </cfRule>
  </conditionalFormatting>
  <conditionalFormatting sqref="V9">
    <cfRule type="expression" dxfId="81" priority="106">
      <formula>#REF!="SI"</formula>
    </cfRule>
  </conditionalFormatting>
  <conditionalFormatting sqref="C9">
    <cfRule type="expression" dxfId="80" priority="105">
      <formula>#REF!="SI"</formula>
    </cfRule>
  </conditionalFormatting>
  <conditionalFormatting sqref="D9">
    <cfRule type="expression" dxfId="79" priority="104">
      <formula>#REF!="SI"</formula>
    </cfRule>
  </conditionalFormatting>
  <conditionalFormatting sqref="E9">
    <cfRule type="expression" dxfId="78" priority="103">
      <formula>#REF!="SI"</formula>
    </cfRule>
  </conditionalFormatting>
  <conditionalFormatting sqref="C59">
    <cfRule type="expression" dxfId="77" priority="102">
      <formula>#REF!="SI"</formula>
    </cfRule>
  </conditionalFormatting>
  <conditionalFormatting sqref="C62">
    <cfRule type="expression" dxfId="76" priority="101">
      <formula>#REF!="SI"</formula>
    </cfRule>
  </conditionalFormatting>
  <conditionalFormatting sqref="C60">
    <cfRule type="expression" dxfId="75" priority="100">
      <formula>#REF!="SI"</formula>
    </cfRule>
  </conditionalFormatting>
  <conditionalFormatting sqref="R10:T10">
    <cfRule type="expression" dxfId="74" priority="99">
      <formula>#REF!="SI"</formula>
    </cfRule>
  </conditionalFormatting>
  <conditionalFormatting sqref="U10">
    <cfRule type="expression" dxfId="73" priority="98">
      <formula>#REF!="SI"</formula>
    </cfRule>
  </conditionalFormatting>
  <conditionalFormatting sqref="N10:P10">
    <cfRule type="expression" dxfId="72" priority="97">
      <formula>#REF!="SI"</formula>
    </cfRule>
  </conditionalFormatting>
  <conditionalFormatting sqref="Q10">
    <cfRule type="expression" dxfId="71" priority="96">
      <formula>#REF!="SI"</formula>
    </cfRule>
  </conditionalFormatting>
  <conditionalFormatting sqref="J10:L10">
    <cfRule type="expression" dxfId="70" priority="95">
      <formula>#REF!="SI"</formula>
    </cfRule>
  </conditionalFormatting>
  <conditionalFormatting sqref="M10">
    <cfRule type="expression" dxfId="69" priority="94">
      <formula>#REF!="SI"</formula>
    </cfRule>
  </conditionalFormatting>
  <conditionalFormatting sqref="F10:H10">
    <cfRule type="expression" dxfId="68" priority="93">
      <formula>#REF!="SI"</formula>
    </cfRule>
  </conditionalFormatting>
  <conditionalFormatting sqref="I10">
    <cfRule type="expression" dxfId="67" priority="92">
      <formula>#REF!="SI"</formula>
    </cfRule>
  </conditionalFormatting>
  <conditionalFormatting sqref="E14">
    <cfRule type="expression" dxfId="66" priority="44">
      <formula>#REF!="SI"</formula>
    </cfRule>
  </conditionalFormatting>
  <conditionalFormatting sqref="V31">
    <cfRule type="expression" dxfId="65" priority="22">
      <formula>#REF!="SI"</formula>
    </cfRule>
  </conditionalFormatting>
  <conditionalFormatting sqref="E12:E13">
    <cfRule type="expression" dxfId="64" priority="43">
      <formula>#REF!="SI"</formula>
    </cfRule>
  </conditionalFormatting>
  <conditionalFormatting sqref="E11">
    <cfRule type="expression" dxfId="63" priority="42">
      <formula>#REF!="SI"</formula>
    </cfRule>
  </conditionalFormatting>
  <conditionalFormatting sqref="E35">
    <cfRule type="expression" dxfId="62" priority="41">
      <formula>#REF!="SI"</formula>
    </cfRule>
  </conditionalFormatting>
  <conditionalFormatting sqref="E17:E18">
    <cfRule type="expression" dxfId="61" priority="40">
      <formula>#REF!="SI"</formula>
    </cfRule>
  </conditionalFormatting>
  <conditionalFormatting sqref="E20">
    <cfRule type="expression" dxfId="60" priority="39">
      <formula>#REF!="SI"</formula>
    </cfRule>
  </conditionalFormatting>
  <conditionalFormatting sqref="E25">
    <cfRule type="expression" dxfId="59" priority="38">
      <formula>#REF!="SI"</formula>
    </cfRule>
  </conditionalFormatting>
  <conditionalFormatting sqref="E29">
    <cfRule type="expression" dxfId="58" priority="37">
      <formula>#REF!="SI"</formula>
    </cfRule>
  </conditionalFormatting>
  <conditionalFormatting sqref="E15">
    <cfRule type="expression" dxfId="57" priority="36">
      <formula>#REF!="SI"</formula>
    </cfRule>
  </conditionalFormatting>
  <conditionalFormatting sqref="E19">
    <cfRule type="expression" dxfId="56" priority="35">
      <formula>#REF!="SI"</formula>
    </cfRule>
  </conditionalFormatting>
  <conditionalFormatting sqref="E45">
    <cfRule type="expression" dxfId="55" priority="34">
      <formula>#REF!="SI"</formula>
    </cfRule>
  </conditionalFormatting>
  <conditionalFormatting sqref="E38">
    <cfRule type="expression" dxfId="54" priority="33">
      <formula>#REF!="SI"</formula>
    </cfRule>
  </conditionalFormatting>
  <conditionalFormatting sqref="E42">
    <cfRule type="expression" dxfId="53" priority="32">
      <formula>#REF!="SI"</formula>
    </cfRule>
  </conditionalFormatting>
  <conditionalFormatting sqref="V40">
    <cfRule type="expression" dxfId="52" priority="29">
      <formula>#REF!="SI"</formula>
    </cfRule>
  </conditionalFormatting>
  <conditionalFormatting sqref="V50">
    <cfRule type="expression" dxfId="51" priority="28">
      <formula>#REF!="SI"</formula>
    </cfRule>
  </conditionalFormatting>
  <conditionalFormatting sqref="V29">
    <cfRule type="expression" dxfId="50" priority="27">
      <formula>#REF!="SI"</formula>
    </cfRule>
  </conditionalFormatting>
  <conditionalFormatting sqref="V23">
    <cfRule type="expression" dxfId="49" priority="26">
      <formula>#REF!="SI"</formula>
    </cfRule>
  </conditionalFormatting>
  <conditionalFormatting sqref="V19">
    <cfRule type="expression" dxfId="48" priority="25">
      <formula>#REF!="SI"</formula>
    </cfRule>
  </conditionalFormatting>
  <conditionalFormatting sqref="V11">
    <cfRule type="expression" dxfId="47" priority="24">
      <formula>#REF!="SI"</formula>
    </cfRule>
  </conditionalFormatting>
  <conditionalFormatting sqref="V17">
    <cfRule type="expression" dxfId="46" priority="23">
      <formula>#REF!="SI"</formula>
    </cfRule>
  </conditionalFormatting>
  <conditionalFormatting sqref="V33">
    <cfRule type="expression" dxfId="45" priority="21">
      <formula>#REF!="SI"</formula>
    </cfRule>
  </conditionalFormatting>
  <conditionalFormatting sqref="V54">
    <cfRule type="expression" dxfId="44" priority="20">
      <formula>#REF!="SI"</formula>
    </cfRule>
  </conditionalFormatting>
  <conditionalFormatting sqref="V49">
    <cfRule type="expression" dxfId="43" priority="19">
      <formula>#REF!="SI"</formula>
    </cfRule>
  </conditionalFormatting>
  <conditionalFormatting sqref="V12">
    <cfRule type="expression" dxfId="42" priority="18">
      <formula>#REF!="SI"</formula>
    </cfRule>
  </conditionalFormatting>
  <conditionalFormatting sqref="V14">
    <cfRule type="expression" dxfId="41" priority="17">
      <formula>#REF!="SI"</formula>
    </cfRule>
  </conditionalFormatting>
  <conditionalFormatting sqref="V21:V22">
    <cfRule type="expression" dxfId="40" priority="16">
      <formula>#REF!="SI"</formula>
    </cfRule>
  </conditionalFormatting>
  <conditionalFormatting sqref="V27:V28">
    <cfRule type="expression" dxfId="39" priority="15">
      <formula>#REF!="SI"</formula>
    </cfRule>
  </conditionalFormatting>
  <conditionalFormatting sqref="D11:D57">
    <cfRule type="expression" dxfId="38" priority="45">
      <formula>#REF!="SI"</formula>
    </cfRule>
  </conditionalFormatting>
  <conditionalFormatting sqref="V13 V16">
    <cfRule type="expression" dxfId="37" priority="31">
      <formula>#REF!="SI"</formula>
    </cfRule>
  </conditionalFormatting>
  <conditionalFormatting sqref="V26 V30 V34 V43:V44 V53">
    <cfRule type="expression" dxfId="36" priority="30">
      <formula>#REF!="SI"</formula>
    </cfRule>
  </conditionalFormatting>
  <conditionalFormatting sqref="V56 V52 V35:V38 V24:V25">
    <cfRule type="expression" dxfId="35" priority="8">
      <formula>#REF!="SI"</formula>
    </cfRule>
  </conditionalFormatting>
  <conditionalFormatting sqref="V32">
    <cfRule type="expression" dxfId="34" priority="14">
      <formula>#REF!="SI"</formula>
    </cfRule>
  </conditionalFormatting>
  <conditionalFormatting sqref="V45:V46">
    <cfRule type="expression" dxfId="33" priority="13">
      <formula>#REF!="SI"</formula>
    </cfRule>
  </conditionalFormatting>
  <conditionalFormatting sqref="V48">
    <cfRule type="expression" dxfId="32" priority="12">
      <formula>#REF!="SI"</formula>
    </cfRule>
  </conditionalFormatting>
  <conditionalFormatting sqref="V51">
    <cfRule type="expression" dxfId="31" priority="11">
      <formula>#REF!="SI"</formula>
    </cfRule>
  </conditionalFormatting>
  <conditionalFormatting sqref="V55">
    <cfRule type="expression" dxfId="30" priority="10">
      <formula>#REF!="SI"</formula>
    </cfRule>
  </conditionalFormatting>
  <conditionalFormatting sqref="V57">
    <cfRule type="expression" dxfId="29" priority="9">
      <formula>#REF!="SI"</formula>
    </cfRule>
  </conditionalFormatting>
  <conditionalFormatting sqref="V47">
    <cfRule type="expression" dxfId="28" priority="7">
      <formula>#REF!="SI"</formula>
    </cfRule>
  </conditionalFormatting>
  <conditionalFormatting sqref="V20">
    <cfRule type="expression" dxfId="27" priority="6">
      <formula>#REF!="SI"</formula>
    </cfRule>
  </conditionalFormatting>
  <conditionalFormatting sqref="V18">
    <cfRule type="expression" dxfId="26" priority="5">
      <formula>#REF!="SI"</formula>
    </cfRule>
  </conditionalFormatting>
  <conditionalFormatting sqref="V39">
    <cfRule type="expression" dxfId="25" priority="4">
      <formula>#REF!="SI"</formula>
    </cfRule>
  </conditionalFormatting>
  <conditionalFormatting sqref="V42">
    <cfRule type="expression" dxfId="24" priority="3">
      <formula>#REF!="SI"</formula>
    </cfRule>
  </conditionalFormatting>
  <conditionalFormatting sqref="V41">
    <cfRule type="expression" dxfId="23" priority="2">
      <formula>#REF!="SI"</formula>
    </cfRule>
  </conditionalFormatting>
  <conditionalFormatting sqref="V15">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390" t="s">
        <v>233</v>
      </c>
    </row>
    <row r="4" spans="2:6" ht="69.75" customHeight="1">
      <c r="B4" s="557" t="s">
        <v>210</v>
      </c>
      <c r="F4" s="6"/>
    </row>
    <row r="5" spans="2:6" ht="19.5" customHeight="1">
      <c r="B5" s="388" t="s">
        <v>159</v>
      </c>
      <c r="F5" s="6"/>
    </row>
    <row r="6" spans="2:6" ht="12" customHeight="1">
      <c r="F6" s="6"/>
    </row>
    <row r="7" spans="2:6" ht="26.1" customHeight="1">
      <c r="B7" s="722" t="s">
        <v>180</v>
      </c>
      <c r="F7" s="6"/>
    </row>
    <row r="8" spans="2:6" ht="26.1" customHeight="1">
      <c r="B8" s="722"/>
      <c r="E8" s="173"/>
      <c r="F8" s="6"/>
    </row>
    <row r="9" spans="2:6" ht="26.1" customHeight="1">
      <c r="B9" s="391" t="s">
        <v>163</v>
      </c>
      <c r="E9" s="173"/>
      <c r="F9" s="6"/>
    </row>
    <row r="10" spans="2:6" ht="26.1" customHeight="1">
      <c r="B10" s="392" t="s">
        <v>164</v>
      </c>
      <c r="E10" s="173"/>
      <c r="F10" s="6"/>
    </row>
    <row r="11" spans="2:6" ht="26.1" customHeight="1">
      <c r="B11" s="392" t="s">
        <v>165</v>
      </c>
      <c r="E11" s="173"/>
      <c r="F11" s="6"/>
    </row>
    <row r="12" spans="2:6" ht="26.1" customHeight="1">
      <c r="B12" s="392" t="s">
        <v>168</v>
      </c>
      <c r="E12" s="314"/>
      <c r="F12" s="6"/>
    </row>
    <row r="13" spans="2:6" ht="11.1" customHeight="1">
      <c r="B13" s="723" t="s">
        <v>169</v>
      </c>
      <c r="E13" s="173"/>
      <c r="F13" s="6"/>
    </row>
    <row r="14" spans="2:6" ht="26.1" customHeight="1">
      <c r="B14" s="723"/>
      <c r="F14" s="6"/>
    </row>
    <row r="15" spans="2:6" ht="26.1" customHeight="1">
      <c r="B15" s="723" t="s">
        <v>181</v>
      </c>
      <c r="F15" s="6"/>
    </row>
    <row r="16" spans="2:6" ht="26.1" customHeight="1">
      <c r="B16" s="724"/>
      <c r="F16" s="6"/>
    </row>
    <row r="17" spans="2:6" ht="26.1" customHeight="1">
      <c r="B17" s="725" t="s">
        <v>160</v>
      </c>
      <c r="F17" s="6"/>
    </row>
    <row r="18" spans="2:6" ht="26.1" customHeight="1">
      <c r="B18" s="725"/>
      <c r="F18" s="6"/>
    </row>
    <row r="19" spans="2:6" ht="26.1" customHeight="1">
      <c r="B19" s="392" t="s">
        <v>89</v>
      </c>
      <c r="F19" s="6"/>
    </row>
    <row r="20" spans="2:6" ht="26.1" customHeight="1">
      <c r="B20" s="392" t="s">
        <v>166</v>
      </c>
      <c r="F20" s="6"/>
    </row>
    <row r="21" spans="2:6" ht="26.1" customHeight="1">
      <c r="B21" s="392" t="s">
        <v>167</v>
      </c>
      <c r="F21" s="6"/>
    </row>
    <row r="22" spans="2:6" ht="26.1" customHeight="1">
      <c r="B22" s="392" t="s">
        <v>211</v>
      </c>
      <c r="F22" s="6"/>
    </row>
    <row r="23" spans="2:6" ht="26.1" customHeight="1">
      <c r="B23" s="452"/>
      <c r="F23" s="6"/>
    </row>
    <row r="24" spans="2:6" ht="26.1" customHeight="1">
      <c r="B24" s="392"/>
      <c r="F24" s="6"/>
    </row>
    <row r="25" spans="2:6" ht="26.1" customHeight="1">
      <c r="B25" s="392"/>
      <c r="F25" s="6"/>
    </row>
    <row r="26" spans="2:6" ht="26.1" customHeight="1">
      <c r="B26" s="392"/>
      <c r="F26" s="6"/>
    </row>
    <row r="27" spans="2:6" ht="24.95" customHeight="1">
      <c r="B27" s="389"/>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2019-05-05T04:37:26Z</dcterms:modified>
</cp:coreProperties>
</file>