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h_air\Desktop\Proyecto Númerioc\Datos\"/>
    </mc:Choice>
  </mc:AlternateContent>
  <bookViews>
    <workbookView xWindow="0" yWindow="0" windowWidth="20490" windowHeight="8340"/>
  </bookViews>
  <sheets>
    <sheet name="Portada " sheetId="1" r:id="rId1"/>
    <sheet name="Nota" sheetId="2" r:id="rId2"/>
    <sheet name="Índice" sheetId="82" r:id="rId3"/>
    <sheet name="Presentación " sheetId="4" r:id="rId4"/>
    <sheet name="Portadilla I" sheetId="5" r:id="rId5"/>
    <sheet name="Art_121 " sheetId="6" r:id="rId6"/>
    <sheet name="Evaluación (primera parte)" sheetId="130" r:id="rId7"/>
    <sheet name="Evaluación" sheetId="131" r:id="rId8"/>
    <sheet name="Portadilla II " sheetId="8" r:id="rId9"/>
    <sheet name="Pm2" sheetId="31" r:id="rId10"/>
    <sheet name="Indicadores" sheetId="12" r:id="rId11"/>
    <sheet name="CCT" sheetId="17" r:id="rId12"/>
    <sheet name="CCE" sheetId="18" r:id="rId13"/>
    <sheet name="CCEF" sheetId="19" r:id="rId14"/>
    <sheet name="CCGT" sheetId="20" r:id="rId15"/>
    <sheet name="CCG EyM" sheetId="21" r:id="rId16"/>
    <sheet name="CCG OG" sheetId="22" r:id="rId17"/>
    <sheet name="CCCT" sheetId="23" r:id="rId18"/>
    <sheet name="CCCTC" sheetId="33" r:id="rId19"/>
    <sheet name="CCCN" sheetId="24" r:id="rId20"/>
    <sheet name="CCCnrP" sheetId="25" r:id="rId21"/>
    <sheet name="CCOAC" sheetId="26" r:id="rId22"/>
    <sheet name="CCCAut" sheetId="27" r:id="rId23"/>
    <sheet name="CCCAdq BiMu" sheetId="28" r:id="rId24"/>
    <sheet name="CCCnrO" sheetId="29" r:id="rId25"/>
    <sheet name="CCV" sheetId="32" r:id="rId26"/>
    <sheet name="CaptRec" sheetId="13" r:id="rId27"/>
    <sheet name="Cart y Calif Cart 2" sheetId="14" r:id="rId28"/>
    <sheet name="Portadilla III  " sheetId="15" r:id="rId29"/>
    <sheet name="040002" sheetId="83" r:id="rId30"/>
    <sheet name="040012" sheetId="84" r:id="rId31"/>
    <sheet name="040014" sheetId="85" r:id="rId32"/>
    <sheet name="040021" sheetId="86" r:id="rId33"/>
    <sheet name="040030" sheetId="87" r:id="rId34"/>
    <sheet name="040036" sheetId="88" r:id="rId35"/>
    <sheet name="040042" sheetId="89" r:id="rId36"/>
    <sheet name="040044" sheetId="90" r:id="rId37"/>
    <sheet name="040058" sheetId="91" r:id="rId38"/>
    <sheet name="040059" sheetId="92" r:id="rId39"/>
    <sheet name="040060" sheetId="93" r:id="rId40"/>
    <sheet name="040062" sheetId="94" r:id="rId41"/>
    <sheet name="040072" sheetId="95" r:id="rId42"/>
    <sheet name="040102" sheetId="96" r:id="rId43"/>
    <sheet name="040103" sheetId="97" r:id="rId44"/>
    <sheet name="040106" sheetId="98" r:id="rId45"/>
    <sheet name="040108" sheetId="99" r:id="rId46"/>
    <sheet name="040110" sheetId="100" r:id="rId47"/>
    <sheet name="040112" sheetId="101" r:id="rId48"/>
    <sheet name="040113" sheetId="102" r:id="rId49"/>
    <sheet name="040037" sheetId="103" r:id="rId50"/>
    <sheet name="040124" sheetId="104" r:id="rId51"/>
    <sheet name="040126" sheetId="105" r:id="rId52"/>
    <sheet name="040127" sheetId="106" r:id="rId53"/>
    <sheet name="040128" sheetId="107" r:id="rId54"/>
    <sheet name="040129" sheetId="108" r:id="rId55"/>
    <sheet name="040130" sheetId="109" r:id="rId56"/>
    <sheet name="040131" sheetId="110" r:id="rId57"/>
    <sheet name="040132" sheetId="111" r:id="rId58"/>
    <sheet name="040136" sheetId="112" r:id="rId59"/>
    <sheet name="040137" sheetId="113" r:id="rId60"/>
    <sheet name="040138" sheetId="114" r:id="rId61"/>
    <sheet name="040147" sheetId="115" r:id="rId62"/>
    <sheet name="040139" sheetId="116" r:id="rId63"/>
    <sheet name="040140" sheetId="117" r:id="rId64"/>
    <sheet name="040141" sheetId="118" r:id="rId65"/>
    <sheet name="040143" sheetId="119" r:id="rId66"/>
    <sheet name="040145" sheetId="120" r:id="rId67"/>
    <sheet name="040148" sheetId="121" r:id="rId68"/>
    <sheet name="040149" sheetId="122" r:id="rId69"/>
    <sheet name="040150" sheetId="123" r:id="rId70"/>
    <sheet name="040151" sheetId="124" r:id="rId71"/>
    <sheet name="040152" sheetId="125" r:id="rId72"/>
    <sheet name="040133" sheetId="126" r:id="rId73"/>
    <sheet name="040154" sheetId="127" r:id="rId74"/>
    <sheet name="040155" sheetId="128" r:id="rId75"/>
    <sheet name="040156" sheetId="129" r:id="rId76"/>
  </sheets>
  <externalReferences>
    <externalReference r:id="rId77"/>
    <externalReference r:id="rId78"/>
    <externalReference r:id="rId79"/>
    <externalReference r:id="rId80"/>
  </externalReferences>
  <definedNames>
    <definedName name="\a" localSheetId="26">#REF!</definedName>
    <definedName name="\a" localSheetId="23">#REF!</definedName>
    <definedName name="\a" localSheetId="22">#REF!</definedName>
    <definedName name="\a" localSheetId="19">#REF!</definedName>
    <definedName name="\a" localSheetId="24">#REF!</definedName>
    <definedName name="\a" localSheetId="20">#REF!</definedName>
    <definedName name="\a" localSheetId="17">#REF!</definedName>
    <definedName name="\a" localSheetId="18">#REF!</definedName>
    <definedName name="\a" localSheetId="12">#REF!</definedName>
    <definedName name="\a" localSheetId="13">#REF!</definedName>
    <definedName name="\a" localSheetId="15">#REF!</definedName>
    <definedName name="\a" localSheetId="16">#REF!</definedName>
    <definedName name="\a" localSheetId="14">#REF!</definedName>
    <definedName name="\a" localSheetId="21">#REF!</definedName>
    <definedName name="\a" localSheetId="11">#REF!</definedName>
    <definedName name="\a" localSheetId="25">#REF!</definedName>
    <definedName name="\a" localSheetId="7">#REF!</definedName>
    <definedName name="\a" localSheetId="6">#REF!</definedName>
    <definedName name="\a" localSheetId="2">#REF!</definedName>
    <definedName name="\a" localSheetId="0">#REF!</definedName>
    <definedName name="\a">#REF!</definedName>
    <definedName name="\s" localSheetId="26">#REF!</definedName>
    <definedName name="\s" localSheetId="23">#REF!</definedName>
    <definedName name="\s" localSheetId="22">#REF!</definedName>
    <definedName name="\s" localSheetId="24">#REF!</definedName>
    <definedName name="\s" localSheetId="18">#REF!</definedName>
    <definedName name="\s" localSheetId="12">#REF!</definedName>
    <definedName name="\s" localSheetId="13">#REF!</definedName>
    <definedName name="\s" localSheetId="15">#REF!</definedName>
    <definedName name="\s" localSheetId="14">#REF!</definedName>
    <definedName name="\s" localSheetId="11">#REF!</definedName>
    <definedName name="\s" localSheetId="25">#REF!</definedName>
    <definedName name="\s" localSheetId="7">#REF!</definedName>
    <definedName name="\s" localSheetId="6">#REF!</definedName>
    <definedName name="\s" localSheetId="2">#REF!</definedName>
    <definedName name="\s" localSheetId="0">#REF!</definedName>
    <definedName name="\s">#REF!</definedName>
    <definedName name="_xlnm._FilterDatabase" localSheetId="22" hidden="1">CCCAut!$A$9:$N$56</definedName>
    <definedName name="_xlnm._FilterDatabase" localSheetId="7" hidden="1">Evaluación!$C$9:$K$56</definedName>
    <definedName name="_xlnm._FilterDatabase" localSheetId="9" hidden="1">'Pm2'!$A$9:$AL$56</definedName>
    <definedName name="a" localSheetId="5">[1]captación!#REF!</definedName>
    <definedName name="a" localSheetId="23">[1]captación!#REF!</definedName>
    <definedName name="a" localSheetId="22">[1]captación!#REF!</definedName>
    <definedName name="a" localSheetId="24">[1]captación!#REF!</definedName>
    <definedName name="a" localSheetId="18">[1]captación!#REF!</definedName>
    <definedName name="a" localSheetId="13">[1]captación!#REF!</definedName>
    <definedName name="a" localSheetId="15">[1]captación!#REF!</definedName>
    <definedName name="a" localSheetId="14">[1]captación!#REF!</definedName>
    <definedName name="a" localSheetId="25">[1]captación!#REF!</definedName>
    <definedName name="a" localSheetId="7">[1]captación!#REF!</definedName>
    <definedName name="a" localSheetId="6">[1]captación!#REF!</definedName>
    <definedName name="a" localSheetId="2">[1]captación!#REF!</definedName>
    <definedName name="a" localSheetId="8">[1]captación!#REF!</definedName>
    <definedName name="a">[1]captación!#REF!</definedName>
    <definedName name="_xlnm.Print_Area" localSheetId="5">'Art_121 '!$B$1:$F$63</definedName>
    <definedName name="_xlnm.Print_Area" localSheetId="26">CaptRec!$B$1:$H$58</definedName>
    <definedName name="_xlnm.Print_Area" localSheetId="27">'Cart y Calif Cart 2'!$B$1:$H$58</definedName>
    <definedName name="_xlnm.Print_Area" localSheetId="23">'CCCAdq BiMu'!$B$2:$N$56</definedName>
    <definedName name="_xlnm.Print_Area" localSheetId="22">CCCAut!$B$1:$H$58</definedName>
    <definedName name="_xlnm.Print_Area" localSheetId="19">CCCN!$B$1:$H$58</definedName>
    <definedName name="_xlnm.Print_Area" localSheetId="24">CCCnrO!$B$2:$N$56</definedName>
    <definedName name="_xlnm.Print_Area" localSheetId="20">CCCnrP!$B$1:$H$58</definedName>
    <definedName name="_xlnm.Print_Area" localSheetId="17">CCCT!$B$1:$H$58</definedName>
    <definedName name="_xlnm.Print_Area" localSheetId="18">CCCTC!$B$1:$H$58</definedName>
    <definedName name="_xlnm.Print_Area" localSheetId="12">CCE!$B$1:$H$58</definedName>
    <definedName name="_xlnm.Print_Area" localSheetId="13">CCEF!$B$1:$H$58</definedName>
    <definedName name="_xlnm.Print_Area" localSheetId="15">'CCG EyM'!$B$1:$H$58</definedName>
    <definedName name="_xlnm.Print_Area" localSheetId="16">'CCG OG'!$B$1:$H$58</definedName>
    <definedName name="_xlnm.Print_Area" localSheetId="14">CCGT!$B$1:$H$58</definedName>
    <definedName name="_xlnm.Print_Area" localSheetId="21">CCOAC!$B$1:$H$58</definedName>
    <definedName name="_xlnm.Print_Area" localSheetId="11">CCT!$B$1:$H$58</definedName>
    <definedName name="_xlnm.Print_Area" localSheetId="25">CCV!$B$1:$H$58</definedName>
    <definedName name="_xlnm.Print_Area" localSheetId="7">Evaluación!$A$1:$W$63</definedName>
    <definedName name="_xlnm.Print_Area" localSheetId="6">'Evaluación (primera parte)'!$A$1:$C$59</definedName>
    <definedName name="_xlnm.Print_Area" localSheetId="10">Indicadores!$B$1:$H$57</definedName>
    <definedName name="_xlnm.Print_Area" localSheetId="2">Índice!$A$1:$C$43</definedName>
    <definedName name="_xlnm.Print_Area" localSheetId="1">Nota!$A$1:$C$43</definedName>
    <definedName name="_xlnm.Print_Area" localSheetId="9">'Pm2'!$B$1:$H$59</definedName>
    <definedName name="_xlnm.Print_Area" localSheetId="0">'Portada '!$B$1:$J$46</definedName>
    <definedName name="_xlnm.Print_Area" localSheetId="4">'Portadilla I'!$A$1:$A$23</definedName>
    <definedName name="_xlnm.Print_Area" localSheetId="8">'Portadilla II '!$A$1:$C$27</definedName>
    <definedName name="_xlnm.Print_Area" localSheetId="28">'Portadilla III  '!$A$1:$C$28</definedName>
    <definedName name="_xlnm.Print_Area" localSheetId="3">'Presentación '!$A$1:$A$7</definedName>
    <definedName name="b" localSheetId="7">[1]captación!#REF!</definedName>
    <definedName name="b" localSheetId="6">[1]captación!#REF!</definedName>
    <definedName name="b">[1]captación!#REF!</definedName>
    <definedName name="celdas" localSheetId="5">#REF!</definedName>
    <definedName name="celdas" localSheetId="23">#REF!</definedName>
    <definedName name="celdas" localSheetId="22">#REF!</definedName>
    <definedName name="celdas" localSheetId="19">#REF!</definedName>
    <definedName name="celdas" localSheetId="24">#REF!</definedName>
    <definedName name="celdas" localSheetId="20">#REF!</definedName>
    <definedName name="celdas" localSheetId="17">#REF!</definedName>
    <definedName name="celdas" localSheetId="12">#REF!</definedName>
    <definedName name="celdas" localSheetId="13">#REF!</definedName>
    <definedName name="celdas" localSheetId="15">#REF!</definedName>
    <definedName name="celdas" localSheetId="16">#REF!</definedName>
    <definedName name="celdas" localSheetId="14">#REF!</definedName>
    <definedName name="celdas" localSheetId="21">#REF!</definedName>
    <definedName name="celdas" localSheetId="11">#REF!</definedName>
    <definedName name="celdas" localSheetId="7">#REF!</definedName>
    <definedName name="celdas" localSheetId="6">#REF!</definedName>
    <definedName name="celdas" localSheetId="2">#REF!</definedName>
    <definedName name="celdas">#REF!</definedName>
    <definedName name="celdas1" localSheetId="5">#REF!</definedName>
    <definedName name="celdas1" localSheetId="23">#REF!</definedName>
    <definedName name="celdas1" localSheetId="22">#REF!</definedName>
    <definedName name="celdas1" localSheetId="15">#REF!</definedName>
    <definedName name="celdas1" localSheetId="7">#REF!</definedName>
    <definedName name="celdas1" localSheetId="6">#REF!</definedName>
    <definedName name="celdas1" localSheetId="2">#REF!</definedName>
    <definedName name="celdas1">#REF!</definedName>
    <definedName name="DIF_BAL_SUCEX" localSheetId="26">#REF!</definedName>
    <definedName name="DIF_BAL_SUCEX" localSheetId="23">#REF!</definedName>
    <definedName name="DIF_BAL_SUCEX" localSheetId="22">#REF!</definedName>
    <definedName name="DIF_BAL_SUCEX" localSheetId="24">#REF!</definedName>
    <definedName name="DIF_BAL_SUCEX" localSheetId="18">#REF!</definedName>
    <definedName name="DIF_BAL_SUCEX" localSheetId="12">#REF!</definedName>
    <definedName name="DIF_BAL_SUCEX" localSheetId="13">#REF!</definedName>
    <definedName name="DIF_BAL_SUCEX" localSheetId="15">#REF!</definedName>
    <definedName name="DIF_BAL_SUCEX" localSheetId="14">#REF!</definedName>
    <definedName name="DIF_BAL_SUCEX" localSheetId="11">#REF!</definedName>
    <definedName name="DIF_BAL_SUCEX" localSheetId="25">#REF!</definedName>
    <definedName name="DIF_BAL_SUCEX" localSheetId="7">#REF!</definedName>
    <definedName name="DIF_BAL_SUCEX" localSheetId="6">#REF!</definedName>
    <definedName name="DIF_BAL_SUCEX" localSheetId="2">#REF!</definedName>
    <definedName name="DIF_BAL_SUCEX" localSheetId="0">#REF!</definedName>
    <definedName name="DIF_BAL_SUCEX">#REF!</definedName>
    <definedName name="DIF_BALANCE" localSheetId="26">#REF!</definedName>
    <definedName name="DIF_BALANCE" localSheetId="23">#REF!</definedName>
    <definedName name="DIF_BALANCE" localSheetId="22">#REF!</definedName>
    <definedName name="DIF_BALANCE" localSheetId="24">#REF!</definedName>
    <definedName name="DIF_BALANCE" localSheetId="18">#REF!</definedName>
    <definedName name="DIF_BALANCE" localSheetId="12">#REF!</definedName>
    <definedName name="DIF_BALANCE" localSheetId="13">#REF!</definedName>
    <definedName name="DIF_BALANCE" localSheetId="15">#REF!</definedName>
    <definedName name="DIF_BALANCE" localSheetId="14">#REF!</definedName>
    <definedName name="DIF_BALANCE" localSheetId="11">#REF!</definedName>
    <definedName name="DIF_BALANCE" localSheetId="25">#REF!</definedName>
    <definedName name="DIF_BALANCE" localSheetId="7">#REF!</definedName>
    <definedName name="DIF_BALANCE" localSheetId="6">#REF!</definedName>
    <definedName name="DIF_BALANCE" localSheetId="2">#REF!</definedName>
    <definedName name="DIF_BALANCE" localSheetId="0">#REF!</definedName>
    <definedName name="DIF_BALANCE">#REF!</definedName>
    <definedName name="DIF_CAPT" localSheetId="5">[1]captación!#REF!</definedName>
    <definedName name="DIF_CAPT" localSheetId="26">[2]captación!#REF!</definedName>
    <definedName name="DIF_CAPT" localSheetId="23">[2]captación!#REF!</definedName>
    <definedName name="DIF_CAPT" localSheetId="22">[2]captación!#REF!</definedName>
    <definedName name="DIF_CAPT" localSheetId="24">[2]captación!#REF!</definedName>
    <definedName name="DIF_CAPT" localSheetId="18">[2]captación!#REF!</definedName>
    <definedName name="DIF_CAPT" localSheetId="12">[2]captación!#REF!</definedName>
    <definedName name="DIF_CAPT" localSheetId="13">[2]captación!#REF!</definedName>
    <definedName name="DIF_CAPT" localSheetId="15">[2]captación!#REF!</definedName>
    <definedName name="DIF_CAPT" localSheetId="14">[2]captación!#REF!</definedName>
    <definedName name="DIF_CAPT" localSheetId="11">[2]captación!#REF!</definedName>
    <definedName name="DIF_CAPT" localSheetId="25">[2]captación!#REF!</definedName>
    <definedName name="DIF_CAPT" localSheetId="7">[1]captación!#REF!</definedName>
    <definedName name="DIF_CAPT" localSheetId="6">[1]captación!#REF!</definedName>
    <definedName name="DIF_CAPT" localSheetId="2">[1]captación!#REF!</definedName>
    <definedName name="DIF_CAPT" localSheetId="0">#REF!</definedName>
    <definedName name="DIF_CAPT" localSheetId="8">[1]captación!#REF!</definedName>
    <definedName name="DIF_CAPT">[1]captación!#REF!</definedName>
    <definedName name="DIF_CCT" localSheetId="5">'[1]cartera de crédito'!#REF!</definedName>
    <definedName name="DIF_CCT" localSheetId="26">'[2]cartera de crédito'!#REF!</definedName>
    <definedName name="DIF_CCT" localSheetId="23">'[2]cartera de crédito'!#REF!</definedName>
    <definedName name="DIF_CCT" localSheetId="22">'[2]cartera de crédito'!#REF!</definedName>
    <definedName name="DIF_CCT" localSheetId="24">'[2]cartera de crédito'!#REF!</definedName>
    <definedName name="DIF_CCT" localSheetId="18">'[2]cartera de crédito'!#REF!</definedName>
    <definedName name="DIF_CCT" localSheetId="12">'[2]cartera de crédito'!#REF!</definedName>
    <definedName name="DIF_CCT" localSheetId="13">'[2]cartera de crédito'!#REF!</definedName>
    <definedName name="DIF_CCT" localSheetId="15">'[2]cartera de crédito'!#REF!</definedName>
    <definedName name="DIF_CCT" localSheetId="14">'[2]cartera de crédito'!#REF!</definedName>
    <definedName name="DIF_CCT" localSheetId="11">'[2]cartera de crédito'!#REF!</definedName>
    <definedName name="DIF_CCT" localSheetId="25">'[2]cartera de crédito'!#REF!</definedName>
    <definedName name="DIF_CCT" localSheetId="7">'[1]cartera de crédito'!#REF!</definedName>
    <definedName name="DIF_CCT" localSheetId="6">'[1]cartera de crédito'!#REF!</definedName>
    <definedName name="DIF_CCT" localSheetId="2">'[1]cartera de crédito'!#REF!</definedName>
    <definedName name="DIF_CCT" localSheetId="0">#REF!</definedName>
    <definedName name="DIF_CCT" localSheetId="8">'[1]cartera de crédito'!#REF!</definedName>
    <definedName name="DIF_CCT">'[1]cartera de crédito'!#REF!</definedName>
    <definedName name="DIF_INST_DERIV" localSheetId="26">#REF!</definedName>
    <definedName name="DIF_INST_DERIV" localSheetId="23">#REF!</definedName>
    <definedName name="DIF_INST_DERIV" localSheetId="22">#REF!</definedName>
    <definedName name="DIF_INST_DERIV" localSheetId="19">#REF!</definedName>
    <definedName name="DIF_INST_DERIV" localSheetId="24">#REF!</definedName>
    <definedName name="DIF_INST_DERIV" localSheetId="20">#REF!</definedName>
    <definedName name="DIF_INST_DERIV" localSheetId="17">#REF!</definedName>
    <definedName name="DIF_INST_DERIV" localSheetId="18">#REF!</definedName>
    <definedName name="DIF_INST_DERIV" localSheetId="12">#REF!</definedName>
    <definedName name="DIF_INST_DERIV" localSheetId="13">#REF!</definedName>
    <definedName name="DIF_INST_DERIV" localSheetId="15">#REF!</definedName>
    <definedName name="DIF_INST_DERIV" localSheetId="16">#REF!</definedName>
    <definedName name="DIF_INST_DERIV" localSheetId="14">#REF!</definedName>
    <definedName name="DIF_INST_DERIV" localSheetId="21">#REF!</definedName>
    <definedName name="DIF_INST_DERIV" localSheetId="11">#REF!</definedName>
    <definedName name="DIF_INST_DERIV" localSheetId="25">#REF!</definedName>
    <definedName name="DIF_INST_DERIV" localSheetId="7">#REF!</definedName>
    <definedName name="DIF_INST_DERIV" localSheetId="6">#REF!</definedName>
    <definedName name="DIF_INST_DERIV" localSheetId="2">#REF!</definedName>
    <definedName name="DIF_INST_DERIV" localSheetId="0">#REF!</definedName>
    <definedName name="DIF_INST_DERIV">#REF!</definedName>
    <definedName name="DIF_INST_FIN" localSheetId="5">'[1]inversiones en valores'!#REF!</definedName>
    <definedName name="DIF_INST_FIN" localSheetId="26">#REF!</definedName>
    <definedName name="DIF_INST_FIN" localSheetId="23">#REF!</definedName>
    <definedName name="DIF_INST_FIN" localSheetId="22">#REF!</definedName>
    <definedName name="DIF_INST_FIN" localSheetId="19">'[1]inversiones en valores'!#REF!</definedName>
    <definedName name="DIF_INST_FIN" localSheetId="24">#REF!</definedName>
    <definedName name="DIF_INST_FIN" localSheetId="20">'[1]inversiones en valores'!#REF!</definedName>
    <definedName name="DIF_INST_FIN" localSheetId="17">'[1]inversiones en valores'!#REF!</definedName>
    <definedName name="DIF_INST_FIN" localSheetId="18">#REF!</definedName>
    <definedName name="DIF_INST_FIN" localSheetId="12">#REF!</definedName>
    <definedName name="DIF_INST_FIN" localSheetId="13">#REF!</definedName>
    <definedName name="DIF_INST_FIN" localSheetId="15">#REF!</definedName>
    <definedName name="DIF_INST_FIN" localSheetId="16">'[1]inversiones en valores'!#REF!</definedName>
    <definedName name="DIF_INST_FIN" localSheetId="14">#REF!</definedName>
    <definedName name="DIF_INST_FIN" localSheetId="21">'[1]inversiones en valores'!#REF!</definedName>
    <definedName name="DIF_INST_FIN" localSheetId="11">#REF!</definedName>
    <definedName name="DIF_INST_FIN" localSheetId="25">#REF!</definedName>
    <definedName name="DIF_INST_FIN" localSheetId="7">'[1]inversiones en valores'!#REF!</definedName>
    <definedName name="DIF_INST_FIN" localSheetId="6">'[1]inversiones en valores'!#REF!</definedName>
    <definedName name="DIF_INST_FIN" localSheetId="2">'[1]inversiones en valores'!#REF!</definedName>
    <definedName name="DIF_INST_FIN" localSheetId="9">'[1]inversiones en valores'!#REF!</definedName>
    <definedName name="DIF_INST_FIN" localSheetId="0">#REF!</definedName>
    <definedName name="DIF_INST_FIN" localSheetId="8">'[1]inversiones en valores'!#REF!</definedName>
    <definedName name="DIF_INST_FIN">'[1]inversiones en valores'!#REF!</definedName>
    <definedName name="DIF_PROVS" localSheetId="5">[1]calificación!#REF!</definedName>
    <definedName name="DIF_PROVS" localSheetId="26">[2]calificación!#REF!</definedName>
    <definedName name="DIF_PROVS" localSheetId="23">[2]calificación!#REF!</definedName>
    <definedName name="DIF_PROVS" localSheetId="22">[2]calificación!#REF!</definedName>
    <definedName name="DIF_PROVS" localSheetId="24">[2]calificación!#REF!</definedName>
    <definedName name="DIF_PROVS" localSheetId="18">[2]calificación!#REF!</definedName>
    <definedName name="DIF_PROVS" localSheetId="12">[2]calificación!#REF!</definedName>
    <definedName name="DIF_PROVS" localSheetId="13">[2]calificación!#REF!</definedName>
    <definedName name="DIF_PROVS" localSheetId="15">[2]calificación!#REF!</definedName>
    <definedName name="DIF_PROVS" localSheetId="14">[2]calificación!#REF!</definedName>
    <definedName name="DIF_PROVS" localSheetId="11">[2]calificación!#REF!</definedName>
    <definedName name="DIF_PROVS" localSheetId="25">[2]calificación!#REF!</definedName>
    <definedName name="DIF_PROVS" localSheetId="7">[1]calificación!#REF!</definedName>
    <definedName name="DIF_PROVS" localSheetId="6">[1]calificación!#REF!</definedName>
    <definedName name="DIF_PROVS" localSheetId="2">[1]calificación!#REF!</definedName>
    <definedName name="DIF_PROVS" localSheetId="0">#REF!</definedName>
    <definedName name="DIF_PROVS" localSheetId="8">[1]calificación!#REF!</definedName>
    <definedName name="DIF_PROVS">[1]calificación!#REF!</definedName>
    <definedName name="DIF_RESUL_SUCEX" localSheetId="26">#REF!</definedName>
    <definedName name="DIF_RESUL_SUCEX" localSheetId="23">#REF!</definedName>
    <definedName name="DIF_RESUL_SUCEX" localSheetId="22">#REF!</definedName>
    <definedName name="DIF_RESUL_SUCEX" localSheetId="19">#REF!</definedName>
    <definedName name="DIF_RESUL_SUCEX" localSheetId="24">#REF!</definedName>
    <definedName name="DIF_RESUL_SUCEX" localSheetId="20">#REF!</definedName>
    <definedName name="DIF_RESUL_SUCEX" localSheetId="17">#REF!</definedName>
    <definedName name="DIF_RESUL_SUCEX" localSheetId="18">#REF!</definedName>
    <definedName name="DIF_RESUL_SUCEX" localSheetId="12">#REF!</definedName>
    <definedName name="DIF_RESUL_SUCEX" localSheetId="13">#REF!</definedName>
    <definedName name="DIF_RESUL_SUCEX" localSheetId="15">#REF!</definedName>
    <definedName name="DIF_RESUL_SUCEX" localSheetId="16">#REF!</definedName>
    <definedName name="DIF_RESUL_SUCEX" localSheetId="14">#REF!</definedName>
    <definedName name="DIF_RESUL_SUCEX" localSheetId="21">#REF!</definedName>
    <definedName name="DIF_RESUL_SUCEX" localSheetId="11">#REF!</definedName>
    <definedName name="DIF_RESUL_SUCEX" localSheetId="25">#REF!</definedName>
    <definedName name="DIF_RESUL_SUCEX" localSheetId="7">#REF!</definedName>
    <definedName name="DIF_RESUL_SUCEX" localSheetId="6">#REF!</definedName>
    <definedName name="DIF_RESUL_SUCEX" localSheetId="2">#REF!</definedName>
    <definedName name="DIF_RESUL_SUCEX" localSheetId="0">#REF!</definedName>
    <definedName name="DIF_RESUL_SUCEX">#REF!</definedName>
    <definedName name="DIF_RESULT" localSheetId="26">#REF!</definedName>
    <definedName name="DIF_RESULT" localSheetId="23">#REF!</definedName>
    <definedName name="DIF_RESULT" localSheetId="22">#REF!</definedName>
    <definedName name="DIF_RESULT" localSheetId="24">#REF!</definedName>
    <definedName name="DIF_RESULT" localSheetId="18">#REF!</definedName>
    <definedName name="DIF_RESULT" localSheetId="12">#REF!</definedName>
    <definedName name="DIF_RESULT" localSheetId="13">#REF!</definedName>
    <definedName name="DIF_RESULT" localSheetId="15">#REF!</definedName>
    <definedName name="DIF_RESULT" localSheetId="14">#REF!</definedName>
    <definedName name="DIF_RESULT" localSheetId="11">#REF!</definedName>
    <definedName name="DIF_RESULT" localSheetId="25">#REF!</definedName>
    <definedName name="DIF_RESULT" localSheetId="7">#REF!</definedName>
    <definedName name="DIF_RESULT" localSheetId="6">#REF!</definedName>
    <definedName name="DIF_RESULT" localSheetId="2">#REF!</definedName>
    <definedName name="DIF_RESULT" localSheetId="0">#REF!</definedName>
    <definedName name="DIF_RESULT">#REF!</definedName>
    <definedName name="DIF_SENICREB" localSheetId="26">#REF!</definedName>
    <definedName name="DIF_SENICREB" localSheetId="23">#REF!</definedName>
    <definedName name="DIF_SENICREB" localSheetId="22">#REF!</definedName>
    <definedName name="DIF_SENICREB" localSheetId="24">#REF!</definedName>
    <definedName name="DIF_SENICREB" localSheetId="18">#REF!</definedName>
    <definedName name="DIF_SENICREB" localSheetId="12">#REF!</definedName>
    <definedName name="DIF_SENICREB" localSheetId="13">#REF!</definedName>
    <definedName name="DIF_SENICREB" localSheetId="15">#REF!</definedName>
    <definedName name="DIF_SENICREB" localSheetId="14">#REF!</definedName>
    <definedName name="DIF_SENICREB" localSheetId="11">#REF!</definedName>
    <definedName name="DIF_SENICREB" localSheetId="25">#REF!</definedName>
    <definedName name="DIF_SENICREB" localSheetId="7">#REF!</definedName>
    <definedName name="DIF_SENICREB" localSheetId="6">#REF!</definedName>
    <definedName name="DIF_SENICREB" localSheetId="2">#REF!</definedName>
    <definedName name="DIF_SENICREB" localSheetId="0">#REF!</definedName>
    <definedName name="DIF_SENICREB">#REF!</definedName>
    <definedName name="q" localSheetId="5">[1]captación!#REF!</definedName>
    <definedName name="q" localSheetId="23">[1]captación!#REF!</definedName>
    <definedName name="q" localSheetId="22">[1]captación!#REF!</definedName>
    <definedName name="q" localSheetId="24">[1]captación!#REF!</definedName>
    <definedName name="q" localSheetId="18">[1]captación!#REF!</definedName>
    <definedName name="q" localSheetId="13">[1]captación!#REF!</definedName>
    <definedName name="q" localSheetId="15">[1]captación!#REF!</definedName>
    <definedName name="q" localSheetId="14">[1]captación!#REF!</definedName>
    <definedName name="q" localSheetId="25">[1]captación!#REF!</definedName>
    <definedName name="q" localSheetId="7">[1]captación!#REF!</definedName>
    <definedName name="q" localSheetId="6">[1]captación!#REF!</definedName>
    <definedName name="q" localSheetId="2">[1]captación!#REF!</definedName>
    <definedName name="q" localSheetId="8">[1]captación!#REF!</definedName>
    <definedName name="q">[1]captación!#REF!</definedName>
    <definedName name="_xlnm.Print_Titles" localSheetId="7">Evaluación!$1:$10</definedName>
    <definedName name="www" localSheetId="7">'[1]inversiones en valores'!#REF!</definedName>
    <definedName name="www" localSheetId="6">'[1]inversiones en valores'!#REF!</definedName>
    <definedName name="www">'[1]inversiones en valores'!#REF!</definedName>
  </definedNames>
  <calcPr calcId="162913" fullCalcOnLoad="1"/>
</workbook>
</file>

<file path=xl/sharedStrings.xml><?xml version="1.0" encoding="utf-8"?>
<sst xmlns="http://schemas.openxmlformats.org/spreadsheetml/2006/main" count="9639" uniqueCount="423">
  <si>
    <t>Boletín Estadístico
Banca Múltiple</t>
  </si>
  <si>
    <t>Índice</t>
  </si>
  <si>
    <t>Presentación</t>
  </si>
  <si>
    <t>I. Índice de Capitalización y Evaluación de la Calidad de la Información</t>
  </si>
  <si>
    <t>II. Estadísticas de la Banca Múltiple</t>
  </si>
  <si>
    <t xml:space="preserve">   Principales Rubros del Balance General y Estado de Resultados</t>
  </si>
  <si>
    <t xml:space="preserve"> Indicadores</t>
  </si>
  <si>
    <t xml:space="preserve">   Cartera de Crédito Total</t>
  </si>
  <si>
    <t xml:space="preserve">   Cartera de Crédito a Empresas</t>
  </si>
  <si>
    <t xml:space="preserve">   Cartera de Crédito a Entidades Financieras</t>
  </si>
  <si>
    <t xml:space="preserve">   Cartera de Crédito a Entidades Gubernamentales</t>
  </si>
  <si>
    <t xml:space="preserve">   Cartera de Crédito a Estados y Municipios</t>
  </si>
  <si>
    <t xml:space="preserve">   Cartera de Crédito a Otras Entidades Gubernamentales</t>
  </si>
  <si>
    <t xml:space="preserve">   Cartera de Crédito Total al Consumo</t>
  </si>
  <si>
    <t xml:space="preserve">   Cartera de Tarjetas de Crédito</t>
  </si>
  <si>
    <t xml:space="preserve">   Cartera de Nómina</t>
  </si>
  <si>
    <t xml:space="preserve">   Cartera de Créditos Personales</t>
  </si>
  <si>
    <t xml:space="preserve">   Cartera de Crédito Automotriz</t>
  </si>
  <si>
    <t xml:space="preserve">   Cartera de Crédito Bienes Muebles</t>
  </si>
  <si>
    <t xml:space="preserve">   Cartera para Operaciones de Arrendamiento Capitalizable</t>
  </si>
  <si>
    <t xml:space="preserve">   Cartera de Otros Créditos al Consumo</t>
  </si>
  <si>
    <t xml:space="preserve">   Cartera de Crédito a la Vivienda</t>
  </si>
  <si>
    <t xml:space="preserve">   Captación de Recursos</t>
  </si>
  <si>
    <t xml:space="preserve">   Cartera de Crédito por Calificación</t>
  </si>
  <si>
    <t xml:space="preserve">III. Estados Financieros </t>
  </si>
  <si>
    <t>CLASIFICACIÓN DE LAS INSTITUCIONES DE BANCA MÚLTIPLE DE ACUERDO
AL ARTÍCULO 220 DE LAS DISPOSICIONES DE CARÁCTER GENERAL, A QUE
SE REFIERE EL ARTÍCULO 134 BIS DE LA LEY DE INSTITUCIONES DE
CRÉDITO</t>
  </si>
  <si>
    <t>Institución</t>
  </si>
  <si>
    <t>I</t>
  </si>
  <si>
    <t>UBS</t>
  </si>
  <si>
    <t>Bank of Tokyo-Mitsubishi UFJ</t>
  </si>
  <si>
    <t>Forjadores</t>
  </si>
  <si>
    <t>American Express</t>
  </si>
  <si>
    <t>Banco Base</t>
  </si>
  <si>
    <t>JP Morgan</t>
  </si>
  <si>
    <t>Compartamos</t>
  </si>
  <si>
    <t>Inbursa</t>
  </si>
  <si>
    <t>Banco Credit Suisse</t>
  </si>
  <si>
    <t>Bank of America</t>
  </si>
  <si>
    <t>Monex</t>
  </si>
  <si>
    <t>Consubanco</t>
  </si>
  <si>
    <t>Ve por Más</t>
  </si>
  <si>
    <t>Deutsche Bank</t>
  </si>
  <si>
    <t>Autofin</t>
  </si>
  <si>
    <t>Volkswagen Bank</t>
  </si>
  <si>
    <t>Actinver</t>
  </si>
  <si>
    <t>Bansí</t>
  </si>
  <si>
    <t>HSBC</t>
  </si>
  <si>
    <t>Invex</t>
  </si>
  <si>
    <t>Multiva</t>
  </si>
  <si>
    <t>Scotiabank</t>
  </si>
  <si>
    <t>BBVA Bancomer</t>
  </si>
  <si>
    <t>Inter Banco</t>
  </si>
  <si>
    <t>Santander</t>
  </si>
  <si>
    <t>Banamex</t>
  </si>
  <si>
    <t>Interacciones</t>
  </si>
  <si>
    <t>Afirme</t>
  </si>
  <si>
    <t>Banorte</t>
  </si>
  <si>
    <t>Barclays</t>
  </si>
  <si>
    <t>Banco Ahorro Famsa</t>
  </si>
  <si>
    <t>CIBanco</t>
  </si>
  <si>
    <t>Banco Azteca</t>
  </si>
  <si>
    <t>Banca Mifel</t>
  </si>
  <si>
    <t>Banregio</t>
  </si>
  <si>
    <t>Banco del Bajío</t>
  </si>
  <si>
    <t>Total Banca Múltiple</t>
  </si>
  <si>
    <t>Evaluación de la Calidad de la Información</t>
  </si>
  <si>
    <t>Situación Financiera de Instituciones de Crédito de Banca Múltiple</t>
  </si>
  <si>
    <t>Esta Comisión evalúa la calidad de la información de la situación financiera recibida desde dos aspectos:</t>
  </si>
  <si>
    <t>Puntaje de Calidad Alcanzado por la Institución</t>
  </si>
  <si>
    <t>1. Evaluación de hábitos de envío</t>
  </si>
  <si>
    <t>Recomendación de uso</t>
  </si>
  <si>
    <t>La calificación es acumulativa al periodo del año en curso al que corresponde la información, por lo que los reenvíos de periodos anteriores al mes de la evaluación disminuyen la calificación de meses anteriores y pueden modificar la calificación global.</t>
  </si>
  <si>
    <t>2. Recomendación de uso</t>
  </si>
  <si>
    <t>La asignación de colores debe interpretarse de la siguiente manera:</t>
  </si>
  <si>
    <t>J.P. Morgan</t>
  </si>
  <si>
    <t>La información cumple con los criterios mínimos de calidad y consistencia, por tanto puede ser utilizada.</t>
  </si>
  <si>
    <t>La información tiene algunas deficiencias de consistencia, por lo que debe usarse con reservas.</t>
  </si>
  <si>
    <t>No se recomienda el uso de la información ya que presenta inconsistencias graves o discontinuidades en el tempo.</t>
  </si>
  <si>
    <t>ABC Capital</t>
  </si>
  <si>
    <t>Principales Rubros del Balance General y Estado de Resultados</t>
  </si>
  <si>
    <t>Millones de pesos</t>
  </si>
  <si>
    <t>Activo Total</t>
  </si>
  <si>
    <t>Inversiones en Valores</t>
  </si>
  <si>
    <t xml:space="preserve">Captación Total     </t>
  </si>
  <si>
    <t>Capital Contable</t>
  </si>
  <si>
    <t>mdp</t>
  </si>
  <si>
    <t>%</t>
  </si>
  <si>
    <t>Bancoppel</t>
  </si>
  <si>
    <t>n.a</t>
  </si>
  <si>
    <t>El símbolo ( - ) indica que la cifra es cero. Las cifras en cero indican una cantidad cercana a cero.</t>
  </si>
  <si>
    <t>Indicadores Financieros</t>
  </si>
  <si>
    <t>Porcentajes</t>
  </si>
  <si>
    <t>Sistema</t>
  </si>
  <si>
    <t>Saldos de la Captación Bancaria</t>
  </si>
  <si>
    <t>Captación Total  de Recursos</t>
  </si>
  <si>
    <t>Depósitos Exigibilidad Inmediata</t>
  </si>
  <si>
    <t>Depósitos a Plazo</t>
  </si>
  <si>
    <t>Títulos de Crédito Emitidos</t>
  </si>
  <si>
    <t>Préstamos Interbancarios y Otros</t>
  </si>
  <si>
    <t>Sistema */</t>
  </si>
  <si>
    <t>Cartera de Crédito por Calificación</t>
  </si>
  <si>
    <t>Millones de pesos y porcentajes</t>
  </si>
  <si>
    <t>monto</t>
  </si>
  <si>
    <t>Cartera de Crédito Total</t>
  </si>
  <si>
    <t>Cartera vigente</t>
  </si>
  <si>
    <t>Créditos comerciales</t>
  </si>
  <si>
    <t xml:space="preserve">    Empresas</t>
  </si>
  <si>
    <t xml:space="preserve">    Entidades financieras</t>
  </si>
  <si>
    <t xml:space="preserve">    Entidades gubernamentales</t>
  </si>
  <si>
    <t>Consumo</t>
  </si>
  <si>
    <t>Vivienda</t>
  </si>
  <si>
    <t>Cartera vencida</t>
  </si>
  <si>
    <t>Cartera Base de Calificación</t>
  </si>
  <si>
    <t xml:space="preserve">   Total</t>
  </si>
  <si>
    <t xml:space="preserve">      A   Mínimo</t>
  </si>
  <si>
    <t xml:space="preserve">      B   Bajo</t>
  </si>
  <si>
    <t xml:space="preserve">      C   Medio</t>
  </si>
  <si>
    <t xml:space="preserve">      D   Alto</t>
  </si>
  <si>
    <t xml:space="preserve">      E   Irrecuperable</t>
  </si>
  <si>
    <t xml:space="preserve">      Exceptuada</t>
  </si>
  <si>
    <t>Provisiones Preventivas</t>
  </si>
  <si>
    <t xml:space="preserve">      Provisiones adicionales</t>
  </si>
  <si>
    <t>Cifras sin subsidiarias</t>
  </si>
  <si>
    <t>Cartera de Crédito a Empresas</t>
  </si>
  <si>
    <t>Cartera de Crédito a Entidades Financieras</t>
  </si>
  <si>
    <t>Cartera de Crédito a Entidades Gubernamentales</t>
  </si>
  <si>
    <t>Cartera de Crédito al Consumo</t>
  </si>
  <si>
    <t>Cartera de Crédito a la Vivienda</t>
  </si>
  <si>
    <t xml:space="preserve">Cifras sin subsidiarias </t>
  </si>
  <si>
    <t>Inmobiliario Mexicano</t>
  </si>
  <si>
    <t>Se evalúa el comportamiento de la entidad al enviar sus reportes regulatorios. Se consideran dos dimensiones de la recepción de la información: la oportunidad, medida con base en los días de retraso en el envío a partir de la fecha de entrega establecida en la normatividad; y la calidad, con base en el número de reenvíos realizados y de acuerdo al impacto de los mismos.</t>
  </si>
  <si>
    <t>Para que los reportes sean considerados como recibidos deben cumplir con los requisitos mínimos de calidad. Es importante aclarar que en caso de que el retraso en la recepción de la información sea por causas imputables a la CNBV (Ej. Falla en el sistema de recepción) los días de atraso correspondientes no computarán en la evaluación.</t>
  </si>
  <si>
    <t>Se evalúa la calidad de la información recibida de manera independiente a los hábitos de envío. Se asigna un color como resultado de la consistencia dentro del mismo reporte así como con el conjunto de reportes regulatorios de situación financiera.</t>
  </si>
  <si>
    <t>Consistencia de saldos entre los reportes de Situación Financiera y los detallados de Cartera</t>
  </si>
  <si>
    <r>
      <t xml:space="preserve">Índice de Capitalización (ICAP)  y Alertas Tempranas  </t>
    </r>
    <r>
      <rPr>
        <b/>
        <vertAlign val="superscript"/>
        <sz val="11"/>
        <rFont val="Soberana Sans"/>
        <family val="3"/>
      </rPr>
      <t xml:space="preserve">1/ </t>
    </r>
  </si>
  <si>
    <t>Banco Bancrea</t>
  </si>
  <si>
    <t>Dondé Banco</t>
  </si>
  <si>
    <r>
      <t>Cartera Total</t>
    </r>
    <r>
      <rPr>
        <b/>
        <vertAlign val="superscript"/>
        <sz val="12"/>
        <rFont val="Soberana Titular"/>
        <family val="3"/>
      </rPr>
      <t>1/</t>
    </r>
  </si>
  <si>
    <r>
      <t xml:space="preserve">Cartera Total  </t>
    </r>
    <r>
      <rPr>
        <b/>
        <vertAlign val="superscript"/>
        <sz val="12"/>
        <rFont val="Soberana Titular"/>
        <family val="3"/>
      </rPr>
      <t>1/</t>
    </r>
  </si>
  <si>
    <r>
      <t xml:space="preserve">Cartera Total </t>
    </r>
    <r>
      <rPr>
        <b/>
        <vertAlign val="superscript"/>
        <sz val="12"/>
        <rFont val="Soberana Titular"/>
        <family val="3"/>
      </rPr>
      <t>1/</t>
    </r>
  </si>
  <si>
    <r>
      <t xml:space="preserve">Cartera Total </t>
    </r>
    <r>
      <rPr>
        <b/>
        <vertAlign val="superscript"/>
        <sz val="12"/>
        <rFont val="Soberana Titular"/>
        <family val="3"/>
      </rPr>
      <t xml:space="preserve"> 1/</t>
    </r>
  </si>
  <si>
    <r>
      <t xml:space="preserve">Tarjeta de Crédito </t>
    </r>
    <r>
      <rPr>
        <b/>
        <vertAlign val="superscript"/>
        <sz val="12"/>
        <rFont val="Soberana Titular"/>
        <family val="3"/>
      </rPr>
      <t>1/</t>
    </r>
  </si>
  <si>
    <r>
      <t>Cartera de Nómina</t>
    </r>
    <r>
      <rPr>
        <b/>
        <vertAlign val="superscript"/>
        <sz val="12"/>
        <rFont val="Soberana Titular"/>
        <family val="3"/>
      </rPr>
      <t xml:space="preserve"> 1/</t>
    </r>
  </si>
  <si>
    <r>
      <t xml:space="preserve">Créditos Personales </t>
    </r>
    <r>
      <rPr>
        <b/>
        <vertAlign val="superscript"/>
        <sz val="12"/>
        <rFont val="Soberana Titular"/>
        <family val="3"/>
      </rPr>
      <t>1/</t>
    </r>
  </si>
  <si>
    <r>
      <t>Automotriz</t>
    </r>
    <r>
      <rPr>
        <b/>
        <vertAlign val="superscript"/>
        <sz val="12"/>
        <rFont val="Soberana Titular"/>
        <family val="3"/>
      </rPr>
      <t xml:space="preserve"> 1/</t>
    </r>
  </si>
  <si>
    <r>
      <t xml:space="preserve">Adquisición de Bienes Muebles </t>
    </r>
    <r>
      <rPr>
        <b/>
        <vertAlign val="superscript"/>
        <sz val="12"/>
        <rFont val="Soberana Titular"/>
        <family val="3"/>
      </rPr>
      <t>1/</t>
    </r>
  </si>
  <si>
    <r>
      <t xml:space="preserve">Otros Créditos al Consumo </t>
    </r>
    <r>
      <rPr>
        <b/>
        <vertAlign val="superscript"/>
        <sz val="12"/>
        <rFont val="Soberana Titular"/>
        <family val="3"/>
      </rPr>
      <t>1/</t>
    </r>
  </si>
  <si>
    <r>
      <t>Cartera Total</t>
    </r>
    <r>
      <rPr>
        <b/>
        <vertAlign val="superscript"/>
        <sz val="12"/>
        <rFont val="Soberana Titular"/>
        <family val="3"/>
      </rPr>
      <t xml:space="preserve"> 1/</t>
    </r>
  </si>
  <si>
    <r>
      <t>Tarjetas Banamex</t>
    </r>
    <r>
      <rPr>
        <b/>
        <vertAlign val="superscript"/>
        <sz val="12"/>
        <rFont val="Soberana Titular"/>
        <family val="3"/>
      </rPr>
      <t>1/</t>
    </r>
  </si>
  <si>
    <r>
      <t>Soriana</t>
    </r>
    <r>
      <rPr>
        <b/>
        <vertAlign val="superscript"/>
        <sz val="12"/>
        <rFont val="Soberana Titular"/>
        <family val="3"/>
      </rPr>
      <t>2/</t>
    </r>
  </si>
  <si>
    <r>
      <t>CF Credit Services</t>
    </r>
    <r>
      <rPr>
        <b/>
        <vertAlign val="superscript"/>
        <sz val="12"/>
        <rFont val="Soberana Titular"/>
        <family val="3"/>
      </rPr>
      <t>4/</t>
    </r>
  </si>
  <si>
    <r>
      <t>Santander Consumo</t>
    </r>
    <r>
      <rPr>
        <b/>
        <vertAlign val="superscript"/>
        <sz val="12"/>
        <rFont val="Soberana Titular"/>
        <family val="3"/>
      </rPr>
      <t>5/</t>
    </r>
  </si>
  <si>
    <r>
      <t>Santander Hipotecario</t>
    </r>
    <r>
      <rPr>
        <b/>
        <vertAlign val="superscript"/>
        <sz val="12"/>
        <rFont val="Soberana Titular"/>
        <family val="3"/>
      </rPr>
      <t>6/</t>
    </r>
  </si>
  <si>
    <r>
      <t>Santander Vivienda</t>
    </r>
    <r>
      <rPr>
        <b/>
        <vertAlign val="superscript"/>
        <sz val="12"/>
        <rFont val="Soberana Titular"/>
        <family val="3"/>
      </rPr>
      <t>7/</t>
    </r>
  </si>
  <si>
    <r>
      <t xml:space="preserve">Resultado Neto </t>
    </r>
    <r>
      <rPr>
        <b/>
        <vertAlign val="superscript"/>
        <sz val="12"/>
        <rFont val="Soberana Titular"/>
        <family val="3"/>
      </rPr>
      <t>2/</t>
    </r>
  </si>
  <si>
    <t>Bankaool</t>
  </si>
  <si>
    <t>Investa Bank</t>
  </si>
  <si>
    <t>n.s No significativo</t>
  </si>
  <si>
    <r>
      <rPr>
        <b/>
        <sz val="14"/>
        <rFont val="Soberana Sans"/>
        <family val="3"/>
      </rPr>
      <t xml:space="preserve">I. Índice de Capitalización y Evaluación de la Calidad de la Información.
</t>
    </r>
    <r>
      <rPr>
        <sz val="18"/>
        <rFont val="Soberana Sans"/>
        <family val="3"/>
      </rPr>
      <t xml:space="preserve">
</t>
    </r>
    <r>
      <rPr>
        <sz val="12"/>
        <rFont val="Soberana Sans"/>
        <family val="3"/>
      </rPr>
      <t xml:space="preserve"> El objetivo de este apartado es proporcionar al público los indicadores de capitalización de los bancos, con las cifras disponibles en la fecha de elaboración del presente boletín, así como la clasificación de las instituciones de banca múltiple en distintas categorías, de acuerdo con las disposiciones de Alertas Tempranas. 
 Por otra parte, se presenta la Evaluación de la Calidad y Oportunidad de la Información que entregan las instituciones a este Organismo, la cual considera la oportunidad con la que reportan y el número de reenvíos. 
</t>
    </r>
  </si>
  <si>
    <t>Notas:</t>
  </si>
  <si>
    <t>*/  En todos los casos se presentan las instituciones en orden descendente por tamaño de activo total en el mes de análisis más reciente.</t>
  </si>
  <si>
    <r>
      <t xml:space="preserve">ROA  (Flujo 12 meses)  </t>
    </r>
    <r>
      <rPr>
        <b/>
        <vertAlign val="superscript"/>
        <sz val="12"/>
        <rFont val="Soberana Titular"/>
        <family val="3"/>
      </rPr>
      <t>3/</t>
    </r>
  </si>
  <si>
    <r>
      <t xml:space="preserve">ROE  (Flujo 12 meses)  </t>
    </r>
    <r>
      <rPr>
        <b/>
        <vertAlign val="superscript"/>
        <sz val="12"/>
        <rFont val="Soberana Titular"/>
        <family val="3"/>
      </rPr>
      <t>4/</t>
    </r>
  </si>
  <si>
    <r>
      <rPr>
        <vertAlign val="superscript"/>
        <sz val="13"/>
        <rFont val="Soberana Sans"/>
        <family val="3"/>
      </rPr>
      <t>2/</t>
    </r>
    <r>
      <rPr>
        <sz val="13"/>
        <rFont val="Soberana Sans"/>
        <family val="3"/>
      </rPr>
      <t xml:space="preserve"> Respecto al resultado neto se muestran saldos acumulados al cierre de mes.</t>
    </r>
  </si>
  <si>
    <r>
      <rPr>
        <vertAlign val="superscript"/>
        <sz val="13"/>
        <rFont val="Soberana Sans"/>
        <family val="3"/>
      </rPr>
      <t>3/</t>
    </r>
    <r>
      <rPr>
        <sz val="13"/>
        <rFont val="Soberana Sans"/>
        <family val="3"/>
      </rPr>
      <t xml:space="preserve"> ROA = Resultado Neto (flujo 12 meses)  /  Activos Totales, promedio 12 meses.</t>
    </r>
  </si>
  <si>
    <r>
      <rPr>
        <vertAlign val="superscript"/>
        <sz val="13"/>
        <rFont val="Soberana Sans"/>
        <family val="3"/>
      </rPr>
      <t>4/</t>
    </r>
    <r>
      <rPr>
        <sz val="13"/>
        <rFont val="Soberana Sans"/>
        <family val="3"/>
      </rPr>
      <t xml:space="preserve"> ROE = Resultado Neto (flujo 12 meses) / Capital Contable, promedio 12 meses.</t>
    </r>
  </si>
  <si>
    <t>n.a.:   No aplica</t>
  </si>
  <si>
    <t>n.s.:   No significativo</t>
  </si>
  <si>
    <r>
      <rPr>
        <vertAlign val="superscript"/>
        <sz val="13"/>
        <rFont val="Soberana Sans"/>
        <family val="3"/>
      </rPr>
      <t>5/</t>
    </r>
    <r>
      <rPr>
        <sz val="13"/>
        <rFont val="Soberana Sans"/>
        <family val="3"/>
      </rPr>
      <t xml:space="preserve">  IMOR = Índice de Morosidad = Cartera Vencida / Cartera Total.</t>
    </r>
  </si>
  <si>
    <r>
      <rPr>
        <vertAlign val="superscript"/>
        <sz val="13"/>
        <rFont val="Soberana Sans"/>
        <family val="3"/>
      </rPr>
      <t>6/</t>
    </r>
    <r>
      <rPr>
        <sz val="13"/>
        <rFont val="Soberana Sans"/>
        <family val="3"/>
      </rPr>
      <t xml:space="preserve">  ICOR = Índice de Cobertura = EPRC / Cartera Vencida. Para efectos de presentación se limita a 1,000% el cálculo y en caso de superar esta cifras se anota  n. s (cifra no significativa).</t>
    </r>
  </si>
  <si>
    <r>
      <t xml:space="preserve">Op. de Arrendamiento Capitalizable </t>
    </r>
    <r>
      <rPr>
        <b/>
        <vertAlign val="superscript"/>
        <sz val="12"/>
        <rFont val="Soberana Titular"/>
        <family val="3"/>
      </rPr>
      <t>1/</t>
    </r>
  </si>
  <si>
    <t>Cartera de Crédito a Estados y Municipios</t>
  </si>
  <si>
    <t xml:space="preserve">Cartera de Crédito a Otras Entidades Gubernamentales </t>
  </si>
  <si>
    <r>
      <t>Índice de Capitalización</t>
    </r>
    <r>
      <rPr>
        <b/>
        <vertAlign val="superscript"/>
        <sz val="14"/>
        <rFont val="Soberana Titular"/>
        <family val="3"/>
      </rPr>
      <t>4/</t>
    </r>
    <r>
      <rPr>
        <b/>
        <sz val="14"/>
        <rFont val="Soberana Titular"/>
        <family val="3"/>
      </rPr>
      <t xml:space="preserve">
% </t>
    </r>
  </si>
  <si>
    <r>
      <t>Categoría</t>
    </r>
    <r>
      <rPr>
        <b/>
        <vertAlign val="superscript"/>
        <sz val="14"/>
        <rFont val="Soberana Titular"/>
        <family val="3"/>
      </rPr>
      <t>5/</t>
    </r>
  </si>
  <si>
    <t>REGLAS DE CARÁCTER GENERAL A QUE SE REFIERE EL ARTÍCULO 121 BIS DE LA LEY DE INSTITUCIONES DE CRÉDITO.</t>
  </si>
  <si>
    <t>Con el fin de mantener informado al público sobre el desempeño de las instituciones que conforman al sector de banca múltiple, la CNBV con fundamento en lo dispuesto en el artículo 121 Bis de la Ley de Instituciones de Crédito, en relación con los artículos 220 y 221 de las "Disposiciones de carácter general aplicables a las instituciones de crédito", da a conocer la clasificación de las instituciones de banca múltiple en categorías, con base en el índice de capitalización requerido conforme a las disposiciones aplicables a los requerimientos de capitalización, emitidas por esta Comisión en términos del artículo 50 de la Ley de Instituciones de Crédito.</t>
  </si>
  <si>
    <t>BanCoppel</t>
  </si>
  <si>
    <t>2/  CCF (Coeficiente de Capital Fundamental) =  Capital Fundamental / Activos Sujetos a Riesgo Total</t>
  </si>
  <si>
    <t>3/  CCB (Coeficiente de Capital Básico) =   (Capital Fundamental + Capital Básico No Fundamental ) / Activos Sujetos a Riesgo Total</t>
  </si>
  <si>
    <t>4/  ICAP (Índice de Capitalización) =  Capital Neto / Activos Sujetos a Riesgo Total.</t>
  </si>
  <si>
    <t xml:space="preserve">5/ Categorías: I: ICAP &gt;= 10.5%; II: 8% &lt;= ICAP &lt; 10.5%; III: 7% &lt;= ICAP &lt; 8%; IV: 4.5% &lt;= ICAP &lt;7%; V: ICAP &lt; 4.5%. Categorías de Alertas Tempranas determinadas con base en el artículo 220 de las “Disposiciones de carácter general aplicables a las instituciones de crédito” modificadas mediante la resolución publicada en el Diario Oficial de la Federación el 5 de febrero de 2015.
</t>
  </si>
  <si>
    <r>
      <rPr>
        <vertAlign val="superscript"/>
        <sz val="13"/>
        <rFont val="Soberana Sans"/>
        <family val="3"/>
      </rPr>
      <t xml:space="preserve">1/ </t>
    </r>
    <r>
      <rPr>
        <sz val="13"/>
        <rFont val="Soberana Sans"/>
        <family val="3"/>
      </rPr>
      <t>Para la cartera total se considera la información de cartera de los bancos junto con la cartera de sus respectivas Sociedades Financieras de Objeto Múltiple Reguladas con las que consolidan.</t>
    </r>
  </si>
  <si>
    <r>
      <rPr>
        <vertAlign val="superscript"/>
        <sz val="13"/>
        <rFont val="Soberana Sans"/>
        <family val="3"/>
      </rPr>
      <t>7/</t>
    </r>
    <r>
      <rPr>
        <sz val="13"/>
        <rFont val="Soberana Sans"/>
        <family val="3"/>
      </rPr>
      <t xml:space="preserve">  Se refiere a la aplicación de la metodología de calificación y aprovisionamiento vigente que considera la probabilidad de incumplimiento, la severidad de la pérdida y la exposición al incumplimiento.</t>
    </r>
  </si>
  <si>
    <r>
      <t>IMOR</t>
    </r>
    <r>
      <rPr>
        <b/>
        <vertAlign val="superscript"/>
        <sz val="12"/>
        <rFont val="Soberana Titular"/>
        <family val="3"/>
      </rPr>
      <t xml:space="preserve"> 5/</t>
    </r>
  </si>
  <si>
    <r>
      <t xml:space="preserve">ICOR </t>
    </r>
    <r>
      <rPr>
        <b/>
        <vertAlign val="superscript"/>
        <sz val="12"/>
        <rFont val="Soberana Titular"/>
        <family val="3"/>
      </rPr>
      <t>6/</t>
    </r>
  </si>
  <si>
    <r>
      <t xml:space="preserve">EPRC / Cartera Total  </t>
    </r>
    <r>
      <rPr>
        <b/>
        <vertAlign val="superscript"/>
        <sz val="12"/>
        <rFont val="Soberana Titular"/>
        <family val="3"/>
      </rPr>
      <t>7/</t>
    </r>
  </si>
  <si>
    <r>
      <t xml:space="preserve">IMOR </t>
    </r>
    <r>
      <rPr>
        <b/>
        <vertAlign val="superscript"/>
        <sz val="12"/>
        <rFont val="Soberana Titular"/>
        <family val="3"/>
      </rPr>
      <t>5/</t>
    </r>
  </si>
  <si>
    <r>
      <t xml:space="preserve">ICOR  </t>
    </r>
    <r>
      <rPr>
        <b/>
        <vertAlign val="superscript"/>
        <sz val="12"/>
        <rFont val="Soberana Titular"/>
        <family val="3"/>
      </rPr>
      <t>6/</t>
    </r>
  </si>
  <si>
    <r>
      <t xml:space="preserve">IMOR  </t>
    </r>
    <r>
      <rPr>
        <b/>
        <vertAlign val="superscript"/>
        <sz val="12"/>
        <rFont val="Soberana Titular"/>
        <family val="3"/>
      </rPr>
      <t>5/</t>
    </r>
  </si>
  <si>
    <r>
      <t xml:space="preserve">EPRC / Cartera Total   </t>
    </r>
    <r>
      <rPr>
        <b/>
        <vertAlign val="superscript"/>
        <sz val="12"/>
        <rFont val="Soberana Titular"/>
        <family val="3"/>
      </rPr>
      <t>7/</t>
    </r>
  </si>
  <si>
    <r>
      <t xml:space="preserve">Pérdida Esperada </t>
    </r>
    <r>
      <rPr>
        <b/>
        <vertAlign val="superscript"/>
        <sz val="12"/>
        <rFont val="Soberana Titular"/>
        <family val="3"/>
      </rPr>
      <t>7/</t>
    </r>
  </si>
  <si>
    <r>
      <t xml:space="preserve">IMOR </t>
    </r>
    <r>
      <rPr>
        <b/>
        <vertAlign val="superscript"/>
        <sz val="12"/>
        <rFont val="Soberana Titular"/>
        <family val="3"/>
      </rPr>
      <t xml:space="preserve"> 5/</t>
    </r>
  </si>
  <si>
    <r>
      <t xml:space="preserve">Pérdida Esperada  </t>
    </r>
    <r>
      <rPr>
        <b/>
        <vertAlign val="superscript"/>
        <sz val="12"/>
        <rFont val="Soberana Titular"/>
        <family val="3"/>
      </rPr>
      <t>7/</t>
    </r>
  </si>
  <si>
    <r>
      <t xml:space="preserve">IMOR  </t>
    </r>
    <r>
      <rPr>
        <b/>
        <vertAlign val="superscript"/>
        <sz val="12"/>
        <rFont val="Soberana Titular"/>
        <family val="3"/>
      </rPr>
      <t xml:space="preserve">5/ </t>
    </r>
  </si>
  <si>
    <r>
      <t xml:space="preserve">  ICOR  </t>
    </r>
    <r>
      <rPr>
        <b/>
        <vertAlign val="superscript"/>
        <sz val="12"/>
        <rFont val="Soberana Titular"/>
        <family val="3"/>
      </rPr>
      <t xml:space="preserve">6/ </t>
    </r>
  </si>
  <si>
    <r>
      <t xml:space="preserve">Pérdida Esperada  </t>
    </r>
    <r>
      <rPr>
        <b/>
        <vertAlign val="superscript"/>
        <sz val="12"/>
        <rFont val="Soberana Titular"/>
        <family val="3"/>
      </rPr>
      <t>7/</t>
    </r>
    <r>
      <rPr>
        <b/>
        <sz val="12"/>
        <rFont val="Soberana Titular"/>
        <family val="3"/>
      </rPr>
      <t xml:space="preserve">  </t>
    </r>
  </si>
  <si>
    <t>1/  Tarjetas Banamex, S.A. de C.V., Sociedad Financiera de Objeto Múltiple, Entidad Regulada, no es una institución de Banca Múltiple</t>
  </si>
  <si>
    <t>2/  Servicios Financieros Soriana, S.A.P.I. de C.V., Sociedad Financiera de Objeto Múltiple, Entidad Regulada, no es una institución de Banca Múltiple</t>
  </si>
  <si>
    <t>4/  CF Credit Services, S.A. de C.V., Sociedad Financiera de Objeto Múltiple, Entidad Regulada, no es una institución de Banca Múltiple.</t>
  </si>
  <si>
    <t>5/  Santander Consumo, S.A. de C.V., Sociedad Financiera de Objeto Múltiple, Entidad Regulada, no es una institución de Banca Múltiple.</t>
  </si>
  <si>
    <t>6/  Santander Hipotecario, S.A. de C.V., Sociedad Financiera de Objeto Múltiple, Entidad Regulada, no es una institución de Banca Múltiple.</t>
  </si>
  <si>
    <t>7/  Santander Vivienda, S.A. de C.V., Sociedad Financiera de Objeto Múltiple, Entidad Regulada, no es una institución de Banca Múltiple.</t>
  </si>
  <si>
    <t>8/  Financiera Ayudamos, S.A. de C.V., Sociedad Financiera de Objeto Múltiple, Entidad Regulada, no es una institución de Banca Múltiple.</t>
  </si>
  <si>
    <t>9/  Financiera Bajío, S.A. de C.V., Sociedad Financiera de Objeto Múltiple, Entidad Regulada, no es una institución de Banca Múltiple.</t>
  </si>
  <si>
    <t>10/ AF Banregio, S.A. de C.V., Sociedad Financiera de Objeto Múltiple, Entidad Regulada, no es una institución de Banca Múltiple.</t>
  </si>
  <si>
    <t>11/ Finanmadrid, S.A. de C.V., Sociedad Financiera de Objeto Múltiple, Entidad Regulada, no es una institución de Banca Múltiple.</t>
  </si>
  <si>
    <r>
      <t>CCF</t>
    </r>
    <r>
      <rPr>
        <b/>
        <vertAlign val="superscript"/>
        <sz val="14"/>
        <rFont val="Soberana Titular"/>
        <family val="3"/>
      </rPr>
      <t>2/</t>
    </r>
    <r>
      <rPr>
        <b/>
        <sz val="14"/>
        <rFont val="Soberana Titular"/>
        <family val="3"/>
      </rPr>
      <t xml:space="preserve">
%</t>
    </r>
  </si>
  <si>
    <r>
      <t>CCB</t>
    </r>
    <r>
      <rPr>
        <b/>
        <vertAlign val="superscript"/>
        <sz val="14"/>
        <rFont val="Soberana Titular"/>
        <family val="3"/>
      </rPr>
      <t>3/</t>
    </r>
    <r>
      <rPr>
        <b/>
        <sz val="14"/>
        <rFont val="Soberana Titular"/>
        <family val="3"/>
      </rPr>
      <t xml:space="preserve">
%</t>
    </r>
  </si>
  <si>
    <t>ICBC</t>
  </si>
  <si>
    <t>Pagatodo</t>
  </si>
  <si>
    <t>Sabadell</t>
  </si>
  <si>
    <t>Finterra</t>
  </si>
  <si>
    <t>Intercam Banco</t>
  </si>
  <si>
    <t>Por otro lado, a partir de mayo 2016 Banorte Ixe Tarjetas se encuentra fusionada con Banco Mercantil del Norte, S.A., Institución de Banca Múltiple.</t>
  </si>
  <si>
    <t>n.d.:   No disponible</t>
  </si>
  <si>
    <t>Asimismo, no se incluye la cartera de las Sofomers que administran parte de la créditos de los siguientes bancos: Banamex con Tarjetas Banamex y Servicios Financieros Soriana, Santander con Santander Consumo, Santander Hipotecario y Santander Vivienda, Inbursa con CF Credit Services, Sociedad Financiera Inbursa y FC Financial, BBVA Bancomer con Financiera Ayudamos, Banco del Bajío con Financiera Bajío, CI Banco con Finanmadrid y Banregio con Banregio Soluciones Financieras y AF Banregio.</t>
  </si>
  <si>
    <t>Sistema  */</t>
  </si>
  <si>
    <t>3/  FC Financial, S.A. de C.V., Sociedad Financiera de Objeto Múltiple, Entidad Regulada, no es una institución de Banca Múltiple</t>
  </si>
  <si>
    <t>12/ Sociedad Financiera Inbursa, S.A. de C.V., Sociedad Financiera de Objeto Múltiple, Entidad Regulada, no es una institución de Banca Múltiple.</t>
  </si>
  <si>
    <t>n.a  No aplica</t>
  </si>
  <si>
    <t>13/ Global Card, S.A. de C.V., Sociedad Financiera de Objeto Múltiple, Entidad Regulada, no es una institución de Banca Múltiple.</t>
  </si>
  <si>
    <t>14/ Motus Invertere, S.A. de C.V., Sociedad Financiera de Objeto Múltiple, Entidad Regulada, no es una institución de Banca Múltiple.</t>
  </si>
  <si>
    <t>Nov 2016</t>
  </si>
  <si>
    <t>Dic 2015</t>
  </si>
  <si>
    <t>Dic 2016</t>
  </si>
  <si>
    <t>Diciembre de 2016</t>
  </si>
  <si>
    <t>Cifras al 30 de Noviembre de 2016</t>
  </si>
  <si>
    <t>Diciembre 2016</t>
  </si>
  <si>
    <r>
      <t>Motus Invertere</t>
    </r>
    <r>
      <rPr>
        <b/>
        <vertAlign val="superscript"/>
        <sz val="12"/>
        <rFont val="Soberana Titular"/>
        <family val="3"/>
      </rPr>
      <t>14/</t>
    </r>
  </si>
  <si>
    <r>
      <t>Financiera Bajío</t>
    </r>
    <r>
      <rPr>
        <b/>
        <vertAlign val="superscript"/>
        <sz val="12"/>
        <rFont val="Soberana Titular"/>
        <family val="3"/>
      </rPr>
      <t>9/</t>
    </r>
  </si>
  <si>
    <r>
      <t>AF Banregio</t>
    </r>
    <r>
      <rPr>
        <b/>
        <vertAlign val="superscript"/>
        <sz val="12"/>
        <rFont val="Soberana Titular"/>
        <family val="3"/>
      </rPr>
      <t>10/</t>
    </r>
  </si>
  <si>
    <r>
      <t>Financiera Ayudamos</t>
    </r>
    <r>
      <rPr>
        <b/>
        <vertAlign val="superscript"/>
        <sz val="12"/>
        <rFont val="Soberana Titular"/>
        <family val="3"/>
      </rPr>
      <t>8/</t>
    </r>
  </si>
  <si>
    <r>
      <t>Finanmadrid</t>
    </r>
    <r>
      <rPr>
        <b/>
        <vertAlign val="superscript"/>
        <sz val="12"/>
        <rFont val="Soberana Titular"/>
        <family val="3"/>
      </rPr>
      <t>11/</t>
    </r>
  </si>
  <si>
    <r>
      <t>Sociedad Financiera Inbursa</t>
    </r>
    <r>
      <rPr>
        <b/>
        <vertAlign val="superscript"/>
        <sz val="12"/>
        <rFont val="Soberana Titular"/>
        <family val="3"/>
      </rPr>
      <t>12/</t>
    </r>
  </si>
  <si>
    <r>
      <t>FC Financial</t>
    </r>
    <r>
      <rPr>
        <b/>
        <vertAlign val="superscript"/>
        <sz val="12"/>
        <rFont val="Soberana Titular"/>
        <family val="3"/>
      </rPr>
      <t>3/</t>
    </r>
  </si>
  <si>
    <r>
      <t>Global Card</t>
    </r>
    <r>
      <rPr>
        <b/>
        <vertAlign val="superscript"/>
        <sz val="12"/>
        <rFont val="Soberana Titular"/>
        <family val="3"/>
      </rPr>
      <t>13/</t>
    </r>
  </si>
  <si>
    <t>Consolidación de Estados Financieros con Subsidiarias</t>
  </si>
  <si>
    <t>Balance General</t>
  </si>
  <si>
    <t>(Millones de pesos)</t>
  </si>
  <si>
    <t>EF del Banco</t>
  </si>
  <si>
    <t>Tarjetas Banamex</t>
  </si>
  <si>
    <t>Soriana</t>
  </si>
  <si>
    <t>Sumatoria de los EF de Subsidiarias 1/</t>
  </si>
  <si>
    <t>EF del Bco. Consolidado con Subsidiarias 2/</t>
  </si>
  <si>
    <t>Activo</t>
  </si>
  <si>
    <t>Disponibilidades</t>
  </si>
  <si>
    <t>Cuentas de margen</t>
  </si>
  <si>
    <t>Inversiones en valores</t>
  </si>
  <si>
    <t>Deudores por reporto (Saldo Deudor)</t>
  </si>
  <si>
    <t>Préstamos de Valores</t>
  </si>
  <si>
    <t>Derivados</t>
  </si>
  <si>
    <t>Ajustes de valuación por cobertura de activos financiero</t>
  </si>
  <si>
    <t>Cartera de crédito vigente</t>
  </si>
  <si>
    <t xml:space="preserve">     Créditos comerciales</t>
  </si>
  <si>
    <t xml:space="preserve">     Créditos de consumo</t>
  </si>
  <si>
    <t xml:space="preserve">     Créditos a la vivienda</t>
  </si>
  <si>
    <t>Cartera de crédito vencida</t>
  </si>
  <si>
    <t>Estimaciones preventiva para riesgos crediticios</t>
  </si>
  <si>
    <t xml:space="preserve">    Operaciones Contingentes y Avales</t>
  </si>
  <si>
    <t xml:space="preserve">    Estimaciones Preventiva para Riesgos Crediticios Adicionales</t>
  </si>
  <si>
    <t>Derechos de cobro adquiridos</t>
  </si>
  <si>
    <t>Estimaciones por irrecuperabilidad o difícil cobro</t>
  </si>
  <si>
    <t>Beneficios por recibir en operaciones de bursatilización</t>
  </si>
  <si>
    <t>Otras cuentas por cobrar</t>
  </si>
  <si>
    <t>Bienes adjudicados</t>
  </si>
  <si>
    <t>Inmuebles, mobiliario y equipo (neto)</t>
  </si>
  <si>
    <t>Inversiones permanentes en acciones</t>
  </si>
  <si>
    <t>Activos de larga duración disponibles para la venta</t>
  </si>
  <si>
    <t>Impuestos y ptu diferidos (a favor)</t>
  </si>
  <si>
    <t>Otros activos</t>
  </si>
  <si>
    <t>Pasivo</t>
  </si>
  <si>
    <t>Captación tradicional</t>
  </si>
  <si>
    <t xml:space="preserve">    Depósitos de exigibilidad inmediata</t>
  </si>
  <si>
    <t xml:space="preserve">    Depósitos a plazo</t>
  </si>
  <si>
    <t xml:space="preserve">    Títulos de crédito emitidos</t>
  </si>
  <si>
    <t xml:space="preserve">    Cuenta global de captación sin movimientos</t>
  </si>
  <si>
    <t>Préstamos interbancarios y de otros organismos</t>
  </si>
  <si>
    <t>Valores asignados por liquidar</t>
  </si>
  <si>
    <t>Acreedores por reporto</t>
  </si>
  <si>
    <t>Préstamo de valores</t>
  </si>
  <si>
    <t>Colaterales vendidos o dados en garantía</t>
  </si>
  <si>
    <t>Ajustes de valuación por cobertura de pasivos financieros</t>
  </si>
  <si>
    <t>Obligaciones en operaciones de bursatilización</t>
  </si>
  <si>
    <t>Otras Cuentas por Pagar</t>
  </si>
  <si>
    <t>Acreedores diversos y otras cuentas por pagar</t>
  </si>
  <si>
    <t>Obligaciones Subordinadas en Circulación</t>
  </si>
  <si>
    <t>Impuestos y ptu diferidos (a cargo)</t>
  </si>
  <si>
    <t>Créditos Diferidos y cobros anticipados</t>
  </si>
  <si>
    <t>Capital Contribuido</t>
  </si>
  <si>
    <t>Capital social</t>
  </si>
  <si>
    <t>Capital Social no Exhibido</t>
  </si>
  <si>
    <t>Incremento por Actualización del Capital Social Pagado</t>
  </si>
  <si>
    <t>Aportaciones para Fut Aument de Cap Form por su Órg de Gob</t>
  </si>
  <si>
    <t>Incremento por Act de las Aport para Fut Aument de Cap Form por su Órg de Gob</t>
  </si>
  <si>
    <t>Primas en venta de acciones</t>
  </si>
  <si>
    <t>Incremento por Actualización de la Prima en Venta de Acciones</t>
  </si>
  <si>
    <t>Obligaciones subordinadas en circulación</t>
  </si>
  <si>
    <t>Incremento por Actualización de Obligaciones Subordinadas en Circulación</t>
  </si>
  <si>
    <t>Capital Ganado</t>
  </si>
  <si>
    <t>Reservas de capital</t>
  </si>
  <si>
    <t>Incremento por Actualización de Reservas de Capital</t>
  </si>
  <si>
    <t>Resultado de ejercicios anteriores</t>
  </si>
  <si>
    <t>Incremento por Actualización del Resultado de Ejercicios Anteriores</t>
  </si>
  <si>
    <t>Resultado por valuación de títulos disponibles para la venta</t>
  </si>
  <si>
    <t>Incremento por Actualización del Res por Val de TDV</t>
  </si>
  <si>
    <t>Resultado por valuación de instrumentos de cobertura de flujos de efectivo</t>
  </si>
  <si>
    <t>Incremento por Actualización del Res por Val de Inst de Cobertura de Flujos</t>
  </si>
  <si>
    <t>Efecto acumulado por conversión</t>
  </si>
  <si>
    <t>Incremento por Actualización del Efecto Acumulado por Conversión</t>
  </si>
  <si>
    <t>Remediciones por beneficios definidos a los empleados</t>
  </si>
  <si>
    <t>Incremento por actualización de las remediciones por beneficios  a empleados</t>
  </si>
  <si>
    <t>Resultado por tenencia de activos no monetarios</t>
  </si>
  <si>
    <t xml:space="preserve"> Incremento por Actualización del Res por Tenencia de Activos No Monetarios</t>
  </si>
  <si>
    <t>Resultado neto</t>
  </si>
  <si>
    <t>Participación no controladora</t>
  </si>
  <si>
    <t>Cuentas de Orden</t>
  </si>
  <si>
    <t>Avales otorgados</t>
  </si>
  <si>
    <t>Compromisos crediticios</t>
  </si>
  <si>
    <t>1/ Corresponde a la suma de las subsidiarias que reporta la institución, sin considerar a las SOFOMERs</t>
  </si>
  <si>
    <t>2/ Considera la suma del Banco con el total de sus compañías subsidiarias, eliminando las operaciones intercompañía que pudieran ocasionar una doble contabilidad.</t>
  </si>
  <si>
    <t>Estado de Resultados</t>
  </si>
  <si>
    <t>Ingresos por intereses</t>
  </si>
  <si>
    <t xml:space="preserve">    Intereses de disponibilidades</t>
  </si>
  <si>
    <t xml:space="preserve">    Intereses y rendimientos a favor provenientes de cuentas de margen</t>
  </si>
  <si>
    <t xml:space="preserve">    Intereses y rendimientos a favor provenientes de inversiones en valores</t>
  </si>
  <si>
    <t xml:space="preserve">    Intereses y rendimientos a favor en operaciones de reporto</t>
  </si>
  <si>
    <t xml:space="preserve">    Ingresos provenientes de operaciones de cobertura</t>
  </si>
  <si>
    <t xml:space="preserve">    Intereses de cartera de crédito vigente</t>
  </si>
  <si>
    <t xml:space="preserve">    Intereses de cartera de crédito vencida</t>
  </si>
  <si>
    <t xml:space="preserve">    Comisiones por el otorgamiento inicial del crédito</t>
  </si>
  <si>
    <t xml:space="preserve">    Premios a favor en operaciones de préstamo de valores</t>
  </si>
  <si>
    <t xml:space="preserve">    Premios por colocación de deuda</t>
  </si>
  <si>
    <t xml:space="preserve">   Dividendos de instrumentos de patrimonio neto</t>
  </si>
  <si>
    <t xml:space="preserve">    Utilidad por valorización </t>
  </si>
  <si>
    <t xml:space="preserve">    Incremento por actualización de ingresos por intereses</t>
  </si>
  <si>
    <t>Gastos por intereses</t>
  </si>
  <si>
    <t xml:space="preserve">    Intereses por depósitos de exigibilidad inmediata</t>
  </si>
  <si>
    <t xml:space="preserve">    Intereses por depósitos a plazo</t>
  </si>
  <si>
    <t xml:space="preserve">    Intereses por títulos de crédito emitidos</t>
  </si>
  <si>
    <t xml:space="preserve">    Intereses por préstamos interbancarios y de otros organismos</t>
  </si>
  <si>
    <t xml:space="preserve">    Intereses por obligaciones subordinadas</t>
  </si>
  <si>
    <t xml:space="preserve">    Intereses y rendimientos a cargo en operaciones de reporto</t>
  </si>
  <si>
    <t xml:space="preserve">    Gastos provenientes de operaciones de cobertura</t>
  </si>
  <si>
    <t xml:space="preserve">    Premios a cargo en operaciones de préstamo de valores</t>
  </si>
  <si>
    <t xml:space="preserve">    Descuentos por colocación de deuda</t>
  </si>
  <si>
    <t xml:space="preserve">    Gastos de emisión por colocación de deuda</t>
  </si>
  <si>
    <t xml:space="preserve">    Costos o gastos asociados con el otorg inicial del crédito para la vivienda</t>
  </si>
  <si>
    <t xml:space="preserve">    Perdida por valorización</t>
  </si>
  <si>
    <t xml:space="preserve">    Intereses a cargo asociados con la cuenta global de captación sin movimientos</t>
  </si>
  <si>
    <t xml:space="preserve">    Incremento por actualización de gastos por intereses</t>
  </si>
  <si>
    <t>Resultado por posición monetaria</t>
  </si>
  <si>
    <t>Margen financiero</t>
  </si>
  <si>
    <t>Estimaciones preventivas para riesgos crediticios</t>
  </si>
  <si>
    <t>Margen financiero ajustado por riesgos crediticios</t>
  </si>
  <si>
    <t>Comisiones y tarifas cobradas</t>
  </si>
  <si>
    <t>Comisiones y tarifas pagadas</t>
  </si>
  <si>
    <t>Resultado por intermediación</t>
  </si>
  <si>
    <t>Otros ingresos (egresos) de la operación</t>
  </si>
  <si>
    <t>Gastos de administración y promoción</t>
  </si>
  <si>
    <t>Resultado de operación</t>
  </si>
  <si>
    <t>Participación en el resultado de subsidiarias y asociadas</t>
  </si>
  <si>
    <t>Resultado antes de impuestos a la utilidad</t>
  </si>
  <si>
    <t>Impuestos a la utilidad causados</t>
  </si>
  <si>
    <t>Impuestos a la utilidad diferidos (netos)</t>
  </si>
  <si>
    <t>Resultado antes de operaciones discontinuas</t>
  </si>
  <si>
    <t>Operaciones discontinuadas</t>
  </si>
  <si>
    <t>Resultado Neto</t>
  </si>
  <si>
    <t>Resultado Neto sin incluir la Participación No Controladora</t>
  </si>
  <si>
    <t>Financiera Ayudamos</t>
  </si>
  <si>
    <t>Santander Consumo</t>
  </si>
  <si>
    <t>Santander Hipotecario</t>
  </si>
  <si>
    <t>Santander Vivienda</t>
  </si>
  <si>
    <t>Banco Del Bajío</t>
  </si>
  <si>
    <t>Financiera Bajío</t>
  </si>
  <si>
    <t>CF Credit</t>
  </si>
  <si>
    <t>Sociedad Financiera Inbursa</t>
  </si>
  <si>
    <t>FC Financial</t>
  </si>
  <si>
    <t>Global Card</t>
  </si>
  <si>
    <t>Banregio Soluciones Financieras</t>
  </si>
  <si>
    <t>AF Banregio</t>
  </si>
  <si>
    <t>Bank Of America</t>
  </si>
  <si>
    <t>Bank Of Tokio-Mitsubishi UFJ</t>
  </si>
  <si>
    <t>Ve Por Más</t>
  </si>
  <si>
    <t>Motus Invertere</t>
  </si>
  <si>
    <t>Finanmadrid</t>
  </si>
  <si>
    <t>Base</t>
  </si>
  <si>
    <t>Inmobiliario</t>
  </si>
  <si>
    <t>Dondé</t>
  </si>
  <si>
    <t>Bancrea</t>
  </si>
  <si>
    <t>Situación Financiera de la Banca Múltiple</t>
  </si>
  <si>
    <t xml:space="preserve">La calificación de hábitos de envío inicial será de 100 puntos y será acumulada del ejercicio. Los reportes a evaluar y sus ponderaciones de importancia serán: </t>
  </si>
  <si>
    <t>La calificación de hábitos podrá afectarse por dos situaciones:</t>
  </si>
  <si>
    <t xml:space="preserve"> • Días de atraso: Se cuenta un punto malo por cada día de retraso posterior a la fecha límite de entrega de la información conforme al artículo 208 de la CUB. Con un máximo de 50 puntos negativos.</t>
  </si>
  <si>
    <t xml:space="preserve">  • Reenvíos: Se cuenta un punto por cada reenvío solicitado por la institución por cuestiones de calidad. Con un máximo de 50 puntos negativos.</t>
  </si>
  <si>
    <t>Se calcula un promedio ponderado de días de atraso y se multiplica por 50 obteniendo el puntaje que afectará por días de atraso (máximo 50). Adicionalmente, se calcula un promedio ponderado de reenvíos por importancia del reporte y se multiplica por 50 obteniendo el puntaje que afectará por reenvíos. La resta de ambos puntajes a los 100 puntos iniciales será la calificación total de hábitos de envíos.</t>
  </si>
  <si>
    <t>Información de la Situación Financiera</t>
  </si>
  <si>
    <t>Comercial
(Pérdida Incurrida)</t>
  </si>
  <si>
    <t>Empresas
(Pérdida esperada)</t>
  </si>
  <si>
    <t>Entidades financieras
(Pérdida esperada)</t>
  </si>
  <si>
    <t>Estados y municipios
(Pérdida esperada)</t>
  </si>
  <si>
    <t>Gob. Federal y Org. Desconcentrados
(Pérdida esperada)</t>
  </si>
  <si>
    <t>Saldos</t>
  </si>
  <si>
    <t>Histórico
de Saldos</t>
  </si>
  <si>
    <t>Reservas</t>
  </si>
  <si>
    <t>Histórico de EPRC</t>
  </si>
  <si>
    <t>Banco Finterra</t>
  </si>
  <si>
    <t>Banorte/Ixe</t>
  </si>
  <si>
    <t>Verde</t>
  </si>
  <si>
    <t>Amarillo</t>
  </si>
  <si>
    <t>A</t>
  </si>
  <si>
    <t>Rojo</t>
  </si>
  <si>
    <t>R</t>
  </si>
  <si>
    <t>No aplica</t>
  </si>
  <si>
    <t>N</t>
  </si>
  <si>
    <r>
      <t xml:space="preserve">III. Estados Financieros de la Banca Múltiple
Se considera la información de los Estados Financieros de las 47 instituciones de Banca Múltiple que reportaron la información correspondiente a </t>
    </r>
    <r>
      <rPr>
        <b/>
        <sz val="18"/>
        <rFont val="Soberana Sans"/>
        <family val="3"/>
      </rPr>
      <t>diciembre de 2016</t>
    </r>
    <r>
      <rPr>
        <sz val="18"/>
        <rFont val="Soberana Sans"/>
        <family val="3"/>
      </rPr>
      <t xml:space="preserve">.
 </t>
    </r>
  </si>
  <si>
    <r>
      <t xml:space="preserve">
El presente Boletín Estadístico se elaboró por personal de la Comisión Nacional Bancaria y de Valores (CNBV) con la información correspondiente a diciembre de 2016 contenida en los reportes regulatorios que las entidades supervisadas envían a esta Comisión, la cual estuvo disponible a partir del 25 de enero de 2017.
Las cifras aquí contenidas </t>
    </r>
    <r>
      <rPr>
        <b/>
        <sz val="24"/>
        <rFont val="Soberana Sans"/>
        <family val="3"/>
      </rPr>
      <t>no se actualizan en el tiempo</t>
    </r>
    <r>
      <rPr>
        <sz val="24"/>
        <rFont val="Soberana Sans"/>
        <family val="3"/>
      </rPr>
      <t xml:space="preserve">, por lo que para consultar series históricas se recomienda utilizar los reportes publicados en el Portafolio de Información. 
Al cierre de diciembre de 2016, el sector de Banca Múltiple estuvo integrado por 47 instituciones en operación, lo que representa tres instituciones más respecto a las que operaban al cierre de diciembre de 2015 debido al inicio de operaciones de Banco Sabadell y Banco Finterra a partir de enero 2016, y el Industrial and Commercial Bank of China (ICBC) a partir de junio 2016.
</t>
    </r>
  </si>
  <si>
    <t>La Comisión Nacional Bancaria y de Valores (CNBV) emite el presente documento para cumplir con lo dispuesto por la fracción XXIII del Artículo 4º de la Ley de la Comisión Nacional Bancaria y de Valores. Mediante la difusión de este boletín estadístico se persigue promover la transparencia y autorregulación del sector de Banca Múltiple, así como proveer a los mercados y al público en general información suficiente y confiable, que permita el análisis y seguimiento de estas instituciones. 
El boletín estadístico se encuentra dividido en 3 secciones: 
En primer lugar se informa sobre el nivel del Índice de Capitalización de las instituciones y su correspondiente categoría de Alertas Tempranas.  Además, se presenta la tabla de Evaluación de la Calidad y Oportunidad de la Información con el que se califica el envío de los reportes regulatorios que las entidades supervisadas  entregan a este organismo.
En segundo lugar se muestra la información estadística relevante y principales indicadores de rentabilidad de cada institución de Banca Múltiple que proviene o se calcula con sus Estados Financieros.
Enseguida se presenta la información de cartera de las 47 instituciones de Banca Múltiple que reportaron información, en conjunto con los créditos reportados por las Sofomers (Sociedades Financieras de Objeto Múltiple, Entidades Reguladas) que administran parte de la cartera de crédito de los siguientes bancos: Banamex con Tarjetas Banamex y Servicios Financieros Soriana, Santander con Santander Consumo, Santander Hipotecario y Santander Vivienda, Inbursa con CF Credit Services, Sociedad Financiera Inbursa y FC Financial, BBVA Bancomer con Financiera Ayudamos, Banco del Bajío con Financiera Bajío, CI Banco con Finanmadrid, Banregio con Banregio Soluciones Financieras y AF Banregio, Scotiabank con Global Card y Autofin con Motus Invertere .
Se incluyen los indicadores financieros destacados, los saldos de cada tipo de crédito, de la captación de recursos y el detalle de la información de la calificación de cartera.
Por último, se hace un compendio de los estados financieros que las instituciones de Banca Múltiple reportan a esta Comisión. Es importante señalar que la información de esta sección no corresponde a la presentada en secciones anteriores, ya que no se considera  la cartera de crédito que administran las Sofomers de cada banco.</t>
  </si>
  <si>
    <t xml:space="preserve">
1/  Dado a conocer a esta Comisión por el Banco de México el 10 de enero de 2017, con base en la información entregada por las Instituciones, conforme a lo dispuesto por el artículo 2 Bis 4 de las “Disposiciones de carácter general aplicables a las instituciones de crédito”.
</t>
  </si>
  <si>
    <t>Evaluación de hábitos
de envío durante 2016</t>
  </si>
  <si>
    <r>
      <rPr>
        <b/>
        <sz val="16"/>
        <rFont val="Soberana Sans"/>
        <family val="3"/>
      </rPr>
      <t>II. Estadísticas de la Banca Múltiple</t>
    </r>
    <r>
      <rPr>
        <sz val="18"/>
        <rFont val="Soberana Sans"/>
        <family val="3"/>
      </rPr>
      <t xml:space="preserve">
</t>
    </r>
    <r>
      <rPr>
        <sz val="14"/>
        <rFont val="Soberana Sans"/>
        <family val="3"/>
      </rPr>
      <t>El objetivo de este apartado es proporcionar al público indicadores estadísticos que reflejen adecuadamente la evolución de la condición financiera de la Banca Múltiple, por lo que en esta sección,  se considera la información de cartera de los 47 bancos que reportaron la información correspondiente a diciembre de 2016, en conjunto con la de las Sofomers que administran parte de los créditos de las siguientes instituciones: Banamex con Tarjetas Banamex y Servicios Financieros Soriana, Santander con Santander Consumo, Santander Hipotecario y Santander Vivienda,  Inbursa con CF Credit Services, Sociedad Financiera Inbursa y FC Financial, BBVA Bancomer con Financiera Ayudamos, Banco del Bajío con Financiera Bajío, CI Banco con Finanmadrid, Banregio con Banregio Soluciones Financieras y AF Banregio, Scotiabank con Global Card y Autofin con Motus Invertere.</t>
    </r>
  </si>
  <si>
    <t>1/ La diferencia entre la Captación Total y sus componentes corresponde a la Cuenta Global de Captación sin Movimientos</t>
  </si>
  <si>
    <r>
      <t>Captación Total</t>
    </r>
    <r>
      <rPr>
        <b/>
        <vertAlign val="superscript"/>
        <sz val="12"/>
        <rFont val="Soberana Titular"/>
        <family val="3"/>
      </rPr>
      <t>1/</t>
    </r>
  </si>
</sst>
</file>

<file path=xl/styles.xml><?xml version="1.0" encoding="utf-8"?>
<styleSheet xmlns="http://schemas.openxmlformats.org/spreadsheetml/2006/main" xmlns:mc="http://schemas.openxmlformats.org/markup-compatibility/2006" xmlns:x14ac="http://schemas.microsoft.com/office/spreadsheetml/2009/9/ac" mc:Ignorable="x14ac">
  <numFmts count="30">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 mmmm\ yyyy"/>
    <numFmt numFmtId="165" formatCode="_(* #,##0.00_);_(* \(#,##0.00\);_(* &quot;-&quot;??_);_(@_)"/>
    <numFmt numFmtId="167" formatCode="_-* #,##0_-;\-* #,##0_-;_-* &quot;-&quot;??_-;_-@_-"/>
    <numFmt numFmtId="168" formatCode="_([$€-2]* #,##0.00_);_([$€-2]* \(#,##0.00\);_([$€-2]* &quot;-&quot;??_)"/>
    <numFmt numFmtId="169" formatCode="&quot;$&quot;#,##0.0000_);\(&quot;$&quot;#,##0.0000\)"/>
    <numFmt numFmtId="170" formatCode="_-[$€-2]* #,##0.00_-;\-[$€-2]* #,##0.00_-;_-[$€-2]* &quot;-&quot;??_-"/>
    <numFmt numFmtId="171" formatCode="_-* #,##0.00\ [$€]_-;\-* #,##0.00\ [$€]_-;_-* &quot;-&quot;??\ [$€]_-;_-@_-"/>
    <numFmt numFmtId="172" formatCode="#,##0.0_);\(#,##0.0\)"/>
    <numFmt numFmtId="173" formatCode="* #,##0.00;* \-#,##0.00;* &quot;-&quot;??;@"/>
    <numFmt numFmtId="174" formatCode="_-* #,##0\ _F_-;\-* #,##0\ _F_-;_-* &quot;-&quot;\ _F_-;_-@_-"/>
    <numFmt numFmtId="175" formatCode="_-* #,##0.00\ _F_-;\-* #,##0.00\ _F_-;_-* &quot;-&quot;??\ _F_-;_-@_-"/>
    <numFmt numFmtId="176" formatCode="_(&quot;$&quot;* #,##0.00_);_(&quot;$&quot;* \(#,##0.00\);_(&quot;$&quot;* &quot;-&quot;??_);_(@_)"/>
    <numFmt numFmtId="177" formatCode="_-* #,##0\ &quot;F&quot;_-;\-* #,##0\ &quot;F&quot;_-;_-* &quot;-&quot;\ &quot;F&quot;_-;_-@_-"/>
    <numFmt numFmtId="178" formatCode="_-* #,##0.00\ &quot;F&quot;_-;\-* #,##0.00\ &quot;F&quot;_-;_-* &quot;-&quot;??\ &quot;F&quot;_-;_-@_-"/>
    <numFmt numFmtId="179" formatCode="0.0000"/>
    <numFmt numFmtId="180" formatCode="####\ ##\ ##\ ##"/>
    <numFmt numFmtId="181" formatCode="&quot;$&quot;#,##0_);\(&quot;$&quot;#,##0\)"/>
    <numFmt numFmtId="182" formatCode="mm/dd/\y\y"/>
    <numFmt numFmtId="183" formatCode="#,##0.0"/>
    <numFmt numFmtId="184" formatCode="0.00_);\(0.00\)"/>
    <numFmt numFmtId="185" formatCode="_(* #,##0_);_(* \(#,##0\);_(* &quot;-&quot;??_);_(@_)"/>
    <numFmt numFmtId="186" formatCode="##\ ##\ ##\ ##\ ##\ ##\ "/>
    <numFmt numFmtId="187" formatCode="0.0%"/>
    <numFmt numFmtId="188" formatCode="_-* #,##0.00_-;\-* #,##0.00_-;_-* &quot;-&quot;_-;_-@_-"/>
    <numFmt numFmtId="189" formatCode="_-* #,##0.0_-;\-* #,##0.0_-;_-* &quot;-&quot;_-;_-@_-"/>
    <numFmt numFmtId="191" formatCode="_-* #,##0.0000_-;\-* #,##0.0000_-;_-* &quot;-&quot;??_-;_-@_-"/>
  </numFmts>
  <fonts count="142">
    <font>
      <sz val="11"/>
      <color theme="1"/>
      <name val="Calibri"/>
      <family val="2"/>
      <scheme val="minor"/>
    </font>
    <font>
      <sz val="10"/>
      <name val="Arial"/>
      <family val="2"/>
    </font>
    <font>
      <b/>
      <sz val="10"/>
      <name val="Arial"/>
      <family val="2"/>
    </font>
    <font>
      <sz val="10"/>
      <color indexed="8"/>
      <name val="Arial"/>
      <family val="2"/>
    </font>
    <font>
      <sz val="8"/>
      <name val="Arial"/>
      <family val="2"/>
    </font>
    <font>
      <sz val="11"/>
      <color indexed="8"/>
      <name val="Calibri"/>
      <family val="2"/>
    </font>
    <font>
      <sz val="11"/>
      <color indexed="9"/>
      <name val="Calibri"/>
      <family val="2"/>
    </font>
    <font>
      <sz val="10"/>
      <name val="MS Sans Serif"/>
      <family val="2"/>
    </font>
    <font>
      <sz val="8"/>
      <name val="Times New Roman"/>
      <family val="1"/>
    </font>
    <font>
      <sz val="11"/>
      <color indexed="20"/>
      <name val="Calibri"/>
      <family val="2"/>
    </font>
    <font>
      <sz val="12"/>
      <name val="Tms Rmn"/>
    </font>
    <font>
      <b/>
      <sz val="11"/>
      <color indexed="52"/>
      <name val="Calibri"/>
      <family val="2"/>
    </font>
    <font>
      <b/>
      <sz val="11"/>
      <color indexed="9"/>
      <name val="Calibri"/>
      <family val="2"/>
    </font>
    <font>
      <sz val="10"/>
      <name val="Helv"/>
    </font>
    <font>
      <sz val="10"/>
      <name val="MS Serif"/>
      <family val="1"/>
    </font>
    <font>
      <sz val="10"/>
      <name val="Courier"/>
      <family val="3"/>
    </font>
    <font>
      <sz val="10"/>
      <color indexed="16"/>
      <name val="MS Serif"/>
      <family val="1"/>
    </font>
    <font>
      <i/>
      <sz val="11"/>
      <color indexed="23"/>
      <name val="Calibri"/>
      <family val="2"/>
    </font>
    <font>
      <u/>
      <sz val="10"/>
      <color indexed="14"/>
      <name val="MS Sans Serif"/>
      <family val="2"/>
    </font>
    <font>
      <sz val="12"/>
      <name val="Arial MT"/>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u/>
      <sz val="8"/>
      <color indexed="12"/>
      <name val="Arial"/>
      <family val="2"/>
    </font>
    <font>
      <u/>
      <sz val="10"/>
      <color indexed="12"/>
      <name val="MS Sans Serif"/>
      <family val="2"/>
    </font>
    <font>
      <sz val="11"/>
      <color indexed="62"/>
      <name val="Calibri"/>
      <family val="2"/>
    </font>
    <font>
      <sz val="12"/>
      <name val="Helv"/>
    </font>
    <font>
      <sz val="8"/>
      <name val="Helv"/>
    </font>
    <font>
      <sz val="11"/>
      <color indexed="52"/>
      <name val="Calibri"/>
      <family val="2"/>
    </font>
    <font>
      <sz val="12"/>
      <color indexed="9"/>
      <name val="Helv"/>
    </font>
    <font>
      <sz val="8"/>
      <color indexed="8"/>
      <name val="Arial"/>
      <family val="2"/>
    </font>
    <font>
      <sz val="16"/>
      <color indexed="8"/>
      <name val="Berlin Sans FB"/>
      <family val="2"/>
    </font>
    <font>
      <sz val="7"/>
      <name val="Small Fonts"/>
      <family val="2"/>
    </font>
    <font>
      <sz val="10"/>
      <name val="Tahoma"/>
      <family val="2"/>
    </font>
    <font>
      <sz val="10"/>
      <color indexed="8"/>
      <name val="MS Sans Serif"/>
      <family val="2"/>
    </font>
    <font>
      <sz val="11"/>
      <name val="‚l‚r –¾’©"/>
      <charset val="128"/>
    </font>
    <font>
      <b/>
      <sz val="11"/>
      <color indexed="63"/>
      <name val="Calibri"/>
      <family val="2"/>
    </font>
    <font>
      <sz val="10"/>
      <name val="Tms Rmn"/>
    </font>
    <font>
      <b/>
      <sz val="8"/>
      <color indexed="8"/>
      <name val="Helv"/>
    </font>
    <font>
      <b/>
      <sz val="18"/>
      <color indexed="56"/>
      <name val="Cambria"/>
      <family val="2"/>
    </font>
    <font>
      <b/>
      <sz val="16"/>
      <color indexed="62"/>
      <name val="Arial"/>
      <family val="2"/>
    </font>
    <font>
      <sz val="11"/>
      <color indexed="10"/>
      <name val="Calibri"/>
      <family val="2"/>
    </font>
    <font>
      <sz val="10"/>
      <name val="Arial"/>
      <family val="2"/>
    </font>
    <font>
      <sz val="10"/>
      <name val="Soberana"/>
    </font>
    <font>
      <sz val="14"/>
      <name val="Soberana"/>
    </font>
    <font>
      <b/>
      <sz val="14"/>
      <name val="Soberana"/>
    </font>
    <font>
      <b/>
      <sz val="10"/>
      <name val="Soberana"/>
    </font>
    <font>
      <sz val="8"/>
      <name val="Soberana"/>
    </font>
    <font>
      <sz val="11"/>
      <name val="Soberana"/>
    </font>
    <font>
      <sz val="9"/>
      <name val="Soberana"/>
    </font>
    <font>
      <b/>
      <sz val="16"/>
      <name val="Soberana"/>
    </font>
    <font>
      <sz val="16"/>
      <name val="Soberana"/>
    </font>
    <font>
      <sz val="13"/>
      <name val="Soberana"/>
    </font>
    <font>
      <sz val="20"/>
      <name val="Soberana"/>
    </font>
    <font>
      <sz val="22"/>
      <name val="Soberana"/>
    </font>
    <font>
      <sz val="22"/>
      <color indexed="8"/>
      <name val="Soberana"/>
    </font>
    <font>
      <b/>
      <sz val="24"/>
      <name val="Soberana"/>
    </font>
    <font>
      <sz val="12"/>
      <name val="Sob"/>
    </font>
    <font>
      <b/>
      <sz val="12"/>
      <name val="Sob"/>
    </font>
    <font>
      <sz val="12"/>
      <name val="Soberana Sans"/>
      <family val="3"/>
    </font>
    <font>
      <sz val="10"/>
      <name val="Soberana Sans"/>
      <family val="3"/>
    </font>
    <font>
      <b/>
      <sz val="14"/>
      <name val="Soberana Sans"/>
      <family val="3"/>
    </font>
    <font>
      <b/>
      <sz val="10"/>
      <name val="Soberana Sans"/>
      <family val="3"/>
    </font>
    <font>
      <b/>
      <sz val="12"/>
      <name val="Soberana Sans"/>
      <family val="3"/>
    </font>
    <font>
      <b/>
      <sz val="26"/>
      <color indexed="9"/>
      <name val="Soberana Sans"/>
      <family val="3"/>
    </font>
    <font>
      <b/>
      <sz val="20"/>
      <color indexed="9"/>
      <name val="Soberana Sans"/>
      <family val="3"/>
    </font>
    <font>
      <sz val="18"/>
      <name val="Soberana Sans"/>
      <family val="3"/>
    </font>
    <font>
      <b/>
      <sz val="11"/>
      <name val="Soberana Sans"/>
      <family val="3"/>
    </font>
    <font>
      <b/>
      <vertAlign val="superscript"/>
      <sz val="11"/>
      <name val="Soberana Sans"/>
      <family val="3"/>
    </font>
    <font>
      <b/>
      <sz val="10"/>
      <color indexed="8"/>
      <name val="Soberana Sans"/>
      <family val="3"/>
    </font>
    <font>
      <sz val="12"/>
      <color indexed="8"/>
      <name val="Soberana Sans"/>
      <family val="3"/>
    </font>
    <font>
      <sz val="10"/>
      <color indexed="8"/>
      <name val="Soberana Sans"/>
      <family val="3"/>
    </font>
    <font>
      <sz val="9"/>
      <name val="Soberana Sans"/>
      <family val="3"/>
    </font>
    <font>
      <b/>
      <sz val="12"/>
      <name val="Soberana Titular"/>
      <family val="3"/>
    </font>
    <font>
      <b/>
      <vertAlign val="superscript"/>
      <sz val="12"/>
      <name val="Soberana Titular"/>
      <family val="3"/>
    </font>
    <font>
      <sz val="14"/>
      <name val="Soberana Titular"/>
      <family val="3"/>
    </font>
    <font>
      <sz val="10"/>
      <name val="Soberana Titular"/>
      <family val="3"/>
    </font>
    <font>
      <b/>
      <sz val="14"/>
      <name val="Soberana Titular"/>
      <family val="3"/>
    </font>
    <font>
      <sz val="11"/>
      <name val="Soberana Titular"/>
      <family val="3"/>
    </font>
    <font>
      <b/>
      <sz val="11"/>
      <name val="Soberana Titular"/>
      <family val="3"/>
    </font>
    <font>
      <b/>
      <sz val="10"/>
      <name val="Soberana Titular"/>
      <family val="3"/>
    </font>
    <font>
      <sz val="8"/>
      <name val="Soberana Titular"/>
      <family val="3"/>
    </font>
    <font>
      <sz val="9"/>
      <name val="Soberana Titular"/>
      <family val="3"/>
    </font>
    <font>
      <b/>
      <sz val="20"/>
      <color indexed="9"/>
      <name val="Soberana Titular"/>
      <family val="3"/>
    </font>
    <font>
      <b/>
      <sz val="14"/>
      <color indexed="8"/>
      <name val="Soberana Titular"/>
      <family val="3"/>
    </font>
    <font>
      <sz val="24"/>
      <name val="Soberana Sans"/>
      <family val="3"/>
    </font>
    <font>
      <sz val="14"/>
      <name val="Soberana Sans"/>
      <family val="3"/>
    </font>
    <font>
      <b/>
      <sz val="16"/>
      <name val="Soberana Sans"/>
      <family val="3"/>
    </font>
    <font>
      <sz val="13"/>
      <name val="Soberana Sans"/>
      <family val="3"/>
    </font>
    <font>
      <vertAlign val="superscript"/>
      <sz val="13"/>
      <name val="Soberana Sans"/>
      <family val="3"/>
    </font>
    <font>
      <b/>
      <vertAlign val="superscript"/>
      <sz val="14"/>
      <name val="Soberana Titular"/>
      <family val="3"/>
    </font>
    <font>
      <b/>
      <sz val="18"/>
      <name val="Soberana Sans"/>
      <family val="3"/>
    </font>
    <font>
      <sz val="11"/>
      <name val="Soberana Sans"/>
      <family val="3"/>
    </font>
    <font>
      <b/>
      <sz val="16"/>
      <color indexed="8"/>
      <name val="Soberana Sans"/>
      <family val="3"/>
    </font>
    <font>
      <sz val="7"/>
      <name val="Soberana Sans"/>
      <family val="3"/>
    </font>
    <font>
      <b/>
      <sz val="7"/>
      <name val="Soberana Sans"/>
      <family val="3"/>
    </font>
    <font>
      <sz val="16"/>
      <name val="Soberana Sans"/>
      <family val="3"/>
    </font>
    <font>
      <sz val="7"/>
      <color indexed="9"/>
      <name val="Soberana Sans"/>
      <family val="3"/>
    </font>
    <font>
      <b/>
      <sz val="9"/>
      <name val="Soberana Sans"/>
      <family val="3"/>
    </font>
    <font>
      <b/>
      <sz val="12"/>
      <color indexed="8"/>
      <name val="Soberana Sans"/>
      <family val="3"/>
    </font>
    <font>
      <sz val="12"/>
      <name val="Soberana Titular"/>
      <family val="3"/>
    </font>
    <font>
      <sz val="12"/>
      <name val="Arial"/>
      <family val="2"/>
    </font>
    <font>
      <sz val="14"/>
      <name val="Soberana Texto"/>
      <family val="3"/>
    </font>
    <font>
      <b/>
      <sz val="24"/>
      <name val="Soberana Sans"/>
      <family val="3"/>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5"/>
      <color theme="3"/>
      <name val="Calibri"/>
      <family val="2"/>
      <scheme val="minor"/>
    </font>
    <font>
      <b/>
      <sz val="11"/>
      <color theme="3"/>
      <name val="Calibri"/>
      <family val="2"/>
      <scheme val="minor"/>
    </font>
    <font>
      <sz val="11"/>
      <color rgb="FF3F3F76"/>
      <name val="Calibri"/>
      <family val="2"/>
      <scheme val="minor"/>
    </font>
    <font>
      <u/>
      <sz val="11"/>
      <color theme="10"/>
      <name val="Calibri"/>
      <family val="2"/>
    </font>
    <font>
      <u/>
      <sz val="9.35"/>
      <color theme="10"/>
      <name val="Calibri"/>
      <family val="2"/>
    </font>
    <font>
      <sz val="11"/>
      <color rgb="FF9C0006"/>
      <name val="Calibri"/>
      <family val="2"/>
      <scheme val="minor"/>
    </font>
    <font>
      <sz val="16"/>
      <color theme="1"/>
      <name val="Berlin Sans FB"/>
      <family val="2"/>
    </font>
    <font>
      <sz val="11"/>
      <color rgb="FF9C6500"/>
      <name val="Calibri"/>
      <family val="2"/>
      <scheme val="minor"/>
    </font>
    <font>
      <sz val="8"/>
      <color theme="1"/>
      <name val="Arial"/>
      <family val="2"/>
    </font>
    <font>
      <sz val="11"/>
      <color rgb="FF000000"/>
      <name val="Calibri"/>
      <family val="2"/>
      <scheme val="minor"/>
    </font>
    <font>
      <sz val="10"/>
      <color theme="1"/>
      <name val="Arial"/>
      <family val="2"/>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3"/>
      <color theme="3"/>
      <name val="Calibri"/>
      <family val="2"/>
      <scheme val="minor"/>
    </font>
    <font>
      <b/>
      <sz val="11"/>
      <color theme="1"/>
      <name val="Calibri"/>
      <family val="2"/>
      <scheme val="minor"/>
    </font>
    <font>
      <vertAlign val="superscript"/>
      <sz val="10"/>
      <color rgb="FF000000"/>
      <name val="Soberana Sans"/>
      <family val="3"/>
    </font>
    <font>
      <sz val="14"/>
      <color theme="1"/>
      <name val="Soberana Sans"/>
      <family val="3"/>
    </font>
    <font>
      <sz val="11"/>
      <color theme="1"/>
      <name val="Soberana Sans"/>
      <family val="3"/>
    </font>
    <font>
      <sz val="9"/>
      <color theme="1"/>
      <name val="Soberana Sans"/>
      <family val="3"/>
    </font>
    <font>
      <b/>
      <sz val="14"/>
      <color theme="1"/>
      <name val="Soberana Sans"/>
      <family val="3"/>
    </font>
    <font>
      <b/>
      <sz val="18"/>
      <color theme="1"/>
      <name val="Soberana Titular"/>
      <family val="3"/>
    </font>
    <font>
      <sz val="11"/>
      <color theme="1"/>
      <name val="Arial"/>
      <family val="2"/>
    </font>
    <font>
      <b/>
      <sz val="11"/>
      <color theme="1"/>
      <name val="Soberana Sans"/>
      <family val="3"/>
    </font>
    <font>
      <sz val="12"/>
      <color rgb="FFFFC000"/>
      <name val="Soberana Sans"/>
      <family val="3"/>
    </font>
    <font>
      <sz val="12"/>
      <color rgb="FFFF0000"/>
      <name val="Calibri"/>
      <family val="2"/>
      <scheme val="minor"/>
    </font>
    <font>
      <sz val="12"/>
      <color theme="0" tint="-0.34998626667073579"/>
      <name val="Arial"/>
      <family val="2"/>
    </font>
    <font>
      <b/>
      <sz val="26"/>
      <color theme="0"/>
      <name val="Soberana Titular"/>
      <family val="3"/>
    </font>
    <font>
      <b/>
      <sz val="12"/>
      <color theme="1"/>
      <name val="Soberana Titular"/>
      <family val="3"/>
    </font>
  </fonts>
  <fills count="6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26"/>
      </patternFill>
    </fill>
    <fill>
      <patternFill patternType="solid">
        <fgColor indexed="9"/>
        <bgColor indexed="64"/>
      </patternFill>
    </fill>
    <fill>
      <patternFill patternType="solid">
        <fgColor indexed="55"/>
        <bgColor indexed="64"/>
      </patternFill>
    </fill>
    <fill>
      <patternFill patternType="solid">
        <fgColor indexed="2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tint="-0.34998626667073579"/>
        <bgColor indexed="64"/>
      </patternFill>
    </fill>
    <fill>
      <patternFill patternType="solid">
        <fgColor rgb="FF00B050"/>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s>
  <borders count="5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style="thin">
        <color indexed="8"/>
      </right>
      <top/>
      <bottom/>
      <diagonal/>
    </border>
    <border>
      <left/>
      <right/>
      <top/>
      <bottom style="thick">
        <color indexed="62"/>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style="thin">
        <color indexed="64"/>
      </left>
      <right/>
      <top/>
      <bottom style="thin">
        <color indexed="56"/>
      </bottom>
      <diagonal/>
    </border>
    <border>
      <left/>
      <right/>
      <top/>
      <bottom style="thin">
        <color indexed="56"/>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thin">
        <color indexed="56"/>
      </bottom>
      <diagonal/>
    </border>
    <border>
      <left/>
      <right/>
      <top/>
      <bottom style="hair">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style="thin">
        <color theme="1"/>
      </right>
      <top style="thin">
        <color indexed="64"/>
      </top>
      <bottom style="thin">
        <color indexed="64"/>
      </bottom>
      <diagonal/>
    </border>
    <border>
      <left style="thin">
        <color theme="1"/>
      </left>
      <right style="thin">
        <color theme="1"/>
      </right>
      <top style="thin">
        <color indexed="64"/>
      </top>
      <bottom style="thin">
        <color indexed="64"/>
      </bottom>
      <diagonal/>
    </border>
    <border>
      <left style="thin">
        <color theme="1"/>
      </left>
      <right style="thin">
        <color indexed="64"/>
      </right>
      <top style="thin">
        <color indexed="64"/>
      </top>
      <bottom style="thin">
        <color indexed="64"/>
      </bottom>
      <diagonal/>
    </border>
    <border>
      <left/>
      <right/>
      <top/>
      <bottom style="thin">
        <color theme="1"/>
      </bottom>
      <diagonal/>
    </border>
  </borders>
  <cellStyleXfs count="2548">
    <xf numFmtId="0" fontId="0" fillId="0" borderId="0"/>
    <xf numFmtId="0" fontId="5" fillId="2" borderId="0" applyNumberFormat="0" applyBorder="0" applyAlignment="0" applyProtection="0"/>
    <xf numFmtId="168" fontId="5" fillId="2" borderId="0" applyNumberFormat="0" applyBorder="0" applyAlignment="0" applyProtection="0"/>
    <xf numFmtId="0" fontId="5" fillId="2" borderId="0" applyNumberFormat="0" applyBorder="0" applyAlignment="0" applyProtection="0"/>
    <xf numFmtId="168" fontId="5" fillId="2" borderId="0" applyNumberFormat="0" applyBorder="0" applyAlignment="0" applyProtection="0"/>
    <xf numFmtId="0" fontId="5" fillId="3" borderId="0" applyNumberFormat="0" applyBorder="0" applyAlignment="0" applyProtection="0"/>
    <xf numFmtId="168" fontId="5" fillId="3" borderId="0" applyNumberFormat="0" applyBorder="0" applyAlignment="0" applyProtection="0"/>
    <xf numFmtId="0" fontId="5" fillId="3" borderId="0" applyNumberFormat="0" applyBorder="0" applyAlignment="0" applyProtection="0"/>
    <xf numFmtId="168" fontId="5" fillId="3" borderId="0" applyNumberFormat="0" applyBorder="0" applyAlignment="0" applyProtection="0"/>
    <xf numFmtId="0" fontId="5" fillId="4" borderId="0" applyNumberFormat="0" applyBorder="0" applyAlignment="0" applyProtection="0"/>
    <xf numFmtId="168" fontId="5" fillId="4" borderId="0" applyNumberFormat="0" applyBorder="0" applyAlignment="0" applyProtection="0"/>
    <xf numFmtId="0" fontId="5" fillId="4" borderId="0" applyNumberFormat="0" applyBorder="0" applyAlignment="0" applyProtection="0"/>
    <xf numFmtId="168" fontId="5" fillId="4"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6" borderId="0" applyNumberFormat="0" applyBorder="0" applyAlignment="0" applyProtection="0"/>
    <xf numFmtId="168" fontId="5" fillId="6" borderId="0" applyNumberFormat="0" applyBorder="0" applyAlignment="0" applyProtection="0"/>
    <xf numFmtId="0" fontId="5" fillId="6" borderId="0" applyNumberFormat="0" applyBorder="0" applyAlignment="0" applyProtection="0"/>
    <xf numFmtId="168" fontId="5" fillId="6" borderId="0" applyNumberFormat="0" applyBorder="0" applyAlignment="0" applyProtection="0"/>
    <xf numFmtId="0" fontId="5" fillId="7" borderId="0" applyNumberFormat="0" applyBorder="0" applyAlignment="0" applyProtection="0"/>
    <xf numFmtId="168" fontId="5" fillId="7" borderId="0" applyNumberFormat="0" applyBorder="0" applyAlignment="0" applyProtection="0"/>
    <xf numFmtId="0" fontId="5" fillId="7" borderId="0" applyNumberFormat="0" applyBorder="0" applyAlignment="0" applyProtection="0"/>
    <xf numFmtId="168" fontId="5" fillId="7" borderId="0" applyNumberFormat="0" applyBorder="0" applyAlignment="0" applyProtection="0"/>
    <xf numFmtId="0" fontId="106" fillId="31" borderId="0" applyNumberFormat="0" applyBorder="0" applyAlignment="0" applyProtection="0"/>
    <xf numFmtId="0" fontId="106" fillId="31" borderId="0" applyNumberFormat="0" applyBorder="0" applyAlignment="0" applyProtection="0"/>
    <xf numFmtId="0" fontId="106" fillId="31" borderId="0" applyNumberFormat="0" applyBorder="0" applyAlignment="0" applyProtection="0"/>
    <xf numFmtId="0" fontId="106" fillId="32" borderId="0" applyNumberFormat="0" applyBorder="0" applyAlignment="0" applyProtection="0"/>
    <xf numFmtId="0" fontId="106" fillId="32" borderId="0" applyNumberFormat="0" applyBorder="0" applyAlignment="0" applyProtection="0"/>
    <xf numFmtId="0" fontId="106" fillId="32" borderId="0" applyNumberFormat="0" applyBorder="0" applyAlignment="0" applyProtection="0"/>
    <xf numFmtId="0" fontId="106" fillId="33" borderId="0" applyNumberFormat="0" applyBorder="0" applyAlignment="0" applyProtection="0"/>
    <xf numFmtId="0" fontId="106" fillId="33" borderId="0" applyNumberFormat="0" applyBorder="0" applyAlignment="0" applyProtection="0"/>
    <xf numFmtId="0" fontId="106" fillId="33" borderId="0" applyNumberFormat="0" applyBorder="0" applyAlignment="0" applyProtection="0"/>
    <xf numFmtId="0" fontId="106" fillId="34" borderId="0" applyNumberFormat="0" applyBorder="0" applyAlignment="0" applyProtection="0"/>
    <xf numFmtId="0" fontId="106" fillId="34" borderId="0" applyNumberFormat="0" applyBorder="0" applyAlignment="0" applyProtection="0"/>
    <xf numFmtId="0" fontId="106" fillId="34" borderId="0" applyNumberFormat="0" applyBorder="0" applyAlignment="0" applyProtection="0"/>
    <xf numFmtId="0" fontId="106" fillId="35" borderId="0" applyNumberFormat="0" applyBorder="0" applyAlignment="0" applyProtection="0"/>
    <xf numFmtId="0" fontId="106" fillId="35" borderId="0" applyNumberFormat="0" applyBorder="0" applyAlignment="0" applyProtection="0"/>
    <xf numFmtId="0" fontId="106" fillId="35" borderId="0" applyNumberFormat="0" applyBorder="0" applyAlignment="0" applyProtection="0"/>
    <xf numFmtId="0" fontId="106" fillId="36" borderId="0" applyNumberFormat="0" applyBorder="0" applyAlignment="0" applyProtection="0"/>
    <xf numFmtId="0" fontId="106" fillId="36" borderId="0" applyNumberFormat="0" applyBorder="0" applyAlignment="0" applyProtection="0"/>
    <xf numFmtId="0" fontId="106" fillId="36"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9" borderId="0" applyNumberFormat="0" applyBorder="0" applyAlignment="0" applyProtection="0"/>
    <xf numFmtId="168" fontId="5" fillId="9" borderId="0" applyNumberFormat="0" applyBorder="0" applyAlignment="0" applyProtection="0"/>
    <xf numFmtId="0" fontId="5" fillId="9" borderId="0" applyNumberFormat="0" applyBorder="0" applyAlignment="0" applyProtection="0"/>
    <xf numFmtId="168" fontId="5" fillId="9" borderId="0" applyNumberFormat="0" applyBorder="0" applyAlignment="0" applyProtection="0"/>
    <xf numFmtId="0" fontId="5" fillId="10" borderId="0" applyNumberFormat="0" applyBorder="0" applyAlignment="0" applyProtection="0"/>
    <xf numFmtId="168" fontId="5" fillId="10" borderId="0" applyNumberFormat="0" applyBorder="0" applyAlignment="0" applyProtection="0"/>
    <xf numFmtId="0" fontId="5" fillId="10" borderId="0" applyNumberFormat="0" applyBorder="0" applyAlignment="0" applyProtection="0"/>
    <xf numFmtId="168" fontId="5" fillId="10"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11" borderId="0" applyNumberFormat="0" applyBorder="0" applyAlignment="0" applyProtection="0"/>
    <xf numFmtId="168" fontId="5" fillId="11" borderId="0" applyNumberFormat="0" applyBorder="0" applyAlignment="0" applyProtection="0"/>
    <xf numFmtId="0" fontId="5" fillId="11" borderId="0" applyNumberFormat="0" applyBorder="0" applyAlignment="0" applyProtection="0"/>
    <xf numFmtId="168" fontId="5" fillId="11" borderId="0" applyNumberFormat="0" applyBorder="0" applyAlignment="0" applyProtection="0"/>
    <xf numFmtId="0" fontId="106" fillId="37" borderId="0" applyNumberFormat="0" applyBorder="0" applyAlignment="0" applyProtection="0"/>
    <xf numFmtId="0" fontId="106" fillId="37" borderId="0" applyNumberFormat="0" applyBorder="0" applyAlignment="0" applyProtection="0"/>
    <xf numFmtId="0" fontId="106" fillId="37" borderId="0" applyNumberFormat="0" applyBorder="0" applyAlignment="0" applyProtection="0"/>
    <xf numFmtId="0" fontId="106" fillId="38" borderId="0" applyNumberFormat="0" applyBorder="0" applyAlignment="0" applyProtection="0"/>
    <xf numFmtId="0" fontId="106" fillId="38" borderId="0" applyNumberFormat="0" applyBorder="0" applyAlignment="0" applyProtection="0"/>
    <xf numFmtId="0" fontId="106" fillId="38" borderId="0" applyNumberFormat="0" applyBorder="0" applyAlignment="0" applyProtection="0"/>
    <xf numFmtId="0" fontId="106" fillId="39" borderId="0" applyNumberFormat="0" applyBorder="0" applyAlignment="0" applyProtection="0"/>
    <xf numFmtId="0" fontId="106" fillId="39" borderId="0" applyNumberFormat="0" applyBorder="0" applyAlignment="0" applyProtection="0"/>
    <xf numFmtId="0" fontId="106" fillId="39" borderId="0" applyNumberFormat="0" applyBorder="0" applyAlignment="0" applyProtection="0"/>
    <xf numFmtId="0" fontId="106" fillId="40" borderId="0" applyNumberFormat="0" applyBorder="0" applyAlignment="0" applyProtection="0"/>
    <xf numFmtId="0" fontId="106" fillId="40" borderId="0" applyNumberFormat="0" applyBorder="0" applyAlignment="0" applyProtection="0"/>
    <xf numFmtId="0" fontId="106" fillId="40" borderId="0" applyNumberFormat="0" applyBorder="0" applyAlignment="0" applyProtection="0"/>
    <xf numFmtId="0" fontId="106" fillId="41" borderId="0" applyNumberFormat="0" applyBorder="0" applyAlignment="0" applyProtection="0"/>
    <xf numFmtId="0" fontId="106" fillId="41" borderId="0" applyNumberFormat="0" applyBorder="0" applyAlignment="0" applyProtection="0"/>
    <xf numFmtId="0" fontId="106" fillId="41" borderId="0" applyNumberFormat="0" applyBorder="0" applyAlignment="0" applyProtection="0"/>
    <xf numFmtId="0" fontId="106" fillId="42" borderId="0" applyNumberFormat="0" applyBorder="0" applyAlignment="0" applyProtection="0"/>
    <xf numFmtId="0" fontId="106" fillId="42" borderId="0" applyNumberFormat="0" applyBorder="0" applyAlignment="0" applyProtection="0"/>
    <xf numFmtId="0" fontId="106" fillId="42" borderId="0" applyNumberFormat="0" applyBorder="0" applyAlignment="0" applyProtection="0"/>
    <xf numFmtId="0" fontId="6" fillId="12" borderId="0" applyNumberFormat="0" applyBorder="0" applyAlignment="0" applyProtection="0"/>
    <xf numFmtId="168" fontId="6" fillId="12" borderId="0" applyNumberFormat="0" applyBorder="0" applyAlignment="0" applyProtection="0"/>
    <xf numFmtId="0" fontId="6" fillId="12" borderId="0" applyNumberFormat="0" applyBorder="0" applyAlignment="0" applyProtection="0"/>
    <xf numFmtId="168" fontId="6" fillId="12" borderId="0" applyNumberFormat="0" applyBorder="0" applyAlignment="0" applyProtection="0"/>
    <xf numFmtId="0" fontId="6" fillId="9" borderId="0" applyNumberFormat="0" applyBorder="0" applyAlignment="0" applyProtection="0"/>
    <xf numFmtId="168" fontId="6" fillId="9" borderId="0" applyNumberFormat="0" applyBorder="0" applyAlignment="0" applyProtection="0"/>
    <xf numFmtId="0" fontId="6" fillId="9" borderId="0" applyNumberFormat="0" applyBorder="0" applyAlignment="0" applyProtection="0"/>
    <xf numFmtId="168" fontId="6" fillId="9" borderId="0" applyNumberFormat="0" applyBorder="0" applyAlignment="0" applyProtection="0"/>
    <xf numFmtId="0" fontId="6" fillId="10" borderId="0" applyNumberFormat="0" applyBorder="0" applyAlignment="0" applyProtection="0"/>
    <xf numFmtId="168" fontId="6" fillId="10" borderId="0" applyNumberFormat="0" applyBorder="0" applyAlignment="0" applyProtection="0"/>
    <xf numFmtId="0" fontId="6" fillId="10" borderId="0" applyNumberFormat="0" applyBorder="0" applyAlignment="0" applyProtection="0"/>
    <xf numFmtId="168" fontId="6" fillId="10"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5" borderId="0" applyNumberFormat="0" applyBorder="0" applyAlignment="0" applyProtection="0"/>
    <xf numFmtId="168" fontId="6" fillId="15" borderId="0" applyNumberFormat="0" applyBorder="0" applyAlignment="0" applyProtection="0"/>
    <xf numFmtId="0" fontId="6" fillId="15" borderId="0" applyNumberFormat="0" applyBorder="0" applyAlignment="0" applyProtection="0"/>
    <xf numFmtId="168" fontId="6" fillId="15" borderId="0" applyNumberFormat="0" applyBorder="0" applyAlignment="0" applyProtection="0"/>
    <xf numFmtId="0" fontId="107" fillId="43" borderId="0" applyNumberFormat="0" applyBorder="0" applyAlignment="0" applyProtection="0"/>
    <xf numFmtId="0" fontId="107" fillId="43" borderId="0" applyNumberFormat="0" applyBorder="0" applyAlignment="0" applyProtection="0"/>
    <xf numFmtId="0" fontId="107" fillId="44" borderId="0" applyNumberFormat="0" applyBorder="0" applyAlignment="0" applyProtection="0"/>
    <xf numFmtId="0" fontId="107" fillId="44" borderId="0" applyNumberFormat="0" applyBorder="0" applyAlignment="0" applyProtection="0"/>
    <xf numFmtId="0" fontId="107" fillId="45" borderId="0" applyNumberFormat="0" applyBorder="0" applyAlignment="0" applyProtection="0"/>
    <xf numFmtId="0" fontId="107" fillId="45" borderId="0" applyNumberFormat="0" applyBorder="0" applyAlignment="0" applyProtection="0"/>
    <xf numFmtId="0" fontId="107" fillId="46" borderId="0" applyNumberFormat="0" applyBorder="0" applyAlignment="0" applyProtection="0"/>
    <xf numFmtId="0" fontId="107" fillId="46" borderId="0" applyNumberFormat="0" applyBorder="0" applyAlignment="0" applyProtection="0"/>
    <xf numFmtId="0" fontId="107" fillId="47" borderId="0" applyNumberFormat="0" applyBorder="0" applyAlignment="0" applyProtection="0"/>
    <xf numFmtId="0" fontId="107" fillId="47" borderId="0" applyNumberFormat="0" applyBorder="0" applyAlignment="0" applyProtection="0"/>
    <xf numFmtId="0" fontId="107" fillId="48" borderId="0" applyNumberFormat="0" applyBorder="0" applyAlignment="0" applyProtection="0"/>
    <xf numFmtId="0" fontId="107" fillId="48" borderId="0" applyNumberFormat="0" applyBorder="0" applyAlignment="0" applyProtection="0"/>
    <xf numFmtId="0" fontId="7" fillId="0" borderId="0"/>
    <xf numFmtId="168" fontId="7" fillId="0" borderId="0"/>
    <xf numFmtId="0" fontId="7" fillId="0" borderId="0"/>
    <xf numFmtId="168" fontId="7" fillId="0" borderId="0"/>
    <xf numFmtId="0" fontId="6" fillId="16" borderId="0" applyNumberFormat="0" applyBorder="0" applyAlignment="0" applyProtection="0"/>
    <xf numFmtId="168" fontId="6" fillId="16" borderId="0" applyNumberFormat="0" applyBorder="0" applyAlignment="0" applyProtection="0"/>
    <xf numFmtId="0" fontId="6" fillId="16" borderId="0" applyNumberFormat="0" applyBorder="0" applyAlignment="0" applyProtection="0"/>
    <xf numFmtId="168" fontId="6" fillId="16" borderId="0" applyNumberFormat="0" applyBorder="0" applyAlignment="0" applyProtection="0"/>
    <xf numFmtId="0" fontId="6" fillId="17" borderId="0" applyNumberFormat="0" applyBorder="0" applyAlignment="0" applyProtection="0"/>
    <xf numFmtId="168" fontId="6" fillId="17" borderId="0" applyNumberFormat="0" applyBorder="0" applyAlignment="0" applyProtection="0"/>
    <xf numFmtId="0" fontId="6" fillId="17" borderId="0" applyNumberFormat="0" applyBorder="0" applyAlignment="0" applyProtection="0"/>
    <xf numFmtId="168" fontId="6" fillId="17" borderId="0" applyNumberFormat="0" applyBorder="0" applyAlignment="0" applyProtection="0"/>
    <xf numFmtId="0" fontId="6" fillId="18" borderId="0" applyNumberFormat="0" applyBorder="0" applyAlignment="0" applyProtection="0"/>
    <xf numFmtId="168" fontId="6" fillId="18" borderId="0" applyNumberFormat="0" applyBorder="0" applyAlignment="0" applyProtection="0"/>
    <xf numFmtId="0" fontId="6" fillId="18" borderId="0" applyNumberFormat="0" applyBorder="0" applyAlignment="0" applyProtection="0"/>
    <xf numFmtId="168" fontId="6" fillId="18"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9" borderId="0" applyNumberFormat="0" applyBorder="0" applyAlignment="0" applyProtection="0"/>
    <xf numFmtId="168" fontId="6" fillId="19" borderId="0" applyNumberFormat="0" applyBorder="0" applyAlignment="0" applyProtection="0"/>
    <xf numFmtId="0" fontId="6" fillId="19" borderId="0" applyNumberFormat="0" applyBorder="0" applyAlignment="0" applyProtection="0"/>
    <xf numFmtId="168" fontId="6" fillId="19" borderId="0" applyNumberFormat="0" applyBorder="0" applyAlignment="0" applyProtection="0"/>
    <xf numFmtId="0" fontId="8" fillId="0" borderId="0">
      <alignment horizontal="center" wrapText="1"/>
      <protection locked="0"/>
    </xf>
    <xf numFmtId="168" fontId="8" fillId="0" borderId="0">
      <alignment horizontal="center" wrapText="1"/>
      <protection locked="0"/>
    </xf>
    <xf numFmtId="0" fontId="8" fillId="0" borderId="0">
      <alignment horizontal="center" wrapText="1"/>
      <protection locked="0"/>
    </xf>
    <xf numFmtId="168" fontId="8" fillId="0" borderId="0">
      <alignment horizontal="center" wrapText="1"/>
      <protection locked="0"/>
    </xf>
    <xf numFmtId="0" fontId="9" fillId="3" borderId="0" applyNumberFormat="0" applyBorder="0" applyAlignment="0" applyProtection="0"/>
    <xf numFmtId="168" fontId="9" fillId="3" borderId="0" applyNumberFormat="0" applyBorder="0" applyAlignment="0" applyProtection="0"/>
    <xf numFmtId="0" fontId="9" fillId="3" borderId="0" applyNumberFormat="0" applyBorder="0" applyAlignment="0" applyProtection="0"/>
    <xf numFmtId="168" fontId="9" fillId="3" borderId="0" applyNumberFormat="0" applyBorder="0" applyAlignment="0" applyProtection="0"/>
    <xf numFmtId="0" fontId="10" fillId="0" borderId="0" applyNumberFormat="0" applyFill="0" applyBorder="0" applyAlignment="0" applyProtection="0"/>
    <xf numFmtId="168" fontId="10" fillId="0" borderId="0" applyNumberFormat="0" applyFill="0" applyBorder="0" applyAlignment="0" applyProtection="0"/>
    <xf numFmtId="0" fontId="10" fillId="0" borderId="0" applyNumberFormat="0" applyFill="0" applyBorder="0" applyAlignment="0" applyProtection="0"/>
    <xf numFmtId="168" fontId="10" fillId="0" borderId="0" applyNumberFormat="0" applyFill="0" applyBorder="0" applyAlignment="0" applyProtection="0"/>
    <xf numFmtId="0" fontId="108" fillId="49" borderId="0" applyNumberFormat="0" applyBorder="0" applyAlignment="0" applyProtection="0"/>
    <xf numFmtId="169" fontId="1" fillId="0" borderId="0" applyFill="0" applyBorder="0" applyAlignment="0"/>
    <xf numFmtId="0" fontId="11" fillId="20" borderId="1" applyNumberFormat="0" applyAlignment="0" applyProtection="0"/>
    <xf numFmtId="168" fontId="11" fillId="20" borderId="1" applyNumberFormat="0" applyAlignment="0" applyProtection="0"/>
    <xf numFmtId="0" fontId="11" fillId="20" borderId="1" applyNumberFormat="0" applyAlignment="0" applyProtection="0"/>
    <xf numFmtId="168" fontId="11" fillId="20" borderId="1" applyNumberFormat="0" applyAlignment="0" applyProtection="0"/>
    <xf numFmtId="0" fontId="109" fillId="50" borderId="36" applyNumberFormat="0" applyAlignment="0" applyProtection="0"/>
    <xf numFmtId="0" fontId="109" fillId="50" borderId="36" applyNumberFormat="0" applyAlignment="0" applyProtection="0"/>
    <xf numFmtId="0" fontId="110" fillId="51" borderId="37" applyNumberFormat="0" applyAlignment="0" applyProtection="0"/>
    <xf numFmtId="0" fontId="110" fillId="51" borderId="37" applyNumberFormat="0" applyAlignment="0" applyProtection="0"/>
    <xf numFmtId="0" fontId="111" fillId="0" borderId="38" applyNumberFormat="0" applyFill="0" applyAlignment="0" applyProtection="0"/>
    <xf numFmtId="0" fontId="111" fillId="0" borderId="38" applyNumberFormat="0" applyFill="0" applyAlignment="0" applyProtection="0"/>
    <xf numFmtId="0" fontId="12" fillId="21" borderId="2" applyNumberFormat="0" applyAlignment="0" applyProtection="0"/>
    <xf numFmtId="168" fontId="12" fillId="21" borderId="2" applyNumberFormat="0" applyAlignment="0" applyProtection="0"/>
    <xf numFmtId="0" fontId="12" fillId="21" borderId="2" applyNumberFormat="0" applyAlignment="0" applyProtection="0"/>
    <xf numFmtId="168" fontId="12" fillId="21" borderId="2" applyNumberFormat="0" applyAlignment="0" applyProtection="0"/>
    <xf numFmtId="0" fontId="13" fillId="0" borderId="4"/>
    <xf numFmtId="168" fontId="13" fillId="0" borderId="4"/>
    <xf numFmtId="0" fontId="13" fillId="0" borderId="4"/>
    <xf numFmtId="168" fontId="13" fillId="0" borderId="4"/>
    <xf numFmtId="41" fontId="1" fillId="0" borderId="0" applyFont="0" applyFill="0" applyBorder="0" applyAlignment="0" applyProtection="0"/>
    <xf numFmtId="43" fontId="1" fillId="0" borderId="0" applyFont="0" applyFill="0" applyBorder="0" applyAlignment="0" applyProtection="0"/>
    <xf numFmtId="0" fontId="14" fillId="0" borderId="0" applyNumberFormat="0" applyAlignment="0">
      <alignment horizontal="left"/>
    </xf>
    <xf numFmtId="168" fontId="14" fillId="0" borderId="0" applyNumberFormat="0" applyAlignment="0">
      <alignment horizontal="left"/>
    </xf>
    <xf numFmtId="0" fontId="14" fillId="0" borderId="0" applyNumberFormat="0" applyAlignment="0">
      <alignment horizontal="left"/>
    </xf>
    <xf numFmtId="168" fontId="14" fillId="0" borderId="0" applyNumberFormat="0" applyAlignment="0">
      <alignment horizontal="left"/>
    </xf>
    <xf numFmtId="0" fontId="15" fillId="0" borderId="0" applyNumberFormat="0" applyAlignment="0"/>
    <xf numFmtId="168" fontId="15" fillId="0" borderId="0" applyNumberFormat="0" applyAlignment="0"/>
    <xf numFmtId="0" fontId="15" fillId="0" borderId="0" applyNumberFormat="0" applyAlignment="0"/>
    <xf numFmtId="168" fontId="15" fillId="0" borderId="0" applyNumberFormat="0" applyAlignment="0"/>
    <xf numFmtId="0" fontId="13" fillId="0" borderId="4"/>
    <xf numFmtId="168" fontId="13" fillId="0" borderId="4"/>
    <xf numFmtId="0" fontId="13" fillId="0" borderId="4"/>
    <xf numFmtId="168" fontId="13" fillId="0" borderId="4"/>
    <xf numFmtId="42" fontId="1" fillId="0" borderId="0" applyFont="0" applyFill="0" applyBorder="0" applyAlignment="0" applyProtection="0"/>
    <xf numFmtId="44" fontId="1" fillId="0" borderId="0" applyFon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07" fillId="52" borderId="0" applyNumberFormat="0" applyBorder="0" applyAlignment="0" applyProtection="0"/>
    <xf numFmtId="0" fontId="107" fillId="52" borderId="0" applyNumberFormat="0" applyBorder="0" applyAlignment="0" applyProtection="0"/>
    <xf numFmtId="0" fontId="107" fillId="53" borderId="0" applyNumberFormat="0" applyBorder="0" applyAlignment="0" applyProtection="0"/>
    <xf numFmtId="0" fontId="107" fillId="53" borderId="0" applyNumberFormat="0" applyBorder="0" applyAlignment="0" applyProtection="0"/>
    <xf numFmtId="0" fontId="107" fillId="54" borderId="0" applyNumberFormat="0" applyBorder="0" applyAlignment="0" applyProtection="0"/>
    <xf numFmtId="0" fontId="107" fillId="54" borderId="0" applyNumberFormat="0" applyBorder="0" applyAlignment="0" applyProtection="0"/>
    <xf numFmtId="0" fontId="107" fillId="55" borderId="0" applyNumberFormat="0" applyBorder="0" applyAlignment="0" applyProtection="0"/>
    <xf numFmtId="0" fontId="107" fillId="55" borderId="0" applyNumberFormat="0" applyBorder="0" applyAlignment="0" applyProtection="0"/>
    <xf numFmtId="0" fontId="107" fillId="56" borderId="0" applyNumberFormat="0" applyBorder="0" applyAlignment="0" applyProtection="0"/>
    <xf numFmtId="0" fontId="107" fillId="56" borderId="0" applyNumberFormat="0" applyBorder="0" applyAlignment="0" applyProtection="0"/>
    <xf numFmtId="0" fontId="107" fillId="57" borderId="0" applyNumberFormat="0" applyBorder="0" applyAlignment="0" applyProtection="0"/>
    <xf numFmtId="0" fontId="107" fillId="57" borderId="0" applyNumberFormat="0" applyBorder="0" applyAlignment="0" applyProtection="0"/>
    <xf numFmtId="0" fontId="16" fillId="0" borderId="0" applyNumberFormat="0" applyAlignment="0">
      <alignment horizontal="left"/>
    </xf>
    <xf numFmtId="168" fontId="16" fillId="0" borderId="0" applyNumberFormat="0" applyAlignment="0">
      <alignment horizontal="left"/>
    </xf>
    <xf numFmtId="0" fontId="16" fillId="0" borderId="0" applyNumberFormat="0" applyAlignment="0">
      <alignment horizontal="left"/>
    </xf>
    <xf numFmtId="168" fontId="16" fillId="0" borderId="0" applyNumberFormat="0" applyAlignment="0">
      <alignment horizontal="left"/>
    </xf>
    <xf numFmtId="0" fontId="114" fillId="58" borderId="36" applyNumberFormat="0" applyAlignment="0" applyProtection="0"/>
    <xf numFmtId="0" fontId="114" fillId="58" borderId="36" applyNumberFormat="0" applyAlignment="0" applyProtection="0"/>
    <xf numFmtId="0" fontId="1" fillId="0" borderId="0" applyNumberFormat="0" applyFill="0" applyBorder="0" applyAlignment="0" applyProtection="0"/>
    <xf numFmtId="0" fontId="1" fillId="0" borderId="0"/>
    <xf numFmtId="168" fontId="1" fillId="0" borderId="0"/>
    <xf numFmtId="0" fontId="1" fillId="0" borderId="0"/>
    <xf numFmtId="168" fontId="1" fillId="0" borderId="0"/>
    <xf numFmtId="168" fontId="1" fillId="0" borderId="0" applyNumberFormat="0" applyFill="0" applyBorder="0" applyAlignment="0" applyProtection="0"/>
    <xf numFmtId="0" fontId="1" fillId="0" borderId="0" applyNumberFormat="0" applyFill="0" applyBorder="0" applyAlignment="0" applyProtection="0"/>
    <xf numFmtId="168" fontId="1" fillId="0" borderId="0" applyNumberFormat="0" applyFill="0" applyBorder="0" applyAlignment="0" applyProtection="0"/>
    <xf numFmtId="170" fontId="4" fillId="0" borderId="0" applyFont="0" applyFill="0" applyBorder="0" applyAlignment="0" applyProtection="0"/>
    <xf numFmtId="171" fontId="1" fillId="0" borderId="0" applyFont="0" applyFill="0" applyBorder="0" applyAlignment="0" applyProtection="0"/>
    <xf numFmtId="170" fontId="4" fillId="0" borderId="0" applyFont="0" applyFill="0" applyBorder="0" applyAlignment="0" applyProtection="0"/>
    <xf numFmtId="170" fontId="3" fillId="0" borderId="0" applyFont="0" applyFill="0" applyBorder="0" applyAlignment="0" applyProtection="0"/>
    <xf numFmtId="168" fontId="1"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68" fontId="1"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4" fillId="0" borderId="0" applyFont="0" applyFill="0" applyBorder="0" applyAlignment="0" applyProtection="0"/>
    <xf numFmtId="171" fontId="1"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0" fontId="1" fillId="0" borderId="0"/>
    <xf numFmtId="168" fontId="1" fillId="0" borderId="0"/>
    <xf numFmtId="0" fontId="1" fillId="0" borderId="0"/>
    <xf numFmtId="168" fontId="1" fillId="0" borderId="0"/>
    <xf numFmtId="0" fontId="17" fillId="0" borderId="0" applyNumberFormat="0" applyFill="0" applyBorder="0" applyAlignment="0" applyProtection="0"/>
    <xf numFmtId="168" fontId="17" fillId="0" borderId="0" applyNumberFormat="0" applyFill="0" applyBorder="0" applyAlignment="0" applyProtection="0"/>
    <xf numFmtId="0" fontId="17" fillId="0" borderId="0" applyNumberFormat="0" applyFill="0" applyBorder="0" applyAlignment="0" applyProtection="0"/>
    <xf numFmtId="168" fontId="17" fillId="0" borderId="0" applyNumberFormat="0" applyFill="0" applyBorder="0" applyAlignment="0" applyProtection="0"/>
    <xf numFmtId="14" fontId="1" fillId="0" borderId="0"/>
    <xf numFmtId="0" fontId="18" fillId="0" borderId="0" applyNumberFormat="0" applyFill="0" applyBorder="0" applyAlignment="0" applyProtection="0"/>
    <xf numFmtId="0" fontId="19" fillId="22" borderId="0"/>
    <xf numFmtId="168" fontId="19" fillId="22" borderId="0"/>
    <xf numFmtId="0" fontId="19" fillId="22" borderId="0"/>
    <xf numFmtId="168" fontId="19" fillId="22" borderId="0"/>
    <xf numFmtId="0" fontId="20" fillId="4" borderId="0" applyNumberFormat="0" applyBorder="0" applyAlignment="0" applyProtection="0"/>
    <xf numFmtId="168" fontId="20" fillId="4" borderId="0" applyNumberFormat="0" applyBorder="0" applyAlignment="0" applyProtection="0"/>
    <xf numFmtId="0" fontId="20" fillId="4" borderId="0" applyNumberFormat="0" applyBorder="0" applyAlignment="0" applyProtection="0"/>
    <xf numFmtId="168" fontId="20" fillId="4" borderId="0" applyNumberFormat="0" applyBorder="0" applyAlignment="0" applyProtection="0"/>
    <xf numFmtId="38" fontId="4" fillId="23" borderId="0" applyNumberFormat="0" applyBorder="0" applyAlignment="0" applyProtection="0"/>
    <xf numFmtId="0" fontId="21" fillId="0" borderId="6" applyNumberFormat="0" applyAlignment="0" applyProtection="0">
      <alignment horizontal="left" vertical="center"/>
    </xf>
    <xf numFmtId="168" fontId="21" fillId="0" borderId="6" applyNumberFormat="0" applyAlignment="0" applyProtection="0">
      <alignment horizontal="left" vertical="center"/>
    </xf>
    <xf numFmtId="0" fontId="21" fillId="0" borderId="6" applyNumberFormat="0" applyAlignment="0" applyProtection="0">
      <alignment horizontal="left" vertical="center"/>
    </xf>
    <xf numFmtId="168" fontId="21" fillId="0" borderId="6" applyNumberFormat="0" applyAlignment="0" applyProtection="0">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168"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168"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2" fillId="0" borderId="5" applyNumberFormat="0" applyFill="0" applyAlignment="0" applyProtection="0"/>
    <xf numFmtId="168" fontId="22" fillId="0" borderId="5" applyNumberFormat="0" applyFill="0" applyAlignment="0" applyProtection="0"/>
    <xf numFmtId="0" fontId="22" fillId="0" borderId="5" applyNumberFormat="0" applyFill="0" applyAlignment="0" applyProtection="0"/>
    <xf numFmtId="168" fontId="22" fillId="0" borderId="5" applyNumberFormat="0" applyFill="0" applyAlignment="0" applyProtection="0"/>
    <xf numFmtId="0" fontId="23" fillId="0" borderId="8" applyNumberFormat="0" applyFill="0" applyAlignment="0" applyProtection="0"/>
    <xf numFmtId="168" fontId="23" fillId="0" borderId="8" applyNumberFormat="0" applyFill="0" applyAlignment="0" applyProtection="0"/>
    <xf numFmtId="0" fontId="23" fillId="0" borderId="8" applyNumberFormat="0" applyFill="0" applyAlignment="0" applyProtection="0"/>
    <xf numFmtId="168" fontId="23" fillId="0" borderId="8"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168"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115" fillId="0" borderId="0" applyNumberFormat="0" applyFill="0" applyBorder="0" applyAlignment="0" applyProtection="0">
      <alignment vertical="top"/>
      <protection locked="0"/>
    </xf>
    <xf numFmtId="168" fontId="115" fillId="0" borderId="0" applyNumberFormat="0" applyFill="0" applyBorder="0" applyAlignment="0" applyProtection="0">
      <alignment vertical="top"/>
      <protection locked="0"/>
    </xf>
    <xf numFmtId="0" fontId="116" fillId="0" borderId="0" applyNumberFormat="0" applyFill="0" applyBorder="0" applyAlignment="0" applyProtection="0">
      <alignment vertical="top"/>
      <protection locked="0"/>
    </xf>
    <xf numFmtId="0" fontId="115" fillId="0" borderId="0" applyNumberFormat="0" applyFill="0" applyBorder="0" applyAlignment="0" applyProtection="0">
      <alignment vertical="top"/>
      <protection locked="0"/>
    </xf>
    <xf numFmtId="168" fontId="11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117" fillId="59" borderId="0" applyNumberFormat="0" applyBorder="0" applyAlignment="0" applyProtection="0"/>
    <xf numFmtId="0" fontId="117" fillId="59" borderId="0" applyNumberFormat="0" applyBorder="0" applyAlignment="0" applyProtection="0"/>
    <xf numFmtId="0" fontId="27" fillId="7" borderId="1" applyNumberFormat="0" applyAlignment="0" applyProtection="0"/>
    <xf numFmtId="10" fontId="4" fillId="24" borderId="10" applyNumberFormat="0" applyBorder="0" applyAlignment="0" applyProtection="0"/>
    <xf numFmtId="168" fontId="27" fillId="7" borderId="1" applyNumberFormat="0" applyAlignment="0" applyProtection="0"/>
    <xf numFmtId="168" fontId="27" fillId="7" borderId="1" applyNumberFormat="0" applyAlignment="0" applyProtection="0"/>
    <xf numFmtId="0" fontId="27" fillId="7" borderId="1" applyNumberFormat="0" applyAlignment="0" applyProtection="0"/>
    <xf numFmtId="168" fontId="27" fillId="7" borderId="1" applyNumberFormat="0" applyAlignment="0" applyProtection="0"/>
    <xf numFmtId="172" fontId="28" fillId="25" borderId="0"/>
    <xf numFmtId="39" fontId="29" fillId="0" borderId="0"/>
    <xf numFmtId="0" fontId="30" fillId="0" borderId="3" applyNumberFormat="0" applyFill="0" applyAlignment="0" applyProtection="0"/>
    <xf numFmtId="168" fontId="30" fillId="0" borderId="3" applyNumberFormat="0" applyFill="0" applyAlignment="0" applyProtection="0"/>
    <xf numFmtId="0" fontId="30" fillId="0" borderId="3" applyNumberFormat="0" applyFill="0" applyAlignment="0" applyProtection="0"/>
    <xf numFmtId="168" fontId="30" fillId="0" borderId="3" applyNumberFormat="0" applyFill="0" applyAlignment="0" applyProtection="0"/>
    <xf numFmtId="172" fontId="31" fillId="26" borderId="0"/>
    <xf numFmtId="165" fontId="1" fillId="0" borderId="0" applyFont="0" applyFill="0" applyBorder="0" applyAlignment="0" applyProtection="0"/>
    <xf numFmtId="165" fontId="5" fillId="0" borderId="0" applyFont="0" applyFill="0" applyBorder="0" applyAlignment="0" applyProtection="0"/>
    <xf numFmtId="173" fontId="2"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06" fillId="0" borderId="0" applyFont="0" applyFill="0" applyBorder="0" applyAlignment="0" applyProtection="0"/>
    <xf numFmtId="165"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106"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9"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06" fillId="0" borderId="0" applyFont="0" applyFill="0" applyBorder="0" applyAlignment="0" applyProtection="0"/>
    <xf numFmtId="165"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106" fillId="0" borderId="0" applyFont="0" applyFill="0" applyBorder="0" applyAlignment="0" applyProtection="0"/>
    <xf numFmtId="165" fontId="5" fillId="0" borderId="0" applyFont="0" applyFill="0" applyBorder="0" applyAlignment="0" applyProtection="0"/>
    <xf numFmtId="169"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6"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43" fontId="5"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165" fontId="1" fillId="0" borderId="0" applyFont="0" applyFill="0" applyBorder="0" applyAlignment="0" applyProtection="0"/>
    <xf numFmtId="169" fontId="1"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106"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43" fontId="106"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06" fillId="0" borderId="0" applyFont="0" applyFill="0" applyBorder="0" applyAlignment="0" applyProtection="0"/>
    <xf numFmtId="165"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106" fillId="0" borderId="0" applyFont="0" applyFill="0" applyBorder="0" applyAlignment="0" applyProtection="0"/>
    <xf numFmtId="43"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106" fillId="0" borderId="0" applyFont="0" applyFill="0" applyBorder="0" applyAlignment="0" applyProtection="0"/>
    <xf numFmtId="165" fontId="106"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1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43" fontId="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106"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18"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6"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3"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6"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106" fillId="0" borderId="0" applyFont="0" applyFill="0" applyBorder="0" applyAlignment="0" applyProtection="0"/>
    <xf numFmtId="165" fontId="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1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4" fontId="1" fillId="0" borderId="0" applyFont="0" applyFill="0" applyBorder="0" applyAlignment="0" applyProtection="0"/>
    <xf numFmtId="175" fontId="1" fillId="0" borderId="0" applyFont="0" applyFill="0" applyBorder="0" applyAlignment="0" applyProtection="0"/>
    <xf numFmtId="176" fontId="33" fillId="0" borderId="0" applyFont="0" applyFill="0" applyBorder="0" applyAlignment="0" applyProtection="0"/>
    <xf numFmtId="44" fontId="1"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11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0" fontId="119" fillId="60" borderId="0" applyNumberFormat="0" applyBorder="0" applyAlignment="0" applyProtection="0"/>
    <xf numFmtId="0" fontId="119" fillId="60" borderId="0" applyNumberFormat="0" applyBorder="0" applyAlignment="0" applyProtection="0"/>
    <xf numFmtId="0" fontId="1" fillId="0" borderId="0" applyNumberFormat="0" applyFill="0" applyBorder="0" applyAlignment="0" applyProtection="0"/>
    <xf numFmtId="37" fontId="34" fillId="0" borderId="0"/>
    <xf numFmtId="0" fontId="28" fillId="0" borderId="0"/>
    <xf numFmtId="179" fontId="1"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106" fillId="0" borderId="0"/>
    <xf numFmtId="0" fontId="106" fillId="0" borderId="0"/>
    <xf numFmtId="0" fontId="106" fillId="0" borderId="0"/>
    <xf numFmtId="0" fontId="106" fillId="0" borderId="0"/>
    <xf numFmtId="168" fontId="1" fillId="0" borderId="0"/>
    <xf numFmtId="0" fontId="1" fillId="0" borderId="0"/>
    <xf numFmtId="168" fontId="1" fillId="0" borderId="0"/>
    <xf numFmtId="0" fontId="106" fillId="0" borderId="0"/>
    <xf numFmtId="0" fontId="106" fillId="0" borderId="0"/>
    <xf numFmtId="0" fontId="1" fillId="0" borderId="0"/>
    <xf numFmtId="0" fontId="1"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168" fontId="1" fillId="0" borderId="0"/>
    <xf numFmtId="0" fontId="106" fillId="0" borderId="0"/>
    <xf numFmtId="0" fontId="1" fillId="0" borderId="0"/>
    <xf numFmtId="168" fontId="1"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168" fontId="1" fillId="0" borderId="0"/>
    <xf numFmtId="0" fontId="106" fillId="0" borderId="0"/>
    <xf numFmtId="0" fontId="1" fillId="0" borderId="0"/>
    <xf numFmtId="168" fontId="1"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0" fontId="1" fillId="0" borderId="0"/>
    <xf numFmtId="168" fontId="1" fillId="0" borderId="0"/>
    <xf numFmtId="0" fontId="106" fillId="0" borderId="0"/>
    <xf numFmtId="0" fontId="1" fillId="0" borderId="0"/>
    <xf numFmtId="168" fontId="1"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168" fontId="1" fillId="0" borderId="0"/>
    <xf numFmtId="0" fontId="1" fillId="0" borderId="0"/>
    <xf numFmtId="168" fontId="1"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168" fontId="106" fillId="0" borderId="0"/>
    <xf numFmtId="0" fontId="106" fillId="0" borderId="0"/>
    <xf numFmtId="168"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168" fontId="106" fillId="0" borderId="0"/>
    <xf numFmtId="0" fontId="106" fillId="0" borderId="0"/>
    <xf numFmtId="168" fontId="106" fillId="0" borderId="0"/>
    <xf numFmtId="168"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168" fontId="106" fillId="0" borderId="0"/>
    <xf numFmtId="0" fontId="106" fillId="0" borderId="0"/>
    <xf numFmtId="168"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20" fillId="0" borderId="0"/>
    <xf numFmtId="0" fontId="5" fillId="0" borderId="0"/>
    <xf numFmtId="0" fontId="1" fillId="0" borderId="0"/>
    <xf numFmtId="168" fontId="5" fillId="0" borderId="0"/>
    <xf numFmtId="0" fontId="5" fillId="0" borderId="0"/>
    <xf numFmtId="168" fontId="5" fillId="0" borderId="0"/>
    <xf numFmtId="170" fontId="1" fillId="0" borderId="0"/>
    <xf numFmtId="0" fontId="1" fillId="0" borderId="0"/>
    <xf numFmtId="168" fontId="1" fillId="0" borderId="0"/>
    <xf numFmtId="0" fontId="1" fillId="0" borderId="0"/>
    <xf numFmtId="0"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8" fontId="3" fillId="0" borderId="0"/>
    <xf numFmtId="0" fontId="3" fillId="0" borderId="0"/>
    <xf numFmtId="168" fontId="3" fillId="0" borderId="0"/>
    <xf numFmtId="0" fontId="3" fillId="0" borderId="0"/>
    <xf numFmtId="168" fontId="3" fillId="0" borderId="0"/>
    <xf numFmtId="0" fontId="3" fillId="0" borderId="0"/>
    <xf numFmtId="168" fontId="3" fillId="0" borderId="0"/>
    <xf numFmtId="168" fontId="1" fillId="0" borderId="0"/>
    <xf numFmtId="0" fontId="1" fillId="0" borderId="0"/>
    <xf numFmtId="168" fontId="1" fillId="0" borderId="0"/>
    <xf numFmtId="0" fontId="1" fillId="0" borderId="0"/>
    <xf numFmtId="168" fontId="1" fillId="0" borderId="0"/>
    <xf numFmtId="0" fontId="1" fillId="0" borderId="0"/>
    <xf numFmtId="168" fontId="1" fillId="0" borderId="0"/>
    <xf numFmtId="0" fontId="3" fillId="0" borderId="0"/>
    <xf numFmtId="168" fontId="3" fillId="0" borderId="0"/>
    <xf numFmtId="0" fontId="3" fillId="0" borderId="0"/>
    <xf numFmtId="168" fontId="3" fillId="0" borderId="0"/>
    <xf numFmtId="168" fontId="1" fillId="0" borderId="0"/>
    <xf numFmtId="0" fontId="1" fillId="0" borderId="0"/>
    <xf numFmtId="168" fontId="1" fillId="0" borderId="0"/>
    <xf numFmtId="0" fontId="120" fillId="0" borderId="0"/>
    <xf numFmtId="0" fontId="1" fillId="0" borderId="0"/>
    <xf numFmtId="0" fontId="5" fillId="0" borderId="0"/>
    <xf numFmtId="168" fontId="5" fillId="0" borderId="0"/>
    <xf numFmtId="0" fontId="5" fillId="0" borderId="0"/>
    <xf numFmtId="168" fontId="5" fillId="0" borderId="0"/>
    <xf numFmtId="0" fontId="1" fillId="0" borderId="0"/>
    <xf numFmtId="168" fontId="1" fillId="0" borderId="0"/>
    <xf numFmtId="0" fontId="1" fillId="0" borderId="0"/>
    <xf numFmtId="168" fontId="1" fillId="0" borderId="0"/>
    <xf numFmtId="0" fontId="1" fillId="0" borderId="0"/>
    <xf numFmtId="168" fontId="1" fillId="0" borderId="0"/>
    <xf numFmtId="0" fontId="1" fillId="0" borderId="0"/>
    <xf numFmtId="168" fontId="1" fillId="0" borderId="0"/>
    <xf numFmtId="0" fontId="5" fillId="0" borderId="0"/>
    <xf numFmtId="168" fontId="5" fillId="0" borderId="0"/>
    <xf numFmtId="0" fontId="5" fillId="0" borderId="0"/>
    <xf numFmtId="168" fontId="5" fillId="0" borderId="0"/>
    <xf numFmtId="168" fontId="1" fillId="0" borderId="0"/>
    <xf numFmtId="0" fontId="1" fillId="0" borderId="0"/>
    <xf numFmtId="168" fontId="1" fillId="0" borderId="0"/>
    <xf numFmtId="0" fontId="1" fillId="0" borderId="0"/>
    <xf numFmtId="0" fontId="5" fillId="0" borderId="0"/>
    <xf numFmtId="168" fontId="1" fillId="0" borderId="0"/>
    <xf numFmtId="0" fontId="1" fillId="0" borderId="0"/>
    <xf numFmtId="168" fontId="1" fillId="0" borderId="0"/>
    <xf numFmtId="168" fontId="5" fillId="0" borderId="0"/>
    <xf numFmtId="0" fontId="5" fillId="0" borderId="0"/>
    <xf numFmtId="168" fontId="5" fillId="0" borderId="0"/>
    <xf numFmtId="0" fontId="121" fillId="0" borderId="0"/>
    <xf numFmtId="0" fontId="35" fillId="0" borderId="0"/>
    <xf numFmtId="0" fontId="5" fillId="0" borderId="0"/>
    <xf numFmtId="168" fontId="35" fillId="0" borderId="0"/>
    <xf numFmtId="0" fontId="35" fillId="0" borderId="0"/>
    <xf numFmtId="168" fontId="3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106" fillId="0" borderId="0"/>
    <xf numFmtId="0" fontId="1"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0" fontId="1" fillId="0" borderId="0"/>
    <xf numFmtId="0" fontId="1" fillId="0" borderId="0"/>
    <xf numFmtId="0" fontId="1" fillId="0" borderId="0"/>
    <xf numFmtId="0" fontId="106" fillId="0" borderId="0"/>
    <xf numFmtId="0" fontId="1" fillId="0" borderId="0"/>
    <xf numFmtId="0" fontId="106" fillId="0" borderId="0"/>
    <xf numFmtId="0" fontId="106" fillId="0" borderId="0"/>
    <xf numFmtId="0" fontId="1"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170" fontId="106" fillId="0" borderId="0"/>
    <xf numFmtId="0" fontId="1" fillId="0" borderId="0"/>
    <xf numFmtId="17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170" fontId="106" fillId="0" borderId="0"/>
    <xf numFmtId="17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0" fontId="106" fillId="0" borderId="0"/>
    <xf numFmtId="0" fontId="106" fillId="0" borderId="0"/>
    <xf numFmtId="170" fontId="106" fillId="0" borderId="0"/>
    <xf numFmtId="17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0" fontId="1" fillId="0" borderId="0"/>
    <xf numFmtId="0" fontId="1" fillId="0" borderId="0"/>
    <xf numFmtId="0" fontId="1" fillId="0" borderId="0"/>
    <xf numFmtId="0" fontId="1" fillId="0" borderId="0"/>
    <xf numFmtId="0" fontId="10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6"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106" fillId="0" borderId="0"/>
    <xf numFmtId="0" fontId="1" fillId="0" borderId="0"/>
    <xf numFmtId="0" fontId="1" fillId="0" borderId="0"/>
    <xf numFmtId="0" fontId="106" fillId="0" borderId="0"/>
    <xf numFmtId="0" fontId="5" fillId="0" borderId="0"/>
    <xf numFmtId="168" fontId="5" fillId="0" borderId="0"/>
    <xf numFmtId="0" fontId="5" fillId="0" borderId="0"/>
    <xf numFmtId="168" fontId="5" fillId="0" borderId="0"/>
    <xf numFmtId="0" fontId="106" fillId="0" borderId="0"/>
    <xf numFmtId="168" fontId="106" fillId="0" borderId="0"/>
    <xf numFmtId="168" fontId="106" fillId="0" borderId="0"/>
    <xf numFmtId="0" fontId="106" fillId="0" borderId="0"/>
    <xf numFmtId="0" fontId="106" fillId="0" borderId="0"/>
    <xf numFmtId="168" fontId="106" fillId="0" borderId="0"/>
    <xf numFmtId="168" fontId="106" fillId="0" borderId="0"/>
    <xf numFmtId="0" fontId="106" fillId="0" borderId="0"/>
    <xf numFmtId="0" fontId="5" fillId="0" borderId="0"/>
    <xf numFmtId="0" fontId="106" fillId="0" borderId="0"/>
    <xf numFmtId="168" fontId="106" fillId="0" borderId="0"/>
    <xf numFmtId="168" fontId="106" fillId="0" borderId="0"/>
    <xf numFmtId="0" fontId="106" fillId="0" borderId="0"/>
    <xf numFmtId="0" fontId="106" fillId="0" borderId="0"/>
    <xf numFmtId="168" fontId="106" fillId="0" borderId="0"/>
    <xf numFmtId="168" fontId="106" fillId="0" borderId="0"/>
    <xf numFmtId="0" fontId="106" fillId="0" borderId="0"/>
    <xf numFmtId="0" fontId="5" fillId="0" borderId="0"/>
    <xf numFmtId="0" fontId="1" fillId="0" borderId="0"/>
    <xf numFmtId="168" fontId="1" fillId="0" borderId="0"/>
    <xf numFmtId="0" fontId="1" fillId="0" borderId="0"/>
    <xf numFmtId="168" fontId="1" fillId="0" borderId="0"/>
    <xf numFmtId="0" fontId="118" fillId="0" borderId="0"/>
    <xf numFmtId="168" fontId="118" fillId="0" borderId="0"/>
    <xf numFmtId="0" fontId="118" fillId="0" borderId="0"/>
    <xf numFmtId="168" fontId="118" fillId="0" borderId="0"/>
    <xf numFmtId="0" fontId="33" fillId="0" borderId="0"/>
    <xf numFmtId="170" fontId="106" fillId="0" borderId="0"/>
    <xf numFmtId="168" fontId="106" fillId="0" borderId="0"/>
    <xf numFmtId="170" fontId="106" fillId="0" borderId="0"/>
    <xf numFmtId="168" fontId="106" fillId="0" borderId="0"/>
    <xf numFmtId="0" fontId="106" fillId="0" borderId="0"/>
    <xf numFmtId="0" fontId="106" fillId="0" borderId="0"/>
    <xf numFmtId="168" fontId="106" fillId="0" borderId="0"/>
    <xf numFmtId="168" fontId="106" fillId="0" borderId="0"/>
    <xf numFmtId="0" fontId="122" fillId="0" borderId="0"/>
    <xf numFmtId="0" fontId="106" fillId="0" borderId="0"/>
    <xf numFmtId="0" fontId="106" fillId="0" borderId="0"/>
    <xf numFmtId="0" fontId="106" fillId="0" borderId="0"/>
    <xf numFmtId="0" fontId="106" fillId="0" borderId="0"/>
    <xf numFmtId="0" fontId="5" fillId="0" borderId="0"/>
    <xf numFmtId="168" fontId="5" fillId="0" borderId="0"/>
    <xf numFmtId="0" fontId="106" fillId="0" borderId="0"/>
    <xf numFmtId="0" fontId="106" fillId="0" borderId="0"/>
    <xf numFmtId="0" fontId="1" fillId="0" borderId="0"/>
    <xf numFmtId="0" fontId="5" fillId="0" borderId="0"/>
    <xf numFmtId="168" fontId="5" fillId="0" borderId="0"/>
    <xf numFmtId="0" fontId="106" fillId="0" borderId="0"/>
    <xf numFmtId="0" fontId="1" fillId="0" borderId="0"/>
    <xf numFmtId="168" fontId="1" fillId="0" borderId="0"/>
    <xf numFmtId="0" fontId="106" fillId="0" borderId="0"/>
    <xf numFmtId="0" fontId="1" fillId="0" borderId="0"/>
    <xf numFmtId="168" fontId="1" fillId="0" borderId="0"/>
    <xf numFmtId="0" fontId="106" fillId="0" borderId="0"/>
    <xf numFmtId="0" fontId="1" fillId="0" borderId="0"/>
    <xf numFmtId="168" fontId="1" fillId="0" borderId="0"/>
    <xf numFmtId="0" fontId="1" fillId="0" borderId="0"/>
    <xf numFmtId="168" fontId="1" fillId="0" borderId="0"/>
    <xf numFmtId="0" fontId="5" fillId="0" borderId="0"/>
    <xf numFmtId="168" fontId="5" fillId="0" borderId="0"/>
    <xf numFmtId="0" fontId="5" fillId="0" borderId="0"/>
    <xf numFmtId="168" fontId="5" fillId="0" borderId="0"/>
    <xf numFmtId="0" fontId="106" fillId="0" borderId="0"/>
    <xf numFmtId="168" fontId="1" fillId="0" borderId="0"/>
    <xf numFmtId="0" fontId="106" fillId="0" borderId="0"/>
    <xf numFmtId="0" fontId="1" fillId="0" borderId="0"/>
    <xf numFmtId="168" fontId="1" fillId="0" borderId="0"/>
    <xf numFmtId="0" fontId="106" fillId="0" borderId="0"/>
    <xf numFmtId="0" fontId="106" fillId="0" borderId="0"/>
    <xf numFmtId="0" fontId="106" fillId="0" borderId="0"/>
    <xf numFmtId="0" fontId="106"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106" fillId="0" borderId="0"/>
    <xf numFmtId="0" fontId="122" fillId="0" borderId="0"/>
    <xf numFmtId="0" fontId="106" fillId="0" borderId="0"/>
    <xf numFmtId="0" fontId="118"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168" fontId="118" fillId="0" borderId="0"/>
    <xf numFmtId="0" fontId="118" fillId="0" borderId="0"/>
    <xf numFmtId="168" fontId="118" fillId="0" borderId="0"/>
    <xf numFmtId="0" fontId="33" fillId="0" borderId="0"/>
    <xf numFmtId="0" fontId="118" fillId="0" borderId="0"/>
    <xf numFmtId="168" fontId="118" fillId="0" borderId="0"/>
    <xf numFmtId="0" fontId="118" fillId="0" borderId="0"/>
    <xf numFmtId="168" fontId="118" fillId="0" borderId="0"/>
    <xf numFmtId="0" fontId="33" fillId="0" borderId="0"/>
    <xf numFmtId="0" fontId="5" fillId="0" borderId="0"/>
    <xf numFmtId="168" fontId="106" fillId="0" borderId="0"/>
    <xf numFmtId="168" fontId="106" fillId="0" borderId="0"/>
    <xf numFmtId="0" fontId="106" fillId="0" borderId="0"/>
    <xf numFmtId="0" fontId="106" fillId="0" borderId="0"/>
    <xf numFmtId="168" fontId="106" fillId="0" borderId="0"/>
    <xf numFmtId="168" fontId="106" fillId="0" borderId="0"/>
    <xf numFmtId="0" fontId="5" fillId="0" borderId="0"/>
    <xf numFmtId="0" fontId="122" fillId="0" borderId="0"/>
    <xf numFmtId="168" fontId="5" fillId="0" borderId="0"/>
    <xf numFmtId="0" fontId="5" fillId="0" borderId="0"/>
    <xf numFmtId="168" fontId="5"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106" fillId="0" borderId="0"/>
    <xf numFmtId="0" fontId="5" fillId="0" borderId="0"/>
    <xf numFmtId="168" fontId="5" fillId="0" borderId="0"/>
    <xf numFmtId="0" fontId="1" fillId="0" borderId="0"/>
    <xf numFmtId="0" fontId="5" fillId="0" borderId="0"/>
    <xf numFmtId="168" fontId="5"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5" fillId="0" borderId="0"/>
    <xf numFmtId="0" fontId="122"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168" fontId="106" fillId="0" borderId="0"/>
    <xf numFmtId="168" fontId="106" fillId="0" borderId="0"/>
    <xf numFmtId="0" fontId="106" fillId="0" borderId="0"/>
    <xf numFmtId="0" fontId="106" fillId="0" borderId="0"/>
    <xf numFmtId="168" fontId="106" fillId="0" borderId="0"/>
    <xf numFmtId="168" fontId="106" fillId="0" borderId="0"/>
    <xf numFmtId="0" fontId="106" fillId="0" borderId="0"/>
    <xf numFmtId="0" fontId="106" fillId="0" borderId="0"/>
    <xf numFmtId="0" fontId="106" fillId="0" borderId="0"/>
    <xf numFmtId="0" fontId="5" fillId="0" borderId="0"/>
    <xf numFmtId="168" fontId="5" fillId="0" borderId="0"/>
    <xf numFmtId="0" fontId="5" fillId="0" borderId="0"/>
    <xf numFmtId="168" fontId="5" fillId="0" borderId="0"/>
    <xf numFmtId="0" fontId="106" fillId="0" borderId="0"/>
    <xf numFmtId="0" fontId="5" fillId="0" borderId="0"/>
    <xf numFmtId="168" fontId="5" fillId="0" borderId="0"/>
    <xf numFmtId="0" fontId="5" fillId="0" borderId="0"/>
    <xf numFmtId="168" fontId="5" fillId="0" borderId="0"/>
    <xf numFmtId="0" fontId="106" fillId="0" borderId="0"/>
    <xf numFmtId="0" fontId="106" fillId="0" borderId="0"/>
    <xf numFmtId="0" fontId="5" fillId="0" borderId="0"/>
    <xf numFmtId="0" fontId="1"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0" fontId="106" fillId="0" borderId="0"/>
    <xf numFmtId="0" fontId="106" fillId="0" borderId="0"/>
    <xf numFmtId="0" fontId="5" fillId="0" borderId="0"/>
    <xf numFmtId="168" fontId="5" fillId="0" borderId="0"/>
    <xf numFmtId="0" fontId="1" fillId="0" borderId="0"/>
    <xf numFmtId="0" fontId="5" fillId="0" borderId="0"/>
    <xf numFmtId="168" fontId="5" fillId="0" borderId="0"/>
    <xf numFmtId="0" fontId="106" fillId="0" borderId="0"/>
    <xf numFmtId="0" fontId="106" fillId="0" borderId="0"/>
    <xf numFmtId="168" fontId="1" fillId="0" borderId="0"/>
    <xf numFmtId="0" fontId="122" fillId="0" borderId="0"/>
    <xf numFmtId="0" fontId="1" fillId="0" borderId="0"/>
    <xf numFmtId="168" fontId="1" fillId="0" borderId="0"/>
    <xf numFmtId="0" fontId="106" fillId="0" borderId="0"/>
    <xf numFmtId="0" fontId="106" fillId="0" borderId="0"/>
    <xf numFmtId="0" fontId="122" fillId="0" borderId="0"/>
    <xf numFmtId="168" fontId="106" fillId="0" borderId="0"/>
    <xf numFmtId="168" fontId="106" fillId="0" borderId="0"/>
    <xf numFmtId="0" fontId="1" fillId="0" borderId="0"/>
    <xf numFmtId="0" fontId="106" fillId="0" borderId="0"/>
    <xf numFmtId="0" fontId="106" fillId="0" borderId="0"/>
    <xf numFmtId="168" fontId="106" fillId="0" borderId="0"/>
    <xf numFmtId="168" fontId="106" fillId="0" borderId="0"/>
    <xf numFmtId="0" fontId="5"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18" fillId="0" borderId="0"/>
    <xf numFmtId="168" fontId="1" fillId="0" borderId="0"/>
    <xf numFmtId="0" fontId="1" fillId="0" borderId="0"/>
    <xf numFmtId="168" fontId="1" fillId="0" borderId="0"/>
    <xf numFmtId="0" fontId="106" fillId="0" borderId="0"/>
    <xf numFmtId="0" fontId="106" fillId="0" borderId="0"/>
    <xf numFmtId="0" fontId="106" fillId="0" borderId="0"/>
    <xf numFmtId="168" fontId="118" fillId="0" borderId="0"/>
    <xf numFmtId="0" fontId="106" fillId="0" borderId="0"/>
    <xf numFmtId="0" fontId="106" fillId="0" borderId="0"/>
    <xf numFmtId="0" fontId="106" fillId="0" borderId="0"/>
    <xf numFmtId="0" fontId="106" fillId="0" borderId="0"/>
    <xf numFmtId="0" fontId="118" fillId="0" borderId="0"/>
    <xf numFmtId="0" fontId="106" fillId="0" borderId="0"/>
    <xf numFmtId="168" fontId="118" fillId="0" borderId="0"/>
    <xf numFmtId="0" fontId="1" fillId="0" borderId="0"/>
    <xf numFmtId="0" fontId="106" fillId="0" borderId="0"/>
    <xf numFmtId="0" fontId="33"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0" fontId="106" fillId="0" borderId="0"/>
    <xf numFmtId="0" fontId="106" fillId="0" borderId="0"/>
    <xf numFmtId="0" fontId="1" fillId="0" borderId="0"/>
    <xf numFmtId="0" fontId="106" fillId="0" borderId="0"/>
    <xf numFmtId="0" fontId="106" fillId="0" borderId="0"/>
    <xf numFmtId="168" fontId="106" fillId="0" borderId="0"/>
    <xf numFmtId="168" fontId="106" fillId="0" borderId="0"/>
    <xf numFmtId="0" fontId="106" fillId="0" borderId="0"/>
    <xf numFmtId="0" fontId="106" fillId="0" borderId="0"/>
    <xf numFmtId="168" fontId="106" fillId="0" borderId="0"/>
    <xf numFmtId="168" fontId="106" fillId="0" borderId="0"/>
    <xf numFmtId="0" fontId="106" fillId="0" borderId="0"/>
    <xf numFmtId="0" fontId="5" fillId="0" borderId="0"/>
    <xf numFmtId="0" fontId="106" fillId="0" borderId="0"/>
    <xf numFmtId="168" fontId="106" fillId="0" borderId="0"/>
    <xf numFmtId="168" fontId="106" fillId="0" borderId="0"/>
    <xf numFmtId="0" fontId="106" fillId="0" borderId="0"/>
    <xf numFmtId="0" fontId="106" fillId="0" borderId="0"/>
    <xf numFmtId="168" fontId="106" fillId="0" borderId="0"/>
    <xf numFmtId="168" fontId="106" fillId="0" borderId="0"/>
    <xf numFmtId="0" fontId="106" fillId="0" borderId="0"/>
    <xf numFmtId="0" fontId="5" fillId="0" borderId="0"/>
    <xf numFmtId="0" fontId="1" fillId="0" borderId="0"/>
    <xf numFmtId="168" fontId="1" fillId="0" borderId="0"/>
    <xf numFmtId="168" fontId="1" fillId="0" borderId="0"/>
    <xf numFmtId="0" fontId="1" fillId="0" borderId="0"/>
    <xf numFmtId="168" fontId="1" fillId="0" borderId="0"/>
    <xf numFmtId="0" fontId="1" fillId="0" borderId="0"/>
    <xf numFmtId="0" fontId="1" fillId="0" borderId="0"/>
    <xf numFmtId="0" fontId="106" fillId="0" borderId="0"/>
    <xf numFmtId="0" fontId="1" fillId="0" borderId="0"/>
    <xf numFmtId="168" fontId="1" fillId="0" borderId="0"/>
    <xf numFmtId="0" fontId="1" fillId="0" borderId="0"/>
    <xf numFmtId="168" fontId="1" fillId="0" borderId="0"/>
    <xf numFmtId="0" fontId="106" fillId="0" borderId="0"/>
    <xf numFmtId="0" fontId="1" fillId="0" borderId="0"/>
    <xf numFmtId="0" fontId="106" fillId="0" borderId="0"/>
    <xf numFmtId="168" fontId="106" fillId="0" borderId="0"/>
    <xf numFmtId="168" fontId="106" fillId="0" borderId="0"/>
    <xf numFmtId="0" fontId="106" fillId="0" borderId="0"/>
    <xf numFmtId="0" fontId="106" fillId="0" borderId="0"/>
    <xf numFmtId="168" fontId="106" fillId="0" borderId="0"/>
    <xf numFmtId="168" fontId="106" fillId="0" borderId="0"/>
    <xf numFmtId="0" fontId="106" fillId="0" borderId="0"/>
    <xf numFmtId="0" fontId="5" fillId="0" borderId="0"/>
    <xf numFmtId="170" fontId="1" fillId="0" borderId="0"/>
    <xf numFmtId="168" fontId="1" fillId="0" borderId="0"/>
    <xf numFmtId="168" fontId="1" fillId="0" borderId="0"/>
    <xf numFmtId="0" fontId="1" fillId="0" borderId="0"/>
    <xf numFmtId="168" fontId="1" fillId="0" borderId="0"/>
    <xf numFmtId="0" fontId="1"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0" fontId="106" fillId="0" borderId="0"/>
    <xf numFmtId="0" fontId="106" fillId="0" borderId="0"/>
    <xf numFmtId="0" fontId="1" fillId="0" borderId="0"/>
    <xf numFmtId="0" fontId="106" fillId="0" borderId="0"/>
    <xf numFmtId="0" fontId="106" fillId="0" borderId="0"/>
    <xf numFmtId="168" fontId="106" fillId="0" borderId="0"/>
    <xf numFmtId="168" fontId="106" fillId="0" borderId="0"/>
    <xf numFmtId="0" fontId="106" fillId="0" borderId="0"/>
    <xf numFmtId="0" fontId="106" fillId="0" borderId="0"/>
    <xf numFmtId="168" fontId="106" fillId="0" borderId="0"/>
    <xf numFmtId="168" fontId="106" fillId="0" borderId="0"/>
    <xf numFmtId="0" fontId="106" fillId="0" borderId="0"/>
    <xf numFmtId="0" fontId="5" fillId="0" borderId="0"/>
    <xf numFmtId="0" fontId="106" fillId="0" borderId="0"/>
    <xf numFmtId="168" fontId="106" fillId="0" borderId="0"/>
    <xf numFmtId="168" fontId="106" fillId="0" borderId="0"/>
    <xf numFmtId="0" fontId="106" fillId="0" borderId="0"/>
    <xf numFmtId="0" fontId="106" fillId="0" borderId="0"/>
    <xf numFmtId="168" fontId="106" fillId="0" borderId="0"/>
    <xf numFmtId="168" fontId="106" fillId="0" borderId="0"/>
    <xf numFmtId="0" fontId="106" fillId="0" borderId="0"/>
    <xf numFmtId="0" fontId="5" fillId="0" borderId="0"/>
    <xf numFmtId="0" fontId="1" fillId="0" borderId="0"/>
    <xf numFmtId="168" fontId="1" fillId="0" borderId="0"/>
    <xf numFmtId="0" fontId="106" fillId="0" borderId="0"/>
    <xf numFmtId="168" fontId="1" fillId="0" borderId="0"/>
    <xf numFmtId="0" fontId="1" fillId="0" borderId="0"/>
    <xf numFmtId="168" fontId="1" fillId="0" borderId="0"/>
    <xf numFmtId="0" fontId="1" fillId="0" borderId="0"/>
    <xf numFmtId="0" fontId="1" fillId="0" borderId="0"/>
    <xf numFmtId="0" fontId="1" fillId="0" borderId="0"/>
    <xf numFmtId="168" fontId="1" fillId="0" borderId="0"/>
    <xf numFmtId="0" fontId="1" fillId="0" borderId="0"/>
    <xf numFmtId="168" fontId="1" fillId="0" borderId="0"/>
    <xf numFmtId="0" fontId="106" fillId="0" borderId="0"/>
    <xf numFmtId="168" fontId="106" fillId="0" borderId="0"/>
    <xf numFmtId="168" fontId="106" fillId="0" borderId="0"/>
    <xf numFmtId="0" fontId="106" fillId="0" borderId="0"/>
    <xf numFmtId="0" fontId="106" fillId="0" borderId="0"/>
    <xf numFmtId="168" fontId="106" fillId="0" borderId="0"/>
    <xf numFmtId="168" fontId="106" fillId="0" borderId="0"/>
    <xf numFmtId="0" fontId="106" fillId="0" borderId="0"/>
    <xf numFmtId="0" fontId="5" fillId="0" borderId="0"/>
    <xf numFmtId="170" fontId="1" fillId="0" borderId="0"/>
    <xf numFmtId="168" fontId="1" fillId="0" borderId="0"/>
    <xf numFmtId="168" fontId="1" fillId="0" borderId="0"/>
    <xf numFmtId="0" fontId="1" fillId="0" borderId="0"/>
    <xf numFmtId="168" fontId="1" fillId="0" borderId="0"/>
    <xf numFmtId="0" fontId="1"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 fillId="0" borderId="0"/>
    <xf numFmtId="168" fontId="1" fillId="0" borderId="0"/>
    <xf numFmtId="0" fontId="106" fillId="0" borderId="0"/>
    <xf numFmtId="0" fontId="1" fillId="0" borderId="0"/>
    <xf numFmtId="168" fontId="1"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106" fillId="0" borderId="0"/>
    <xf numFmtId="0" fontId="36" fillId="0" borderId="0"/>
    <xf numFmtId="0" fontId="1" fillId="0" borderId="0"/>
    <xf numFmtId="0" fontId="1" fillId="0" borderId="0"/>
    <xf numFmtId="0" fontId="1" fillId="0" borderId="0"/>
    <xf numFmtId="0" fontId="36" fillId="0" borderId="0"/>
    <xf numFmtId="0" fontId="1" fillId="0" borderId="0"/>
    <xf numFmtId="0" fontId="4" fillId="0" borderId="0"/>
    <xf numFmtId="0" fontId="106" fillId="61" borderId="40" applyNumberFormat="0" applyFont="0" applyAlignment="0" applyProtection="0"/>
    <xf numFmtId="0" fontId="5" fillId="61" borderId="40" applyNumberFormat="0" applyFont="0" applyAlignment="0" applyProtection="0"/>
    <xf numFmtId="0" fontId="5" fillId="61" borderId="40" applyNumberFormat="0" applyFont="0" applyAlignment="0" applyProtection="0"/>
    <xf numFmtId="0" fontId="106" fillId="61" borderId="40" applyNumberFormat="0" applyFont="0" applyAlignment="0" applyProtection="0"/>
    <xf numFmtId="0" fontId="106" fillId="61" borderId="40" applyNumberFormat="0" applyFont="0" applyAlignment="0" applyProtection="0"/>
    <xf numFmtId="0" fontId="5" fillId="27" borderId="11" applyNumberFormat="0" applyFont="0" applyAlignment="0" applyProtection="0"/>
    <xf numFmtId="168" fontId="5" fillId="27" borderId="11" applyNumberFormat="0" applyFont="0" applyAlignment="0" applyProtection="0"/>
    <xf numFmtId="0" fontId="5" fillId="27" borderId="11" applyNumberFormat="0" applyFont="0" applyAlignment="0" applyProtection="0"/>
    <xf numFmtId="168" fontId="5" fillId="27" borderId="11" applyNumberFormat="0" applyFont="0" applyAlignment="0" applyProtection="0"/>
    <xf numFmtId="40" fontId="37" fillId="0" borderId="0" applyFont="0" applyFill="0" applyBorder="0" applyAlignment="0" applyProtection="0"/>
    <xf numFmtId="38" fontId="37" fillId="0" borderId="0" applyFont="0" applyFill="0" applyBorder="0" applyAlignment="0" applyProtection="0"/>
    <xf numFmtId="0" fontId="38" fillId="20" borderId="12" applyNumberFormat="0" applyAlignment="0" applyProtection="0"/>
    <xf numFmtId="168" fontId="38" fillId="20" borderId="12" applyNumberFormat="0" applyAlignment="0" applyProtection="0"/>
    <xf numFmtId="0" fontId="38" fillId="20" borderId="12" applyNumberFormat="0" applyAlignment="0" applyProtection="0"/>
    <xf numFmtId="168" fontId="38" fillId="20" borderId="12" applyNumberFormat="0" applyAlignment="0" applyProtection="0"/>
    <xf numFmtId="180" fontId="1" fillId="0" borderId="0" applyNumberFormat="0" applyFill="0" applyAlignment="0">
      <alignment horizontal="center"/>
    </xf>
    <xf numFmtId="14" fontId="8" fillId="0" borderId="0">
      <alignment horizontal="center" wrapText="1"/>
      <protection locked="0"/>
    </xf>
    <xf numFmtId="10" fontId="1" fillId="0" borderId="0" applyFont="0" applyFill="0" applyBorder="0" applyAlignment="0" applyProtection="0"/>
    <xf numFmtId="9" fontId="1" fillId="0" borderId="0" applyFont="0" applyFill="0" applyBorder="0" applyAlignment="0" applyProtection="0"/>
    <xf numFmtId="9" fontId="106"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6" fillId="0" borderId="0" applyFont="0" applyFill="0" applyBorder="0" applyAlignment="0" applyProtection="0"/>
    <xf numFmtId="9" fontId="3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6" fillId="0" borderId="0" applyFont="0" applyFill="0" applyBorder="0" applyAlignment="0" applyProtection="0"/>
    <xf numFmtId="9" fontId="10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8"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8"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8" fillId="0" borderId="0" applyFont="0" applyFill="0" applyBorder="0" applyAlignment="0" applyProtection="0"/>
    <xf numFmtId="9" fontId="5"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8"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6" fillId="0" borderId="0" applyFont="0" applyFill="0" applyBorder="0" applyAlignment="0" applyProtection="0"/>
    <xf numFmtId="9" fontId="2" fillId="0" borderId="0" applyFont="0" applyFill="0" applyBorder="0" applyAlignment="0" applyProtection="0"/>
    <xf numFmtId="181" fontId="39" fillId="0" borderId="0"/>
    <xf numFmtId="0" fontId="7" fillId="0" borderId="0" applyNumberFormat="0" applyFont="0" applyFill="0" applyBorder="0" applyAlignment="0" applyProtection="0">
      <alignment horizontal="left"/>
    </xf>
    <xf numFmtId="168" fontId="7" fillId="0" borderId="0" applyNumberFormat="0" applyFont="0" applyFill="0" applyBorder="0" applyAlignment="0" applyProtection="0">
      <alignment horizontal="left"/>
    </xf>
    <xf numFmtId="0" fontId="7" fillId="0" borderId="0" applyNumberFormat="0" applyFont="0" applyFill="0" applyBorder="0" applyAlignment="0" applyProtection="0">
      <alignment horizontal="left"/>
    </xf>
    <xf numFmtId="168" fontId="7" fillId="0" borderId="0" applyNumberFormat="0" applyFont="0" applyFill="0" applyBorder="0" applyAlignment="0" applyProtection="0">
      <alignment horizontal="left"/>
    </xf>
    <xf numFmtId="182" fontId="29" fillId="0" borderId="0" applyNumberFormat="0" applyFill="0" applyBorder="0" applyAlignment="0" applyProtection="0">
      <alignment horizontal="left"/>
    </xf>
    <xf numFmtId="0" fontId="123" fillId="50" borderId="41" applyNumberFormat="0" applyAlignment="0" applyProtection="0"/>
    <xf numFmtId="0" fontId="123" fillId="50" borderId="41" applyNumberFormat="0" applyAlignment="0" applyProtection="0"/>
    <xf numFmtId="40" fontId="40" fillId="0" borderId="0" applyBorder="0">
      <alignment horizontal="right"/>
    </xf>
    <xf numFmtId="0" fontId="124" fillId="0" borderId="0" applyNumberFormat="0" applyFill="0" applyBorder="0" applyAlignment="0" applyProtection="0"/>
    <xf numFmtId="0" fontId="124" fillId="0" borderId="0" applyNumberFormat="0" applyFill="0" applyBorder="0" applyAlignment="0" applyProtection="0"/>
    <xf numFmtId="0" fontId="125" fillId="0" borderId="0" applyNumberFormat="0" applyFill="0" applyBorder="0" applyAlignment="0" applyProtection="0"/>
    <xf numFmtId="0" fontId="125" fillId="0" borderId="0" applyNumberFormat="0" applyFill="0" applyBorder="0" applyAlignment="0" applyProtection="0"/>
    <xf numFmtId="0" fontId="41" fillId="0" borderId="0" applyNumberFormat="0" applyFill="0" applyBorder="0" applyAlignment="0" applyProtection="0"/>
    <xf numFmtId="168" fontId="41" fillId="0" borderId="0" applyNumberFormat="0" applyFill="0" applyBorder="0" applyAlignment="0" applyProtection="0"/>
    <xf numFmtId="0" fontId="41" fillId="0" borderId="0" applyNumberFormat="0" applyFill="0" applyBorder="0" applyAlignment="0" applyProtection="0"/>
    <xf numFmtId="168" fontId="41" fillId="0" borderId="0" applyNumberFormat="0" applyFill="0" applyBorder="0" applyAlignment="0" applyProtection="0"/>
    <xf numFmtId="0" fontId="126" fillId="0" borderId="0" applyNumberFormat="0" applyFill="0" applyBorder="0" applyAlignment="0" applyProtection="0"/>
    <xf numFmtId="0" fontId="112" fillId="0" borderId="39" applyNumberFormat="0" applyFill="0" applyAlignment="0" applyProtection="0"/>
    <xf numFmtId="0" fontId="127" fillId="0" borderId="42" applyNumberFormat="0" applyFill="0" applyAlignment="0" applyProtection="0"/>
    <xf numFmtId="0" fontId="127" fillId="0" borderId="42" applyNumberFormat="0" applyFill="0" applyAlignment="0" applyProtection="0"/>
    <xf numFmtId="0" fontId="113" fillId="0" borderId="43" applyNumberFormat="0" applyFill="0" applyAlignment="0" applyProtection="0"/>
    <xf numFmtId="0" fontId="113" fillId="0" borderId="43" applyNumberFormat="0" applyFill="0" applyAlignment="0" applyProtection="0"/>
    <xf numFmtId="10" fontId="42" fillId="0" borderId="0"/>
    <xf numFmtId="0" fontId="2" fillId="0" borderId="10">
      <alignment horizontal="center"/>
    </xf>
    <xf numFmtId="168" fontId="2" fillId="0" borderId="10">
      <alignment horizontal="center"/>
    </xf>
    <xf numFmtId="0" fontId="2" fillId="0" borderId="10">
      <alignment horizontal="center"/>
    </xf>
    <xf numFmtId="168" fontId="2" fillId="0" borderId="10">
      <alignment horizontal="center"/>
    </xf>
    <xf numFmtId="0" fontId="128" fillId="0" borderId="44" applyNumberFormat="0" applyFill="0" applyAlignment="0" applyProtection="0"/>
    <xf numFmtId="0" fontId="128" fillId="0" borderId="44" applyNumberFormat="0" applyFill="0" applyAlignment="0" applyProtection="0"/>
    <xf numFmtId="0" fontId="43" fillId="0" borderId="0" applyNumberFormat="0" applyFill="0" applyBorder="0" applyAlignment="0" applyProtection="0"/>
    <xf numFmtId="168" fontId="43" fillId="0" borderId="0" applyNumberFormat="0" applyFill="0" applyBorder="0" applyAlignment="0" applyProtection="0"/>
    <xf numFmtId="0" fontId="43" fillId="0" borderId="0" applyNumberFormat="0" applyFill="0" applyBorder="0" applyAlignment="0" applyProtection="0"/>
    <xf numFmtId="168" fontId="43" fillId="0" borderId="0" applyNumberFormat="0" applyFill="0" applyBorder="0" applyAlignment="0" applyProtection="0"/>
  </cellStyleXfs>
  <cellXfs count="794">
    <xf numFmtId="0" fontId="0" fillId="0" borderId="0" xfId="0"/>
    <xf numFmtId="0" fontId="45" fillId="0" borderId="0" xfId="1497" applyFont="1" applyFill="1"/>
    <xf numFmtId="0" fontId="45" fillId="28" borderId="0" xfId="1497" applyFont="1" applyFill="1"/>
    <xf numFmtId="0" fontId="46" fillId="28" borderId="0" xfId="1497" applyFont="1" applyFill="1"/>
    <xf numFmtId="0" fontId="50" fillId="28" borderId="0" xfId="1497" applyFont="1" applyFill="1"/>
    <xf numFmtId="0" fontId="45" fillId="0" borderId="0" xfId="1497" applyFont="1"/>
    <xf numFmtId="0" fontId="46" fillId="0" borderId="0" xfId="1497" applyFont="1"/>
    <xf numFmtId="0" fontId="49" fillId="0" borderId="0" xfId="1497" applyFont="1"/>
    <xf numFmtId="0" fontId="45" fillId="0" borderId="0" xfId="1497" applyFont="1" applyAlignment="1">
      <alignment vertical="center"/>
    </xf>
    <xf numFmtId="0" fontId="46" fillId="0" borderId="0" xfId="1497" applyFont="1" applyAlignment="1">
      <alignment vertical="center"/>
    </xf>
    <xf numFmtId="0" fontId="50" fillId="0" borderId="0" xfId="1497" applyFont="1"/>
    <xf numFmtId="0" fontId="45" fillId="28" borderId="0" xfId="1668" applyFont="1" applyFill="1"/>
    <xf numFmtId="0" fontId="45" fillId="0" borderId="0" xfId="1668" applyFont="1"/>
    <xf numFmtId="0" fontId="45" fillId="0" borderId="0" xfId="1668" applyFont="1" applyFill="1" applyBorder="1"/>
    <xf numFmtId="0" fontId="53" fillId="0" borderId="0" xfId="1497" applyFont="1"/>
    <xf numFmtId="0" fontId="45" fillId="0" borderId="0" xfId="1497" applyFont="1" applyAlignment="1">
      <alignment horizontal="center"/>
    </xf>
    <xf numFmtId="0" fontId="45" fillId="23" borderId="0" xfId="1497" applyFont="1" applyFill="1"/>
    <xf numFmtId="0" fontId="54" fillId="0" borderId="0" xfId="1497" applyFont="1" applyFill="1" applyBorder="1" applyAlignment="1">
      <alignment horizontal="left"/>
    </xf>
    <xf numFmtId="0" fontId="46" fillId="0" borderId="0" xfId="1497" applyFont="1" applyFill="1" applyBorder="1" applyAlignment="1">
      <alignment horizontal="center"/>
    </xf>
    <xf numFmtId="0" fontId="45" fillId="0" borderId="0" xfId="1497" applyFont="1" applyFill="1" applyBorder="1" applyAlignment="1">
      <alignment horizontal="center"/>
    </xf>
    <xf numFmtId="17" fontId="52" fillId="0" borderId="0" xfId="1497" quotePrefix="1" applyNumberFormat="1" applyFont="1" applyFill="1" applyBorder="1" applyAlignment="1"/>
    <xf numFmtId="0" fontId="45" fillId="0" borderId="0" xfId="1497" applyFont="1" applyFill="1" applyBorder="1"/>
    <xf numFmtId="0" fontId="50" fillId="0" borderId="0" xfId="1497" applyFont="1" applyFill="1" applyBorder="1" applyAlignment="1">
      <alignment horizontal="center"/>
    </xf>
    <xf numFmtId="0" fontId="50" fillId="0" borderId="0" xfId="1497" applyFont="1" applyFill="1" applyBorder="1" applyAlignment="1">
      <alignment horizontal="center" vertical="center"/>
    </xf>
    <xf numFmtId="0" fontId="49" fillId="23" borderId="0" xfId="1497" applyFont="1" applyFill="1"/>
    <xf numFmtId="0" fontId="46" fillId="0" borderId="0" xfId="1497" applyFont="1" applyAlignment="1">
      <alignment horizontal="center" vertical="center"/>
    </xf>
    <xf numFmtId="0" fontId="50" fillId="0" borderId="0" xfId="1497" quotePrefix="1" applyFont="1" applyFill="1" applyBorder="1" applyAlignment="1">
      <alignment horizontal="center"/>
    </xf>
    <xf numFmtId="0" fontId="50" fillId="0" borderId="0" xfId="1497" applyFont="1" applyFill="1" applyBorder="1" applyAlignment="1">
      <alignment vertical="center" wrapText="1"/>
    </xf>
    <xf numFmtId="165" fontId="48" fillId="0" borderId="0" xfId="1444" applyNumberFormat="1" applyFont="1" applyFill="1" applyBorder="1" applyAlignment="1">
      <alignment vertical="center"/>
    </xf>
    <xf numFmtId="165" fontId="48" fillId="0" borderId="0" xfId="1444" applyNumberFormat="1" applyFont="1" applyFill="1" applyBorder="1" applyAlignment="1">
      <alignment horizontal="center" vertical="center"/>
    </xf>
    <xf numFmtId="0" fontId="45" fillId="0" borderId="0" xfId="1497" applyFont="1" applyFill="1" applyBorder="1" applyAlignment="1">
      <alignment vertical="center"/>
    </xf>
    <xf numFmtId="165" fontId="45" fillId="0" borderId="0" xfId="1444" applyNumberFormat="1" applyFont="1" applyFill="1" applyBorder="1" applyAlignment="1">
      <alignment horizontal="center" vertical="center"/>
    </xf>
    <xf numFmtId="0" fontId="45" fillId="23" borderId="0" xfId="1497" applyFont="1" applyFill="1" applyAlignment="1">
      <alignment vertical="center"/>
    </xf>
    <xf numFmtId="0" fontId="55" fillId="0" borderId="0" xfId="1497" applyFont="1" applyAlignment="1">
      <alignment horizontal="left" vertical="center"/>
    </xf>
    <xf numFmtId="0" fontId="56" fillId="0" borderId="0" xfId="1497" applyFont="1" applyAlignment="1">
      <alignment vertical="center"/>
    </xf>
    <xf numFmtId="0" fontId="55" fillId="28" borderId="0" xfId="1497" applyFont="1" applyFill="1" applyAlignment="1">
      <alignment horizontal="left" vertical="center"/>
    </xf>
    <xf numFmtId="0" fontId="57" fillId="28" borderId="0" xfId="1497" applyFont="1" applyFill="1" applyAlignment="1">
      <alignment vertical="center"/>
    </xf>
    <xf numFmtId="0" fontId="56" fillId="28" borderId="0" xfId="1497" applyFont="1" applyFill="1" applyAlignment="1">
      <alignment vertical="center"/>
    </xf>
    <xf numFmtId="0" fontId="55" fillId="28" borderId="0" xfId="1497" applyFont="1" applyFill="1" applyAlignment="1">
      <alignment horizontal="center" vertical="center"/>
    </xf>
    <xf numFmtId="0" fontId="58" fillId="28" borderId="0" xfId="1497" applyFont="1" applyFill="1" applyAlignment="1">
      <alignment vertical="center"/>
    </xf>
    <xf numFmtId="0" fontId="55" fillId="0" borderId="0" xfId="1497" applyFont="1" applyAlignment="1">
      <alignment horizontal="center" vertical="center"/>
    </xf>
    <xf numFmtId="0" fontId="55" fillId="0" borderId="0" xfId="1497" applyFont="1" applyAlignment="1">
      <alignment vertical="center"/>
    </xf>
    <xf numFmtId="0" fontId="45" fillId="0" borderId="0" xfId="1497" applyFont="1" applyFill="1" applyAlignment="1">
      <alignment horizontal="center"/>
    </xf>
    <xf numFmtId="0" fontId="45" fillId="28" borderId="0" xfId="1668" applyFont="1" applyFill="1" applyBorder="1"/>
    <xf numFmtId="0" fontId="46" fillId="28" borderId="0" xfId="1668" applyFont="1" applyFill="1" applyBorder="1"/>
    <xf numFmtId="0" fontId="50" fillId="28" borderId="0" xfId="1668" applyFont="1" applyFill="1" applyBorder="1"/>
    <xf numFmtId="0" fontId="45" fillId="28" borderId="0" xfId="1668" applyFont="1" applyFill="1" applyBorder="1" applyAlignment="1"/>
    <xf numFmtId="0" fontId="45" fillId="23" borderId="0" xfId="1668" applyFont="1" applyFill="1" applyBorder="1" applyAlignment="1"/>
    <xf numFmtId="0" fontId="45" fillId="29" borderId="0" xfId="1668" applyFont="1" applyFill="1"/>
    <xf numFmtId="0" fontId="59" fillId="28" borderId="0" xfId="1497" applyFont="1" applyFill="1"/>
    <xf numFmtId="0" fontId="59" fillId="0" borderId="0" xfId="1497" applyFont="1"/>
    <xf numFmtId="165" fontId="60" fillId="0" borderId="0" xfId="1444" applyNumberFormat="1" applyFont="1" applyFill="1" applyBorder="1" applyAlignment="1">
      <alignment horizontal="center" vertical="center"/>
    </xf>
    <xf numFmtId="0" fontId="59" fillId="23" borderId="0" xfId="1668" applyFont="1" applyFill="1" applyBorder="1" applyAlignment="1"/>
    <xf numFmtId="0" fontId="61" fillId="0" borderId="0" xfId="1497" applyFont="1" applyFill="1"/>
    <xf numFmtId="0" fontId="62" fillId="0" borderId="0" xfId="1497" applyFont="1" applyFill="1"/>
    <xf numFmtId="0" fontId="61" fillId="0" borderId="13" xfId="1497" applyFont="1" applyFill="1" applyBorder="1"/>
    <xf numFmtId="0" fontId="65" fillId="0" borderId="0" xfId="1497" applyFont="1" applyFill="1"/>
    <xf numFmtId="4" fontId="61" fillId="0" borderId="0" xfId="1497" applyNumberFormat="1" applyFont="1" applyFill="1" applyBorder="1" applyAlignment="1">
      <alignment horizontal="right"/>
    </xf>
    <xf numFmtId="3" fontId="61" fillId="0" borderId="0" xfId="1497" applyNumberFormat="1" applyFont="1" applyFill="1"/>
    <xf numFmtId="0" fontId="61" fillId="0" borderId="14" xfId="1497" applyFont="1" applyFill="1" applyBorder="1"/>
    <xf numFmtId="4" fontId="61" fillId="0" borderId="15" xfId="1497" applyNumberFormat="1" applyFont="1" applyFill="1" applyBorder="1"/>
    <xf numFmtId="3" fontId="61" fillId="0" borderId="15" xfId="1497" applyNumberFormat="1" applyFont="1" applyFill="1" applyBorder="1"/>
    <xf numFmtId="183" fontId="65" fillId="0" borderId="0" xfId="1668" applyNumberFormat="1" applyFont="1" applyFill="1"/>
    <xf numFmtId="3" fontId="65" fillId="0" borderId="0" xfId="1668" applyNumberFormat="1" applyFont="1" applyFill="1"/>
    <xf numFmtId="165" fontId="61" fillId="0" borderId="0" xfId="489" applyFont="1" applyFill="1" applyAlignment="1">
      <alignment horizontal="right"/>
    </xf>
    <xf numFmtId="183" fontId="61" fillId="0" borderId="0" xfId="1668" applyNumberFormat="1" applyFont="1" applyFill="1" applyAlignment="1"/>
    <xf numFmtId="0" fontId="62" fillId="28" borderId="0" xfId="1497" applyFont="1" applyFill="1"/>
    <xf numFmtId="0" fontId="71" fillId="28" borderId="0" xfId="2317" applyFont="1" applyFill="1" applyAlignment="1"/>
    <xf numFmtId="0" fontId="62" fillId="28" borderId="0" xfId="1502" applyFont="1" applyFill="1"/>
    <xf numFmtId="0" fontId="73" fillId="28" borderId="0" xfId="2317" applyFont="1" applyFill="1" applyAlignment="1">
      <alignment vertical="center" wrapText="1"/>
    </xf>
    <xf numFmtId="0" fontId="62" fillId="28" borderId="0" xfId="1497" applyFont="1" applyFill="1" applyAlignment="1">
      <alignment vertical="center"/>
    </xf>
    <xf numFmtId="0" fontId="73" fillId="28" borderId="0" xfId="2317" applyFont="1" applyFill="1" applyBorder="1" applyAlignment="1">
      <alignment vertical="justify" wrapText="1"/>
    </xf>
    <xf numFmtId="0" fontId="73" fillId="28" borderId="0" xfId="2317" applyFont="1" applyFill="1" applyBorder="1" applyAlignment="1">
      <alignment vertical="top" wrapText="1"/>
    </xf>
    <xf numFmtId="0" fontId="73" fillId="28" borderId="0" xfId="2317" applyFont="1" applyFill="1" applyAlignment="1">
      <alignment wrapText="1"/>
    </xf>
    <xf numFmtId="0" fontId="73" fillId="28" borderId="0" xfId="2317" applyFont="1" applyFill="1" applyAlignment="1">
      <alignment horizontal="justify" vertical="center" wrapText="1"/>
    </xf>
    <xf numFmtId="0" fontId="73" fillId="28" borderId="0" xfId="2317" applyFont="1" applyFill="1" applyAlignment="1">
      <alignment horizontal="justify" vertical="top" wrapText="1"/>
    </xf>
    <xf numFmtId="0" fontId="72" fillId="28" borderId="0" xfId="2317" applyFont="1" applyFill="1" applyAlignment="1">
      <alignment horizontal="justify" vertical="center" wrapText="1"/>
    </xf>
    <xf numFmtId="183" fontId="74" fillId="28" borderId="0" xfId="2323" applyNumberFormat="1" applyFont="1" applyFill="1"/>
    <xf numFmtId="183" fontId="61" fillId="28" borderId="0" xfId="2323" applyNumberFormat="1" applyFont="1" applyFill="1"/>
    <xf numFmtId="0" fontId="65" fillId="28" borderId="0" xfId="1497" applyFont="1" applyFill="1" applyAlignment="1">
      <alignment horizontal="center"/>
    </xf>
    <xf numFmtId="183" fontId="65" fillId="28" borderId="16" xfId="2323" applyNumberFormat="1" applyFont="1" applyFill="1" applyBorder="1" applyAlignment="1">
      <alignment vertical="center"/>
    </xf>
    <xf numFmtId="39" fontId="61" fillId="28" borderId="17" xfId="1668" applyNumberFormat="1" applyFont="1" applyFill="1" applyBorder="1" applyAlignment="1">
      <alignment horizontal="left"/>
    </xf>
    <xf numFmtId="39" fontId="61" fillId="0" borderId="17" xfId="1668" applyNumberFormat="1" applyFont="1" applyFill="1" applyBorder="1" applyAlignment="1">
      <alignment horizontal="left"/>
    </xf>
    <xf numFmtId="183" fontId="61" fillId="0" borderId="0" xfId="2323" applyNumberFormat="1" applyFont="1" applyFill="1"/>
    <xf numFmtId="0" fontId="61" fillId="0" borderId="17" xfId="1497" applyFont="1" applyFill="1" applyBorder="1"/>
    <xf numFmtId="39" fontId="61" fillId="28" borderId="13" xfId="1668" applyNumberFormat="1" applyFont="1" applyFill="1" applyBorder="1" applyAlignment="1">
      <alignment horizontal="left"/>
    </xf>
    <xf numFmtId="183" fontId="61" fillId="28" borderId="0" xfId="2323" applyNumberFormat="1" applyFont="1" applyFill="1" applyAlignment="1">
      <alignment vertical="center"/>
    </xf>
    <xf numFmtId="39" fontId="74" fillId="28" borderId="0" xfId="1668" applyNumberFormat="1" applyFont="1" applyFill="1" applyBorder="1" applyAlignment="1">
      <alignment horizontal="left" wrapText="1"/>
    </xf>
    <xf numFmtId="184" fontId="74" fillId="28" borderId="0" xfId="2323" applyNumberFormat="1" applyFont="1" applyFill="1" applyBorder="1" applyAlignment="1" applyProtection="1">
      <alignment horizontal="left"/>
    </xf>
    <xf numFmtId="0" fontId="74" fillId="28" borderId="0" xfId="2323" applyFont="1" applyFill="1" applyBorder="1" applyAlignment="1" applyProtection="1">
      <alignment horizontal="left"/>
    </xf>
    <xf numFmtId="0" fontId="74" fillId="28" borderId="0" xfId="2323" quotePrefix="1" applyFont="1" applyFill="1" applyBorder="1" applyAlignment="1" applyProtection="1">
      <alignment horizontal="left"/>
    </xf>
    <xf numFmtId="184" fontId="74" fillId="28" borderId="0" xfId="2323" quotePrefix="1" applyNumberFormat="1" applyFont="1" applyFill="1" applyBorder="1" applyAlignment="1" applyProtection="1">
      <alignment horizontal="left"/>
    </xf>
    <xf numFmtId="0" fontId="65" fillId="0" borderId="0" xfId="1497" applyFont="1" applyFill="1" applyAlignment="1">
      <alignment vertical="center"/>
    </xf>
    <xf numFmtId="183" fontId="65" fillId="28" borderId="17" xfId="1668" applyNumberFormat="1" applyFont="1" applyFill="1" applyBorder="1" applyAlignment="1">
      <alignment vertical="center"/>
    </xf>
    <xf numFmtId="185" fontId="61" fillId="0" borderId="0" xfId="489" applyNumberFormat="1" applyFont="1" applyFill="1"/>
    <xf numFmtId="0" fontId="61" fillId="0" borderId="18" xfId="1497" applyFont="1" applyFill="1" applyBorder="1"/>
    <xf numFmtId="167" fontId="61" fillId="0" borderId="18" xfId="1181" applyNumberFormat="1" applyFont="1" applyFill="1" applyBorder="1" applyAlignment="1">
      <alignment horizontal="right"/>
    </xf>
    <xf numFmtId="167" fontId="61" fillId="0" borderId="19" xfId="1181" applyNumberFormat="1" applyFont="1" applyFill="1" applyBorder="1" applyAlignment="1">
      <alignment horizontal="right"/>
    </xf>
    <xf numFmtId="167" fontId="61" fillId="0" borderId="20" xfId="1181" applyNumberFormat="1" applyFont="1" applyFill="1" applyBorder="1" applyAlignment="1">
      <alignment horizontal="right"/>
    </xf>
    <xf numFmtId="43" fontId="61" fillId="0" borderId="19" xfId="1181" applyFont="1" applyFill="1" applyBorder="1" applyAlignment="1">
      <alignment horizontal="right"/>
    </xf>
    <xf numFmtId="43" fontId="61" fillId="0" borderId="18" xfId="1181" applyFont="1" applyFill="1" applyBorder="1" applyAlignment="1">
      <alignment horizontal="right"/>
    </xf>
    <xf numFmtId="43" fontId="61" fillId="0" borderId="20" xfId="1181" applyFont="1" applyFill="1" applyBorder="1" applyAlignment="1">
      <alignment horizontal="right"/>
    </xf>
    <xf numFmtId="0" fontId="61" fillId="0" borderId="21" xfId="1497" applyFont="1" applyFill="1" applyBorder="1"/>
    <xf numFmtId="0" fontId="61" fillId="0" borderId="0" xfId="1497" applyFont="1" applyFill="1" applyBorder="1"/>
    <xf numFmtId="0" fontId="61" fillId="0" borderId="0" xfId="1497" applyFont="1" applyFill="1" applyAlignment="1">
      <alignment horizontal="left" vertical="center" wrapText="1"/>
    </xf>
    <xf numFmtId="0" fontId="62" fillId="0" borderId="0" xfId="1497" applyFont="1"/>
    <xf numFmtId="0" fontId="64" fillId="0" borderId="0" xfId="1497" applyFont="1" applyFill="1"/>
    <xf numFmtId="3" fontId="62" fillId="0" borderId="0" xfId="1497" applyNumberFormat="1" applyFont="1" applyFill="1" applyAlignment="1">
      <alignment horizontal="right"/>
    </xf>
    <xf numFmtId="187" fontId="62" fillId="0" borderId="0" xfId="2348" applyNumberFormat="1" applyFont="1" applyFill="1" applyAlignment="1">
      <alignment horizontal="right"/>
    </xf>
    <xf numFmtId="0" fontId="62" fillId="0" borderId="0" xfId="1497" applyFont="1" applyFill="1" applyAlignment="1">
      <alignment horizontal="right"/>
    </xf>
    <xf numFmtId="0" fontId="65" fillId="0" borderId="0" xfId="1497" applyFont="1"/>
    <xf numFmtId="0" fontId="65" fillId="0" borderId="0" xfId="1497" applyFont="1" applyAlignment="1">
      <alignment vertical="center"/>
    </xf>
    <xf numFmtId="0" fontId="61" fillId="0" borderId="0" xfId="1497" applyFont="1"/>
    <xf numFmtId="39" fontId="65" fillId="0" borderId="13" xfId="2323" applyNumberFormat="1" applyFont="1" applyFill="1" applyBorder="1" applyAlignment="1" applyProtection="1">
      <alignment horizontal="right" vertical="center"/>
    </xf>
    <xf numFmtId="39" fontId="65" fillId="0" borderId="0" xfId="2323" applyNumberFormat="1" applyFont="1" applyFill="1" applyBorder="1" applyAlignment="1" applyProtection="1">
      <alignment horizontal="right" vertical="center"/>
    </xf>
    <xf numFmtId="39" fontId="65" fillId="0" borderId="22" xfId="2323" applyNumberFormat="1" applyFont="1" applyFill="1" applyBorder="1" applyAlignment="1" applyProtection="1">
      <alignment horizontal="right" vertical="center"/>
    </xf>
    <xf numFmtId="39" fontId="61" fillId="28" borderId="13" xfId="2323" applyNumberFormat="1" applyFont="1" applyFill="1" applyBorder="1" applyAlignment="1" applyProtection="1">
      <alignment horizontal="right" vertical="center"/>
    </xf>
    <xf numFmtId="39" fontId="61" fillId="28" borderId="0" xfId="2323" applyNumberFormat="1" applyFont="1" applyFill="1" applyBorder="1" applyAlignment="1" applyProtection="1">
      <alignment horizontal="right" vertical="center"/>
    </xf>
    <xf numFmtId="39" fontId="61" fillId="28" borderId="22" xfId="2323" applyNumberFormat="1" applyFont="1" applyFill="1" applyBorder="1" applyAlignment="1" applyProtection="1">
      <alignment horizontal="right" vertical="center"/>
    </xf>
    <xf numFmtId="39" fontId="61" fillId="0" borderId="13" xfId="2323" applyNumberFormat="1" applyFont="1" applyFill="1" applyBorder="1" applyAlignment="1" applyProtection="1">
      <alignment horizontal="right" vertical="center"/>
    </xf>
    <xf numFmtId="39" fontId="61" fillId="0" borderId="0" xfId="2323" applyNumberFormat="1" applyFont="1" applyFill="1" applyBorder="1" applyAlignment="1" applyProtection="1">
      <alignment horizontal="right" vertical="center"/>
    </xf>
    <xf numFmtId="39" fontId="61" fillId="0" borderId="22" xfId="2323" applyNumberFormat="1" applyFont="1" applyFill="1" applyBorder="1" applyAlignment="1" applyProtection="1">
      <alignment horizontal="right" vertical="center"/>
    </xf>
    <xf numFmtId="167" fontId="65" fillId="0" borderId="13" xfId="1181" applyNumberFormat="1" applyFont="1" applyFill="1" applyBorder="1" applyAlignment="1">
      <alignment horizontal="right" vertical="center"/>
    </xf>
    <xf numFmtId="167" fontId="65" fillId="0" borderId="21" xfId="1181" applyNumberFormat="1" applyFont="1" applyFill="1" applyBorder="1" applyAlignment="1">
      <alignment horizontal="right" vertical="center"/>
    </xf>
    <xf numFmtId="167" fontId="61" fillId="0" borderId="13" xfId="1181" applyNumberFormat="1" applyFont="1" applyFill="1" applyBorder="1" applyAlignment="1">
      <alignment horizontal="right" vertical="center"/>
    </xf>
    <xf numFmtId="167" fontId="61" fillId="0" borderId="0" xfId="1181" applyNumberFormat="1" applyFont="1" applyFill="1" applyBorder="1" applyAlignment="1">
      <alignment horizontal="right" vertical="center"/>
    </xf>
    <xf numFmtId="167" fontId="61" fillId="0" borderId="22" xfId="1181" applyNumberFormat="1" applyFont="1" applyFill="1" applyBorder="1" applyAlignment="1">
      <alignment horizontal="right" vertical="center"/>
    </xf>
    <xf numFmtId="167" fontId="65" fillId="0" borderId="0" xfId="1181" applyNumberFormat="1" applyFont="1" applyFill="1" applyBorder="1" applyAlignment="1">
      <alignment horizontal="right" vertical="center"/>
    </xf>
    <xf numFmtId="167" fontId="65" fillId="0" borderId="22" xfId="1181" applyNumberFormat="1" applyFont="1" applyFill="1" applyBorder="1" applyAlignment="1">
      <alignment horizontal="right" vertical="center"/>
    </xf>
    <xf numFmtId="0" fontId="62" fillId="28" borderId="0" xfId="1497" applyFont="1" applyFill="1" applyAlignment="1">
      <alignment horizontal="right"/>
    </xf>
    <xf numFmtId="39" fontId="65" fillId="28" borderId="13" xfId="2318" applyNumberFormat="1" applyFont="1" applyFill="1" applyBorder="1" applyAlignment="1">
      <alignment vertical="center"/>
    </xf>
    <xf numFmtId="0" fontId="65" fillId="28" borderId="0" xfId="1497" applyFont="1" applyFill="1" applyAlignment="1">
      <alignment horizontal="center" vertical="center" wrapText="1"/>
    </xf>
    <xf numFmtId="0" fontId="61" fillId="28" borderId="0" xfId="1497" applyFont="1" applyFill="1" applyBorder="1"/>
    <xf numFmtId="186" fontId="61" fillId="28" borderId="13" xfId="1497" applyNumberFormat="1" applyFont="1" applyFill="1" applyBorder="1" applyAlignment="1">
      <alignment vertical="center"/>
    </xf>
    <xf numFmtId="0" fontId="61" fillId="28" borderId="0" xfId="1497" applyFont="1" applyFill="1" applyAlignment="1">
      <alignment horizontal="center" vertical="center" wrapText="1"/>
    </xf>
    <xf numFmtId="0" fontId="61" fillId="28" borderId="13" xfId="1497" applyFont="1" applyFill="1" applyBorder="1" applyAlignment="1">
      <alignment vertical="center"/>
    </xf>
    <xf numFmtId="0" fontId="61" fillId="28" borderId="13" xfId="1497" applyFont="1" applyFill="1" applyBorder="1" applyAlignment="1">
      <alignment horizontal="right" vertical="center"/>
    </xf>
    <xf numFmtId="0" fontId="61" fillId="28" borderId="0" xfId="1497" applyFont="1" applyFill="1" applyBorder="1" applyAlignment="1">
      <alignment horizontal="right" vertical="center"/>
    </xf>
    <xf numFmtId="0" fontId="61" fillId="28" borderId="22" xfId="1497" applyFont="1" applyFill="1" applyBorder="1" applyAlignment="1">
      <alignment horizontal="right" vertical="center"/>
    </xf>
    <xf numFmtId="0" fontId="61" fillId="0" borderId="22" xfId="1497" applyFont="1" applyFill="1" applyBorder="1" applyAlignment="1">
      <alignment horizontal="right" vertical="center"/>
    </xf>
    <xf numFmtId="185" fontId="61" fillId="0" borderId="13" xfId="1497" applyNumberFormat="1" applyFont="1" applyFill="1" applyBorder="1" applyAlignment="1">
      <alignment horizontal="right" vertical="center"/>
    </xf>
    <xf numFmtId="0" fontId="61" fillId="28" borderId="0" xfId="1497" applyFont="1" applyFill="1"/>
    <xf numFmtId="0" fontId="65" fillId="28" borderId="0" xfId="1497" applyFont="1" applyFill="1"/>
    <xf numFmtId="0" fontId="65" fillId="28" borderId="13" xfId="1497" applyFont="1" applyFill="1" applyBorder="1" applyAlignment="1">
      <alignment vertical="center"/>
    </xf>
    <xf numFmtId="0" fontId="65" fillId="28" borderId="13" xfId="1497" applyFont="1" applyFill="1" applyBorder="1" applyAlignment="1">
      <alignment horizontal="right"/>
    </xf>
    <xf numFmtId="0" fontId="65" fillId="28" borderId="0" xfId="1497" applyFont="1" applyFill="1" applyBorder="1" applyAlignment="1">
      <alignment horizontal="right"/>
    </xf>
    <xf numFmtId="0" fontId="65" fillId="28" borderId="22" xfId="1497" applyFont="1" applyFill="1" applyBorder="1" applyAlignment="1">
      <alignment horizontal="right"/>
    </xf>
    <xf numFmtId="0" fontId="65" fillId="0" borderId="13" xfId="1497" applyFont="1" applyFill="1" applyBorder="1" applyAlignment="1">
      <alignment horizontal="right"/>
    </xf>
    <xf numFmtId="0" fontId="65" fillId="0" borderId="22" xfId="1497" applyFont="1" applyFill="1" applyBorder="1" applyAlignment="1">
      <alignment horizontal="right"/>
    </xf>
    <xf numFmtId="185" fontId="65" fillId="0" borderId="13" xfId="1497" applyNumberFormat="1" applyFont="1" applyFill="1" applyBorder="1" applyAlignment="1">
      <alignment horizontal="right"/>
    </xf>
    <xf numFmtId="0" fontId="65" fillId="28" borderId="0" xfId="1497" applyFont="1" applyFill="1" applyAlignment="1">
      <alignment vertical="center"/>
    </xf>
    <xf numFmtId="0" fontId="61" fillId="28" borderId="0" xfId="1497" applyFont="1" applyFill="1" applyAlignment="1">
      <alignment horizontal="center"/>
    </xf>
    <xf numFmtId="4" fontId="61" fillId="28" borderId="22" xfId="1497" applyNumberFormat="1" applyFont="1" applyFill="1" applyBorder="1" applyAlignment="1">
      <alignment horizontal="right" vertical="center"/>
    </xf>
    <xf numFmtId="4" fontId="61" fillId="28" borderId="0" xfId="1497" applyNumberFormat="1" applyFont="1" applyFill="1" applyBorder="1" applyAlignment="1">
      <alignment horizontal="right" vertical="center"/>
    </xf>
    <xf numFmtId="3" fontId="65" fillId="28" borderId="13" xfId="1497" applyNumberFormat="1" applyFont="1" applyFill="1" applyBorder="1" applyAlignment="1">
      <alignment horizontal="right"/>
    </xf>
    <xf numFmtId="3" fontId="65" fillId="28" borderId="22" xfId="1497" applyNumberFormat="1" applyFont="1" applyFill="1" applyBorder="1" applyAlignment="1">
      <alignment horizontal="right"/>
    </xf>
    <xf numFmtId="3" fontId="65" fillId="28" borderId="0" xfId="1497" applyNumberFormat="1" applyFont="1" applyFill="1" applyBorder="1" applyAlignment="1">
      <alignment horizontal="right"/>
    </xf>
    <xf numFmtId="3" fontId="65" fillId="0" borderId="13" xfId="1497" applyNumberFormat="1" applyFont="1" applyFill="1" applyBorder="1" applyAlignment="1">
      <alignment horizontal="right"/>
    </xf>
    <xf numFmtId="3" fontId="65" fillId="0" borderId="22" xfId="1497" applyNumberFormat="1" applyFont="1" applyFill="1" applyBorder="1" applyAlignment="1">
      <alignment horizontal="right"/>
    </xf>
    <xf numFmtId="0" fontId="65" fillId="0" borderId="0" xfId="1497" applyFont="1" applyBorder="1" applyAlignment="1">
      <alignment horizontal="right"/>
    </xf>
    <xf numFmtId="0" fontId="61" fillId="28" borderId="18" xfId="1497" applyFont="1" applyFill="1" applyBorder="1"/>
    <xf numFmtId="183" fontId="65" fillId="0" borderId="0" xfId="2323" applyNumberFormat="1" applyFont="1" applyAlignment="1">
      <alignment vertical="center"/>
    </xf>
    <xf numFmtId="3" fontId="65" fillId="0" borderId="13" xfId="2323" applyNumberFormat="1" applyFont="1" applyBorder="1" applyAlignment="1">
      <alignment horizontal="right" vertical="center"/>
    </xf>
    <xf numFmtId="3" fontId="65" fillId="0" borderId="0" xfId="2323" applyNumberFormat="1" applyFont="1" applyBorder="1" applyAlignment="1">
      <alignment horizontal="right" vertical="center"/>
    </xf>
    <xf numFmtId="3" fontId="65" fillId="0" borderId="22" xfId="2323" applyNumberFormat="1" applyFont="1" applyBorder="1" applyAlignment="1">
      <alignment horizontal="right" vertical="center"/>
    </xf>
    <xf numFmtId="0" fontId="61" fillId="28" borderId="13" xfId="1497" applyFont="1" applyFill="1" applyBorder="1"/>
    <xf numFmtId="3" fontId="61" fillId="0" borderId="13" xfId="2323" applyNumberFormat="1" applyFont="1" applyBorder="1" applyAlignment="1">
      <alignment horizontal="right" vertical="center"/>
    </xf>
    <xf numFmtId="3" fontId="61" fillId="0" borderId="0" xfId="2323" applyNumberFormat="1" applyFont="1" applyBorder="1" applyAlignment="1">
      <alignment horizontal="right" vertical="center"/>
    </xf>
    <xf numFmtId="3" fontId="61" fillId="0" borderId="22" xfId="2323" applyNumberFormat="1" applyFont="1" applyBorder="1" applyAlignment="1">
      <alignment horizontal="right" vertical="center"/>
    </xf>
    <xf numFmtId="183" fontId="61" fillId="0" borderId="0" xfId="2323" applyNumberFormat="1" applyFont="1"/>
    <xf numFmtId="41" fontId="61" fillId="0" borderId="0" xfId="1497" applyNumberFormat="1" applyFont="1" applyFill="1" applyBorder="1" applyAlignment="1">
      <alignment horizontal="right"/>
    </xf>
    <xf numFmtId="41" fontId="61" fillId="0" borderId="0" xfId="1181" applyNumberFormat="1" applyFont="1" applyFill="1" applyBorder="1" applyAlignment="1">
      <alignment horizontal="right"/>
    </xf>
    <xf numFmtId="0" fontId="62" fillId="0" borderId="0" xfId="1497" applyFont="1" applyFill="1" applyAlignment="1">
      <alignment vertical="center"/>
    </xf>
    <xf numFmtId="0" fontId="62" fillId="0" borderId="0" xfId="1497" applyFont="1" applyAlignment="1">
      <alignment vertical="center"/>
    </xf>
    <xf numFmtId="41" fontId="62" fillId="0" borderId="0" xfId="1497" applyNumberFormat="1" applyFont="1"/>
    <xf numFmtId="0" fontId="62" fillId="0" borderId="0" xfId="1858" applyFont="1"/>
    <xf numFmtId="0" fontId="65" fillId="0" borderId="0" xfId="1858" applyFont="1"/>
    <xf numFmtId="0" fontId="65" fillId="28" borderId="0" xfId="1858" applyFont="1" applyFill="1" applyAlignment="1">
      <alignment vertical="center"/>
    </xf>
    <xf numFmtId="167" fontId="65" fillId="28" borderId="13" xfId="1181" applyNumberFormat="1" applyFont="1" applyFill="1" applyBorder="1" applyAlignment="1">
      <alignment horizontal="right" vertical="center"/>
    </xf>
    <xf numFmtId="167" fontId="65" fillId="28" borderId="0" xfId="1181" applyNumberFormat="1" applyFont="1" applyFill="1" applyBorder="1" applyAlignment="1">
      <alignment horizontal="right" vertical="center"/>
    </xf>
    <xf numFmtId="0" fontId="61" fillId="0" borderId="0" xfId="1858" applyFont="1"/>
    <xf numFmtId="167" fontId="61" fillId="28" borderId="13" xfId="1181" applyNumberFormat="1" applyFont="1" applyFill="1" applyBorder="1" applyAlignment="1">
      <alignment horizontal="right" vertical="center"/>
    </xf>
    <xf numFmtId="167" fontId="61" fillId="28" borderId="0" xfId="1181" applyNumberFormat="1" applyFont="1" applyFill="1" applyBorder="1" applyAlignment="1">
      <alignment horizontal="right" vertical="center"/>
    </xf>
    <xf numFmtId="43" fontId="61" fillId="28" borderId="13" xfId="1181" applyFont="1" applyFill="1" applyBorder="1" applyAlignment="1">
      <alignment horizontal="right" vertical="center"/>
    </xf>
    <xf numFmtId="43" fontId="61" fillId="28" borderId="0" xfId="1181" applyFont="1" applyFill="1" applyBorder="1" applyAlignment="1">
      <alignment horizontal="right" vertical="center"/>
    </xf>
    <xf numFmtId="43" fontId="61" fillId="28" borderId="22" xfId="1181" applyFont="1" applyFill="1" applyBorder="1" applyAlignment="1">
      <alignment horizontal="right" vertical="center"/>
    </xf>
    <xf numFmtId="0" fontId="61" fillId="0" borderId="13" xfId="1858" applyFont="1" applyFill="1" applyBorder="1"/>
    <xf numFmtId="167" fontId="61" fillId="28" borderId="22" xfId="1181" applyNumberFormat="1" applyFont="1" applyFill="1" applyBorder="1" applyAlignment="1">
      <alignment horizontal="right" vertical="center"/>
    </xf>
    <xf numFmtId="0" fontId="61" fillId="0" borderId="21" xfId="1858" applyFont="1" applyBorder="1"/>
    <xf numFmtId="3" fontId="65" fillId="28" borderId="13" xfId="1181" applyNumberFormat="1" applyFont="1" applyFill="1" applyBorder="1" applyAlignment="1">
      <alignment horizontal="right" vertical="center"/>
    </xf>
    <xf numFmtId="3" fontId="65" fillId="28" borderId="0" xfId="1181" applyNumberFormat="1" applyFont="1" applyFill="1" applyBorder="1" applyAlignment="1">
      <alignment horizontal="right" vertical="center"/>
    </xf>
    <xf numFmtId="43" fontId="65" fillId="28" borderId="13" xfId="1181" applyNumberFormat="1" applyFont="1" applyFill="1" applyBorder="1" applyAlignment="1">
      <alignment horizontal="right" vertical="center"/>
    </xf>
    <xf numFmtId="43" fontId="65" fillId="28" borderId="0" xfId="1181" applyNumberFormat="1" applyFont="1" applyFill="1" applyBorder="1" applyAlignment="1">
      <alignment horizontal="right" vertical="center"/>
    </xf>
    <xf numFmtId="43" fontId="65" fillId="28" borderId="22" xfId="1181" applyNumberFormat="1" applyFont="1" applyFill="1" applyBorder="1" applyAlignment="1">
      <alignment horizontal="right" vertical="center"/>
    </xf>
    <xf numFmtId="43" fontId="61" fillId="28" borderId="13" xfId="1181" applyNumberFormat="1" applyFont="1" applyFill="1" applyBorder="1" applyAlignment="1">
      <alignment horizontal="right" vertical="center"/>
    </xf>
    <xf numFmtId="43" fontId="61" fillId="28" borderId="0" xfId="1181" applyNumberFormat="1" applyFont="1" applyFill="1" applyBorder="1" applyAlignment="1">
      <alignment horizontal="right" vertical="center"/>
    </xf>
    <xf numFmtId="43" fontId="61" fillId="28" borderId="22" xfId="1181" applyNumberFormat="1" applyFont="1" applyFill="1" applyBorder="1" applyAlignment="1">
      <alignment horizontal="right" vertical="center"/>
    </xf>
    <xf numFmtId="43" fontId="61" fillId="0" borderId="0" xfId="1181" applyFont="1" applyFill="1" applyBorder="1" applyAlignment="1">
      <alignment horizontal="right"/>
    </xf>
    <xf numFmtId="167" fontId="65" fillId="28" borderId="22" xfId="1181" applyNumberFormat="1" applyFont="1" applyFill="1" applyBorder="1" applyAlignment="1">
      <alignment horizontal="right" vertical="center"/>
    </xf>
    <xf numFmtId="183" fontId="65" fillId="0" borderId="17" xfId="1668" applyNumberFormat="1" applyFont="1" applyFill="1" applyBorder="1" applyAlignment="1">
      <alignment vertical="center"/>
    </xf>
    <xf numFmtId="167" fontId="65" fillId="28" borderId="21" xfId="1181" applyNumberFormat="1" applyFont="1" applyFill="1" applyBorder="1" applyAlignment="1">
      <alignment horizontal="right" vertical="center"/>
    </xf>
    <xf numFmtId="0" fontId="61" fillId="0" borderId="0" xfId="1497" applyFont="1" applyBorder="1"/>
    <xf numFmtId="0" fontId="61" fillId="28" borderId="21" xfId="1497" applyFont="1" applyFill="1" applyBorder="1"/>
    <xf numFmtId="41" fontId="65" fillId="28" borderId="13" xfId="1497" applyNumberFormat="1" applyFont="1" applyFill="1" applyBorder="1" applyAlignment="1">
      <alignment horizontal="right"/>
    </xf>
    <xf numFmtId="41" fontId="65" fillId="28" borderId="21" xfId="1497" applyNumberFormat="1" applyFont="1" applyFill="1" applyBorder="1" applyAlignment="1">
      <alignment horizontal="right"/>
    </xf>
    <xf numFmtId="41" fontId="65" fillId="28" borderId="0" xfId="1497" applyNumberFormat="1" applyFont="1" applyFill="1" applyBorder="1" applyAlignment="1">
      <alignment horizontal="right"/>
    </xf>
    <xf numFmtId="43" fontId="65" fillId="28" borderId="23" xfId="1181" applyNumberFormat="1" applyFont="1" applyFill="1" applyBorder="1" applyAlignment="1">
      <alignment horizontal="right" vertical="center"/>
    </xf>
    <xf numFmtId="41" fontId="61" fillId="28" borderId="13" xfId="1497" applyNumberFormat="1" applyFont="1" applyFill="1" applyBorder="1" applyAlignment="1">
      <alignment horizontal="right"/>
    </xf>
    <xf numFmtId="41" fontId="61" fillId="28" borderId="0" xfId="1497" applyNumberFormat="1" applyFont="1" applyFill="1" applyBorder="1" applyAlignment="1">
      <alignment horizontal="right"/>
    </xf>
    <xf numFmtId="41" fontId="61" fillId="28" borderId="22" xfId="1497" applyNumberFormat="1" applyFont="1" applyFill="1" applyBorder="1" applyAlignment="1">
      <alignment horizontal="right"/>
    </xf>
    <xf numFmtId="41" fontId="65" fillId="0" borderId="13" xfId="1497" applyNumberFormat="1" applyFont="1" applyFill="1" applyBorder="1" applyAlignment="1"/>
    <xf numFmtId="41" fontId="65" fillId="0" borderId="0" xfId="1497" applyNumberFormat="1" applyFont="1" applyFill="1" applyBorder="1" applyAlignment="1"/>
    <xf numFmtId="41" fontId="61" fillId="0" borderId="13" xfId="1497" applyNumberFormat="1" applyFont="1" applyFill="1" applyBorder="1" applyAlignment="1"/>
    <xf numFmtId="41" fontId="61" fillId="0" borderId="0" xfId="1497" applyNumberFormat="1" applyFont="1" applyFill="1" applyBorder="1" applyAlignment="1"/>
    <xf numFmtId="41" fontId="61" fillId="0" borderId="22" xfId="1497" applyNumberFormat="1" applyFont="1" applyFill="1" applyBorder="1" applyAlignment="1"/>
    <xf numFmtId="41" fontId="61" fillId="0" borderId="13" xfId="1497" applyNumberFormat="1" applyFont="1" applyFill="1" applyBorder="1" applyAlignment="1">
      <alignment horizontal="right"/>
    </xf>
    <xf numFmtId="41" fontId="61" fillId="0" borderId="22" xfId="1497" applyNumberFormat="1" applyFont="1" applyFill="1" applyBorder="1" applyAlignment="1">
      <alignment horizontal="right"/>
    </xf>
    <xf numFmtId="41" fontId="61" fillId="0" borderId="0" xfId="1497" applyNumberFormat="1" applyFont="1" applyBorder="1"/>
    <xf numFmtId="183" fontId="77" fillId="28" borderId="0" xfId="2323" applyNumberFormat="1" applyFont="1" applyFill="1"/>
    <xf numFmtId="0" fontId="78" fillId="0" borderId="0" xfId="1497" applyFont="1" applyFill="1"/>
    <xf numFmtId="4" fontId="78" fillId="0" borderId="0" xfId="1861" applyNumberFormat="1" applyFont="1"/>
    <xf numFmtId="4" fontId="78" fillId="0" borderId="0" xfId="1862" applyNumberFormat="1" applyFont="1"/>
    <xf numFmtId="4" fontId="78" fillId="0" borderId="0" xfId="1865" applyNumberFormat="1" applyFont="1"/>
    <xf numFmtId="4" fontId="78" fillId="0" borderId="0" xfId="1866" applyNumberFormat="1" applyFont="1"/>
    <xf numFmtId="0" fontId="77" fillId="0" borderId="0" xfId="1497" applyFont="1" applyFill="1"/>
    <xf numFmtId="39" fontId="79" fillId="0" borderId="0" xfId="1668" quotePrefix="1" applyNumberFormat="1" applyFont="1" applyFill="1" applyBorder="1" applyAlignment="1">
      <alignment horizontal="left" vertical="center"/>
    </xf>
    <xf numFmtId="183" fontId="79" fillId="0" borderId="0" xfId="1668" applyNumberFormat="1" applyFont="1" applyFill="1"/>
    <xf numFmtId="183" fontId="79" fillId="0" borderId="0" xfId="1668" applyNumberFormat="1" applyFont="1" applyFill="1" applyAlignment="1">
      <alignment horizontal="center" vertical="center"/>
    </xf>
    <xf numFmtId="39" fontId="77" fillId="0" borderId="0" xfId="1668" quotePrefix="1" applyNumberFormat="1" applyFont="1" applyFill="1" applyBorder="1" applyAlignment="1">
      <alignment horizontal="left" vertical="center"/>
    </xf>
    <xf numFmtId="183" fontId="77" fillId="0" borderId="0" xfId="1668" applyNumberFormat="1" applyFont="1" applyFill="1" applyAlignment="1"/>
    <xf numFmtId="0" fontId="77" fillId="0" borderId="0" xfId="1668" applyFont="1" applyFill="1" applyBorder="1" applyAlignment="1">
      <alignment horizontal="center" vertical="center"/>
    </xf>
    <xf numFmtId="183" fontId="77" fillId="0" borderId="0" xfId="1668" applyNumberFormat="1" applyFont="1" applyFill="1"/>
    <xf numFmtId="183" fontId="80" fillId="0" borderId="0" xfId="1668" applyNumberFormat="1" applyFont="1" applyFill="1"/>
    <xf numFmtId="183" fontId="81" fillId="0" borderId="0" xfId="1668" applyNumberFormat="1" applyFont="1" applyFill="1"/>
    <xf numFmtId="0" fontId="75" fillId="0" borderId="0" xfId="1497" applyFont="1"/>
    <xf numFmtId="0" fontId="75" fillId="0" borderId="23" xfId="1497" applyFont="1" applyFill="1" applyBorder="1"/>
    <xf numFmtId="0" fontId="75" fillId="0" borderId="13" xfId="1497" applyFont="1" applyFill="1" applyBorder="1"/>
    <xf numFmtId="17" fontId="75" fillId="28" borderId="13" xfId="1497" applyNumberFormat="1" applyFont="1" applyFill="1" applyBorder="1" applyAlignment="1">
      <alignment horizontal="center" vertical="center"/>
    </xf>
    <xf numFmtId="17" fontId="75" fillId="28" borderId="0" xfId="1497" applyNumberFormat="1" applyFont="1" applyFill="1" applyBorder="1" applyAlignment="1">
      <alignment horizontal="center" vertical="center"/>
    </xf>
    <xf numFmtId="17" fontId="75" fillId="28" borderId="22" xfId="1497" applyNumberFormat="1" applyFont="1" applyFill="1" applyBorder="1" applyAlignment="1">
      <alignment horizontal="center" vertical="center"/>
    </xf>
    <xf numFmtId="0" fontId="75" fillId="0" borderId="18" xfId="1497" applyFont="1" applyFill="1" applyBorder="1"/>
    <xf numFmtId="0" fontId="75" fillId="0" borderId="0" xfId="1497" applyFont="1" applyFill="1"/>
    <xf numFmtId="1" fontId="75" fillId="28" borderId="0" xfId="2323" applyNumberFormat="1" applyFont="1" applyFill="1"/>
    <xf numFmtId="1" fontId="75" fillId="28" borderId="16" xfId="2323" applyNumberFormat="1" applyFont="1" applyFill="1" applyBorder="1"/>
    <xf numFmtId="183" fontId="75" fillId="28" borderId="0" xfId="2323" applyNumberFormat="1" applyFont="1" applyFill="1"/>
    <xf numFmtId="183" fontId="75" fillId="28" borderId="24" xfId="2323" applyNumberFormat="1" applyFont="1" applyFill="1" applyBorder="1" applyAlignment="1">
      <alignment horizontal="center"/>
    </xf>
    <xf numFmtId="0" fontId="79" fillId="0" borderId="0" xfId="1497" applyFont="1"/>
    <xf numFmtId="0" fontId="79" fillId="0" borderId="0" xfId="1497" applyFont="1" applyFill="1" applyAlignment="1">
      <alignment vertical="center"/>
    </xf>
    <xf numFmtId="0" fontId="77" fillId="0" borderId="0" xfId="1497" applyFont="1"/>
    <xf numFmtId="0" fontId="77" fillId="0" borderId="0" xfId="1497" applyFont="1" applyFill="1" applyAlignment="1">
      <alignment vertical="center"/>
    </xf>
    <xf numFmtId="0" fontId="80" fillId="0" borderId="0" xfId="1497" applyFont="1" applyFill="1" applyAlignment="1">
      <alignment vertical="center"/>
    </xf>
    <xf numFmtId="183" fontId="82" fillId="0" borderId="0" xfId="1668" applyNumberFormat="1" applyFont="1" applyFill="1"/>
    <xf numFmtId="0" fontId="82" fillId="0" borderId="0" xfId="1497" applyFont="1"/>
    <xf numFmtId="0" fontId="79" fillId="0" borderId="0" xfId="1497" applyFont="1" applyFill="1"/>
    <xf numFmtId="0" fontId="82" fillId="0" borderId="0" xfId="1497" applyFont="1" applyFill="1"/>
    <xf numFmtId="0" fontId="78" fillId="0" borderId="0" xfId="1497" applyFont="1"/>
    <xf numFmtId="0" fontId="75" fillId="0" borderId="23" xfId="1497" applyFont="1" applyBorder="1"/>
    <xf numFmtId="0" fontId="75" fillId="0" borderId="21" xfId="1497" applyFont="1" applyFill="1" applyBorder="1" applyAlignment="1">
      <alignment vertical="center"/>
    </xf>
    <xf numFmtId="0" fontId="75" fillId="0" borderId="25" xfId="1497" applyFont="1" applyFill="1" applyBorder="1" applyAlignment="1">
      <alignment vertical="center"/>
    </xf>
    <xf numFmtId="0" fontId="79" fillId="28" borderId="0" xfId="1497" applyFont="1" applyFill="1"/>
    <xf numFmtId="0" fontId="77" fillId="28" borderId="0" xfId="1497" applyFont="1" applyFill="1"/>
    <xf numFmtId="0" fontId="77" fillId="28" borderId="0" xfId="1497" applyFont="1" applyFill="1" applyAlignment="1">
      <alignment vertical="center"/>
    </xf>
    <xf numFmtId="0" fontId="80" fillId="28" borderId="0" xfId="1497" applyFont="1" applyFill="1" applyAlignment="1">
      <alignment vertical="center"/>
    </xf>
    <xf numFmtId="0" fontId="75" fillId="28" borderId="0" xfId="1497" applyFont="1" applyFill="1"/>
    <xf numFmtId="0" fontId="75" fillId="28" borderId="23" xfId="1497" applyFont="1" applyFill="1" applyBorder="1"/>
    <xf numFmtId="0" fontId="75" fillId="28" borderId="13" xfId="1497" applyFont="1" applyFill="1" applyBorder="1"/>
    <xf numFmtId="0" fontId="75" fillId="28" borderId="21" xfId="1497" applyFont="1" applyFill="1" applyBorder="1" applyAlignment="1">
      <alignment vertical="center"/>
    </xf>
    <xf numFmtId="0" fontId="75" fillId="28" borderId="25" xfId="1497" applyFont="1" applyFill="1" applyBorder="1" applyAlignment="1">
      <alignment vertical="center"/>
    </xf>
    <xf numFmtId="0" fontId="75" fillId="28" borderId="18" xfId="1497" applyFont="1" applyFill="1" applyBorder="1"/>
    <xf numFmtId="0" fontId="79" fillId="28" borderId="0" xfId="1497" applyFont="1" applyFill="1" applyAlignment="1">
      <alignment vertical="center"/>
    </xf>
    <xf numFmtId="0" fontId="83" fillId="28" borderId="0" xfId="1497" applyFont="1" applyFill="1"/>
    <xf numFmtId="0" fontId="79" fillId="0" borderId="0" xfId="1497" applyFont="1" applyAlignment="1">
      <alignment vertical="center"/>
    </xf>
    <xf numFmtId="0" fontId="77" fillId="0" borderId="0" xfId="1497" applyFont="1" applyAlignment="1">
      <alignment vertical="center"/>
    </xf>
    <xf numFmtId="0" fontId="75" fillId="28" borderId="0" xfId="1497" applyFont="1" applyFill="1" applyAlignment="1">
      <alignment vertical="center"/>
    </xf>
    <xf numFmtId="0" fontId="84" fillId="0" borderId="0" xfId="1497" applyFont="1"/>
    <xf numFmtId="0" fontId="83" fillId="0" borderId="0" xfId="1497" applyFont="1"/>
    <xf numFmtId="0" fontId="82" fillId="0" borderId="0" xfId="1497" applyFont="1" applyAlignment="1">
      <alignment vertical="center"/>
    </xf>
    <xf numFmtId="0" fontId="78" fillId="0" borderId="0" xfId="1497" applyFont="1" applyAlignment="1">
      <alignment vertical="center"/>
    </xf>
    <xf numFmtId="0" fontId="82" fillId="0" borderId="0" xfId="1858" applyFont="1"/>
    <xf numFmtId="0" fontId="79" fillId="0" borderId="0" xfId="1858" applyFont="1" applyFill="1" applyAlignment="1">
      <alignment vertical="center"/>
    </xf>
    <xf numFmtId="0" fontId="78" fillId="0" borderId="0" xfId="1858" applyFont="1"/>
    <xf numFmtId="0" fontId="77" fillId="0" borderId="0" xfId="1858" applyFont="1" applyFill="1" applyAlignment="1">
      <alignment vertical="center"/>
    </xf>
    <xf numFmtId="0" fontId="80" fillId="0" borderId="0" xfId="1858" applyFont="1" applyFill="1" applyAlignment="1">
      <alignment vertical="center"/>
    </xf>
    <xf numFmtId="0" fontId="83" fillId="0" borderId="0" xfId="1858" applyFont="1"/>
    <xf numFmtId="0" fontId="75" fillId="0" borderId="0" xfId="1858" applyFont="1"/>
    <xf numFmtId="0" fontId="75" fillId="0" borderId="23" xfId="1858" applyFont="1" applyFill="1" applyBorder="1"/>
    <xf numFmtId="0" fontId="80" fillId="0" borderId="0" xfId="1497" applyFont="1" applyFill="1" applyBorder="1" applyAlignment="1">
      <alignment vertical="center"/>
    </xf>
    <xf numFmtId="1" fontId="75" fillId="0" borderId="0" xfId="2323" applyNumberFormat="1" applyFont="1" applyAlignment="1">
      <alignment vertical="center"/>
    </xf>
    <xf numFmtId="1" fontId="75" fillId="0" borderId="23" xfId="2323" applyNumberFormat="1" applyFont="1" applyBorder="1" applyAlignment="1">
      <alignment vertical="center"/>
    </xf>
    <xf numFmtId="183" fontId="75" fillId="0" borderId="0" xfId="2323" applyNumberFormat="1" applyFont="1" applyAlignment="1">
      <alignment vertical="center"/>
    </xf>
    <xf numFmtId="183" fontId="75" fillId="0" borderId="18" xfId="2323" applyNumberFormat="1" applyFont="1" applyBorder="1" applyAlignment="1">
      <alignment horizontal="center" vertical="center"/>
    </xf>
    <xf numFmtId="17" fontId="75" fillId="28" borderId="26" xfId="1497" applyNumberFormat="1" applyFont="1" applyFill="1" applyBorder="1" applyAlignment="1">
      <alignment horizontal="center" vertical="center"/>
    </xf>
    <xf numFmtId="17" fontId="75" fillId="28" borderId="7" xfId="1497" applyNumberFormat="1" applyFont="1" applyFill="1" applyBorder="1" applyAlignment="1">
      <alignment horizontal="center" vertical="center"/>
    </xf>
    <xf numFmtId="17" fontId="75" fillId="28" borderId="27" xfId="1497" applyNumberFormat="1" applyFont="1" applyFill="1" applyBorder="1" applyAlignment="1">
      <alignment horizontal="center" vertical="center"/>
    </xf>
    <xf numFmtId="183" fontId="79" fillId="28" borderId="0" xfId="2318" applyNumberFormat="1" applyFont="1" applyFill="1" applyBorder="1" applyAlignment="1">
      <alignment horizontal="left" vertical="center"/>
    </xf>
    <xf numFmtId="0" fontId="79" fillId="28" borderId="0" xfId="1497" applyFont="1" applyFill="1" applyAlignment="1">
      <alignment horizontal="right"/>
    </xf>
    <xf numFmtId="185" fontId="79" fillId="0" borderId="0" xfId="489" applyNumberFormat="1" applyFont="1" applyFill="1"/>
    <xf numFmtId="172" fontId="77" fillId="28" borderId="0" xfId="2320" quotePrefix="1" applyNumberFormat="1" applyFont="1" applyFill="1" applyAlignment="1">
      <alignment horizontal="left" vertical="center"/>
    </xf>
    <xf numFmtId="0" fontId="77" fillId="28" borderId="0" xfId="1497" applyFont="1" applyFill="1" applyAlignment="1">
      <alignment horizontal="right"/>
    </xf>
    <xf numFmtId="185" fontId="77" fillId="0" borderId="0" xfId="489" applyNumberFormat="1" applyFont="1" applyFill="1"/>
    <xf numFmtId="0" fontId="75" fillId="0" borderId="0" xfId="1497" applyFont="1" applyAlignment="1">
      <alignment horizontal="center" vertical="center" wrapText="1"/>
    </xf>
    <xf numFmtId="0" fontId="75" fillId="28" borderId="16" xfId="1497" applyFont="1" applyFill="1" applyBorder="1" applyAlignment="1">
      <alignment horizontal="center" vertical="center" wrapText="1"/>
    </xf>
    <xf numFmtId="0" fontId="75" fillId="28" borderId="0" xfId="1497" applyFont="1" applyFill="1" applyBorder="1" applyAlignment="1">
      <alignment vertical="center"/>
    </xf>
    <xf numFmtId="0" fontId="75" fillId="28" borderId="24" xfId="1497" applyFont="1" applyFill="1" applyBorder="1" applyAlignment="1">
      <alignment horizontal="center" vertical="center" wrapText="1"/>
    </xf>
    <xf numFmtId="49" fontId="75" fillId="28" borderId="18" xfId="1828" applyNumberFormat="1" applyFont="1" applyFill="1" applyBorder="1" applyAlignment="1">
      <alignment horizontal="center" vertical="center"/>
    </xf>
    <xf numFmtId="49" fontId="75" fillId="28" borderId="20" xfId="1828" applyNumberFormat="1" applyFont="1" applyFill="1" applyBorder="1" applyAlignment="1">
      <alignment horizontal="center" vertical="center"/>
    </xf>
    <xf numFmtId="49" fontId="75" fillId="0" borderId="18" xfId="1828" applyNumberFormat="1" applyFont="1" applyFill="1" applyBorder="1" applyAlignment="1">
      <alignment horizontal="center" vertical="center"/>
    </xf>
    <xf numFmtId="49" fontId="75" fillId="0" borderId="20" xfId="1828" applyNumberFormat="1" applyFont="1" applyFill="1" applyBorder="1" applyAlignment="1">
      <alignment horizontal="center" vertical="center"/>
    </xf>
    <xf numFmtId="49" fontId="75" fillId="28" borderId="19" xfId="1828" applyNumberFormat="1" applyFont="1" applyFill="1" applyBorder="1" applyAlignment="1">
      <alignment horizontal="center" vertical="center"/>
    </xf>
    <xf numFmtId="49" fontId="75" fillId="28" borderId="0" xfId="1828" applyNumberFormat="1" applyFont="1" applyFill="1" applyBorder="1" applyAlignment="1">
      <alignment horizontal="center" vertical="center"/>
    </xf>
    <xf numFmtId="0" fontId="129" fillId="0" borderId="0" xfId="1497" applyFont="1" applyAlignment="1">
      <alignment horizontal="left" vertical="center" indent="7"/>
    </xf>
    <xf numFmtId="0" fontId="62" fillId="0" borderId="0" xfId="1668" applyFont="1"/>
    <xf numFmtId="0" fontId="129" fillId="0" borderId="0" xfId="1497" applyFont="1" applyAlignment="1">
      <alignment horizontal="justify" vertical="center"/>
    </xf>
    <xf numFmtId="172" fontId="62" fillId="0" borderId="0" xfId="1668" applyNumberFormat="1" applyFont="1" applyFill="1" applyAlignment="1">
      <alignment vertical="center"/>
    </xf>
    <xf numFmtId="183" fontId="62" fillId="28" borderId="0" xfId="2323" applyNumberFormat="1" applyFont="1" applyFill="1"/>
    <xf numFmtId="183" fontId="62" fillId="28" borderId="0" xfId="2323" applyNumberFormat="1" applyFont="1" applyFill="1" applyAlignment="1">
      <alignment horizontal="right" vertical="center"/>
    </xf>
    <xf numFmtId="172" fontId="62" fillId="28" borderId="0" xfId="1668" applyNumberFormat="1" applyFont="1" applyFill="1"/>
    <xf numFmtId="0" fontId="64" fillId="0" borderId="0" xfId="1497" applyFont="1" applyFill="1" applyAlignment="1">
      <alignment vertical="center"/>
    </xf>
    <xf numFmtId="0" fontId="62" fillId="28" borderId="0" xfId="1497" applyFont="1" applyFill="1" applyAlignment="1">
      <alignment horizontal="left" vertical="center" wrapText="1"/>
    </xf>
    <xf numFmtId="0" fontId="62" fillId="28" borderId="0" xfId="1858" applyFont="1" applyFill="1" applyAlignment="1">
      <alignment vertical="center"/>
    </xf>
    <xf numFmtId="0" fontId="62" fillId="28" borderId="0" xfId="1497" applyFont="1" applyFill="1" applyAlignment="1">
      <alignment vertical="center" wrapText="1"/>
    </xf>
    <xf numFmtId="0" fontId="62" fillId="28" borderId="0" xfId="1497" applyFont="1" applyFill="1" applyAlignment="1">
      <alignment horizontal="justify" vertical="center" wrapText="1"/>
    </xf>
    <xf numFmtId="0" fontId="86" fillId="28" borderId="0" xfId="2317" applyFont="1" applyFill="1" applyAlignment="1">
      <alignment horizontal="center"/>
    </xf>
    <xf numFmtId="0" fontId="86" fillId="28" borderId="0" xfId="2317" quotePrefix="1" applyFont="1" applyFill="1" applyAlignment="1">
      <alignment horizontal="center"/>
    </xf>
    <xf numFmtId="0" fontId="68" fillId="0" borderId="0" xfId="1501" applyFont="1" applyFill="1" applyAlignment="1">
      <alignment horizontal="justify" vertical="justify" wrapText="1"/>
    </xf>
    <xf numFmtId="183" fontId="65" fillId="28" borderId="17" xfId="1668" applyNumberFormat="1" applyFont="1" applyFill="1" applyBorder="1" applyAlignment="1">
      <alignment horizontal="left" vertical="center"/>
    </xf>
    <xf numFmtId="0" fontId="61" fillId="28" borderId="13" xfId="1497" applyFont="1" applyFill="1" applyBorder="1" applyAlignment="1">
      <alignment horizontal="left"/>
    </xf>
    <xf numFmtId="0" fontId="61" fillId="0" borderId="13" xfId="1497" applyFont="1" applyFill="1" applyBorder="1" applyAlignment="1">
      <alignment horizontal="left"/>
    </xf>
    <xf numFmtId="0" fontId="79" fillId="62" borderId="45" xfId="0" applyFont="1" applyFill="1" applyBorder="1" applyAlignment="1">
      <alignment horizontal="center" vertical="center" wrapText="1"/>
    </xf>
    <xf numFmtId="2" fontId="79" fillId="62" borderId="45" xfId="0" applyNumberFormat="1" applyFont="1" applyFill="1" applyBorder="1" applyAlignment="1">
      <alignment horizontal="center" vertical="center" wrapText="1"/>
    </xf>
    <xf numFmtId="49" fontId="61" fillId="0" borderId="28" xfId="0" applyNumberFormat="1" applyFont="1" applyFill="1" applyBorder="1" applyAlignment="1" applyProtection="1">
      <alignment horizontal="left" vertical="center"/>
    </xf>
    <xf numFmtId="38" fontId="61" fillId="63" borderId="28" xfId="2324" applyNumberFormat="1" applyFont="1" applyFill="1" applyBorder="1" applyAlignment="1" applyProtection="1">
      <alignment horizontal="center"/>
    </xf>
    <xf numFmtId="49" fontId="61" fillId="0" borderId="29" xfId="0" applyNumberFormat="1" applyFont="1" applyFill="1" applyBorder="1" applyAlignment="1" applyProtection="1">
      <alignment horizontal="left" vertical="center"/>
    </xf>
    <xf numFmtId="49" fontId="61" fillId="0" borderId="30" xfId="0" applyNumberFormat="1" applyFont="1" applyFill="1" applyBorder="1" applyAlignment="1" applyProtection="1">
      <alignment horizontal="left" vertical="center"/>
    </xf>
    <xf numFmtId="0" fontId="68" fillId="28" borderId="0" xfId="1497" applyFont="1" applyFill="1" applyAlignment="1">
      <alignment horizontal="justify" vertical="justify" wrapText="1"/>
    </xf>
    <xf numFmtId="0" fontId="88" fillId="64" borderId="46" xfId="0" applyFont="1" applyFill="1" applyBorder="1" applyAlignment="1">
      <alignment vertical="center"/>
    </xf>
    <xf numFmtId="2" fontId="88" fillId="64" borderId="46" xfId="0" applyNumberFormat="1" applyFont="1" applyFill="1" applyBorder="1" applyAlignment="1">
      <alignment horizontal="center" vertical="center"/>
    </xf>
    <xf numFmtId="2" fontId="88" fillId="64" borderId="46" xfId="535" applyNumberFormat="1" applyFont="1" applyFill="1" applyBorder="1" applyAlignment="1">
      <alignment horizontal="center" vertical="center"/>
    </xf>
    <xf numFmtId="0" fontId="88" fillId="65" borderId="46" xfId="0" applyFont="1" applyFill="1" applyBorder="1" applyAlignment="1">
      <alignment vertical="center"/>
    </xf>
    <xf numFmtId="2" fontId="88" fillId="65" borderId="46" xfId="0" applyNumberFormat="1" applyFont="1" applyFill="1" applyBorder="1" applyAlignment="1">
      <alignment horizontal="center" vertical="center"/>
    </xf>
    <xf numFmtId="2" fontId="88" fillId="65" borderId="46" xfId="535" applyNumberFormat="1" applyFont="1" applyFill="1" applyBorder="1" applyAlignment="1">
      <alignment horizontal="center" vertical="center"/>
    </xf>
    <xf numFmtId="0" fontId="63" fillId="0" borderId="47" xfId="0" applyFont="1" applyFill="1" applyBorder="1" applyAlignment="1">
      <alignment vertical="center"/>
    </xf>
    <xf numFmtId="2" fontId="63" fillId="0" borderId="48" xfId="0" applyNumberFormat="1" applyFont="1" applyFill="1" applyBorder="1" applyAlignment="1">
      <alignment horizontal="center" vertical="center"/>
    </xf>
    <xf numFmtId="2" fontId="63" fillId="0" borderId="49" xfId="0" applyNumberFormat="1" applyFont="1" applyFill="1" applyBorder="1" applyAlignment="1">
      <alignment vertical="center"/>
    </xf>
    <xf numFmtId="0" fontId="72" fillId="28" borderId="0" xfId="2317" applyFont="1" applyFill="1" applyBorder="1" applyAlignment="1">
      <alignment horizontal="justify" vertical="center"/>
    </xf>
    <xf numFmtId="0" fontId="72" fillId="28" borderId="0" xfId="2317" applyFont="1" applyFill="1" applyBorder="1" applyAlignment="1">
      <alignment vertical="top" wrapText="1"/>
    </xf>
    <xf numFmtId="0" fontId="62" fillId="28" borderId="0" xfId="1858" applyFont="1" applyFill="1" applyAlignment="1">
      <alignment vertical="center" wrapText="1"/>
    </xf>
    <xf numFmtId="0" fontId="62" fillId="28" borderId="0" xfId="1859" applyFont="1" applyFill="1" applyAlignment="1">
      <alignment vertical="center" wrapText="1"/>
    </xf>
    <xf numFmtId="3" fontId="65" fillId="0" borderId="0" xfId="1497" applyNumberFormat="1" applyFont="1" applyFill="1" applyBorder="1" applyAlignment="1">
      <alignment horizontal="right" vertical="center"/>
    </xf>
    <xf numFmtId="3" fontId="61" fillId="0" borderId="0" xfId="1497" applyNumberFormat="1" applyFont="1" applyFill="1" applyBorder="1" applyAlignment="1">
      <alignment horizontal="right" vertical="center"/>
    </xf>
    <xf numFmtId="4" fontId="61" fillId="0" borderId="22" xfId="1497" applyNumberFormat="1" applyFont="1" applyFill="1" applyBorder="1" applyAlignment="1">
      <alignment horizontal="right"/>
    </xf>
    <xf numFmtId="4" fontId="61" fillId="0" borderId="20" xfId="1497" applyNumberFormat="1" applyFont="1" applyFill="1" applyBorder="1"/>
    <xf numFmtId="0" fontId="62" fillId="28" borderId="0" xfId="1859" applyFont="1" applyFill="1" applyAlignment="1">
      <alignment vertical="center"/>
    </xf>
    <xf numFmtId="0" fontId="62" fillId="0" borderId="0" xfId="1497" applyFont="1" applyFill="1" applyAlignment="1">
      <alignment horizontal="left" vertical="center" wrapText="1"/>
    </xf>
    <xf numFmtId="0" fontId="62" fillId="0" borderId="0" xfId="1497" applyFont="1" applyFill="1" applyAlignment="1">
      <alignment horizontal="left" vertical="center"/>
    </xf>
    <xf numFmtId="0" fontId="78" fillId="0" borderId="0" xfId="1497" applyFont="1" applyFill="1" applyAlignment="1"/>
    <xf numFmtId="183" fontId="77" fillId="28" borderId="0" xfId="2323" applyNumberFormat="1" applyFont="1" applyFill="1" applyAlignment="1">
      <alignment horizontal="left"/>
    </xf>
    <xf numFmtId="183" fontId="77" fillId="28" borderId="0" xfId="2323" applyNumberFormat="1" applyFont="1" applyFill="1" applyAlignment="1"/>
    <xf numFmtId="183" fontId="77" fillId="28" borderId="0" xfId="2323" applyNumberFormat="1" applyFont="1" applyFill="1" applyBorder="1" applyAlignment="1">
      <alignment horizontal="left"/>
    </xf>
    <xf numFmtId="0" fontId="62" fillId="0" borderId="0" xfId="1497" applyFont="1" applyFill="1" applyAlignment="1">
      <alignment vertical="center" wrapText="1"/>
    </xf>
    <xf numFmtId="0" fontId="62" fillId="64" borderId="0" xfId="1497" applyFont="1" applyFill="1" applyAlignment="1">
      <alignment horizontal="left" vertical="center" wrapText="1"/>
    </xf>
    <xf numFmtId="0" fontId="47" fillId="0" borderId="0" xfId="1668" quotePrefix="1" applyFont="1" applyFill="1" applyBorder="1" applyAlignment="1">
      <alignment horizontal="center"/>
    </xf>
    <xf numFmtId="0" fontId="62" fillId="28" borderId="0" xfId="1858" applyFont="1" applyFill="1" applyAlignment="1">
      <alignment horizontal="justify" vertical="center" wrapText="1"/>
    </xf>
    <xf numFmtId="0" fontId="62" fillId="28" borderId="0" xfId="1497" applyFont="1" applyFill="1" applyAlignment="1">
      <alignment horizontal="left" vertical="center"/>
    </xf>
    <xf numFmtId="0" fontId="62" fillId="28" borderId="0" xfId="1858" applyFont="1" applyFill="1" applyAlignment="1">
      <alignment horizontal="left" vertical="center"/>
    </xf>
    <xf numFmtId="183" fontId="77" fillId="0" borderId="0" xfId="1668" applyNumberFormat="1" applyFont="1" applyFill="1" applyBorder="1" applyAlignment="1"/>
    <xf numFmtId="183" fontId="77" fillId="0" borderId="0" xfId="1668" applyNumberFormat="1" applyFont="1" applyFill="1" applyBorder="1"/>
    <xf numFmtId="0" fontId="62" fillId="28" borderId="0" xfId="1497" applyFont="1" applyFill="1" applyAlignment="1"/>
    <xf numFmtId="0" fontId="62" fillId="0" borderId="0" xfId="1497" applyFont="1" applyAlignment="1"/>
    <xf numFmtId="0" fontId="61" fillId="28" borderId="0" xfId="1497" applyFont="1" applyFill="1" applyAlignment="1"/>
    <xf numFmtId="185" fontId="61" fillId="28" borderId="0" xfId="489" applyNumberFormat="1" applyFont="1" applyFill="1" applyAlignment="1"/>
    <xf numFmtId="0" fontId="61" fillId="28" borderId="0" xfId="1497" applyFont="1" applyFill="1" applyBorder="1" applyAlignment="1"/>
    <xf numFmtId="41" fontId="61" fillId="28" borderId="0" xfId="1497" applyNumberFormat="1" applyFont="1" applyFill="1" applyBorder="1" applyAlignment="1"/>
    <xf numFmtId="41" fontId="61" fillId="28" borderId="0" xfId="1181" applyNumberFormat="1" applyFont="1" applyFill="1" applyBorder="1" applyAlignment="1"/>
    <xf numFmtId="43" fontId="61" fillId="28" borderId="0" xfId="1181" applyNumberFormat="1" applyFont="1" applyFill="1" applyBorder="1" applyAlignment="1"/>
    <xf numFmtId="0" fontId="61" fillId="0" borderId="0" xfId="1497" applyFont="1" applyFill="1" applyBorder="1" applyAlignment="1"/>
    <xf numFmtId="189" fontId="61" fillId="0" borderId="0" xfId="1497" applyNumberFormat="1" applyFont="1" applyFill="1" applyBorder="1" applyAlignment="1"/>
    <xf numFmtId="43" fontId="61" fillId="0" borderId="0" xfId="1181" applyFont="1" applyFill="1" applyBorder="1" applyAlignment="1"/>
    <xf numFmtId="0" fontId="62" fillId="64" borderId="0" xfId="1497" applyFont="1" applyFill="1" applyAlignment="1">
      <alignment vertical="center" wrapText="1"/>
    </xf>
    <xf numFmtId="0" fontId="62" fillId="0" borderId="0" xfId="1858" applyFont="1" applyFill="1" applyAlignment="1"/>
    <xf numFmtId="0" fontId="62" fillId="0" borderId="0" xfId="1497" applyFont="1" applyFill="1" applyAlignment="1"/>
    <xf numFmtId="0" fontId="62" fillId="64" borderId="0" xfId="1497" applyFont="1" applyFill="1" applyAlignment="1">
      <alignment vertical="center"/>
    </xf>
    <xf numFmtId="0" fontId="62" fillId="64" borderId="0" xfId="1497" applyFont="1" applyFill="1" applyAlignment="1">
      <alignment horizontal="left" vertical="center"/>
    </xf>
    <xf numFmtId="0" fontId="87" fillId="0" borderId="0" xfId="1497" applyFont="1" applyFill="1" applyAlignment="1">
      <alignment vertical="top" wrapText="1"/>
    </xf>
    <xf numFmtId="0" fontId="63" fillId="0" borderId="0" xfId="1497" applyFont="1" applyAlignment="1"/>
    <xf numFmtId="0" fontId="89" fillId="0" borderId="0" xfId="1497" applyFont="1" applyAlignment="1">
      <alignment vertical="center"/>
    </xf>
    <xf numFmtId="0" fontId="89" fillId="0" borderId="0" xfId="1497" applyFont="1" applyAlignment="1"/>
    <xf numFmtId="0" fontId="89" fillId="28" borderId="0" xfId="1497" applyFont="1" applyFill="1" applyAlignment="1">
      <alignment vertical="center"/>
    </xf>
    <xf numFmtId="0" fontId="88" fillId="28" borderId="0" xfId="1497" applyFont="1" applyFill="1" applyAlignment="1">
      <alignment horizontal="left" vertical="center"/>
    </xf>
    <xf numFmtId="0" fontId="88" fillId="28" borderId="0" xfId="1497" applyFont="1" applyFill="1" applyAlignment="1">
      <alignment horizontal="left" vertical="center" indent="1"/>
    </xf>
    <xf numFmtId="0" fontId="63" fillId="0" borderId="0" xfId="1497" applyFont="1" applyFill="1" applyAlignment="1">
      <alignment vertical="top" wrapText="1"/>
    </xf>
    <xf numFmtId="0" fontId="88" fillId="0" borderId="0" xfId="1497" applyFont="1" applyFill="1" applyAlignment="1">
      <alignment vertical="center"/>
    </xf>
    <xf numFmtId="0" fontId="68" fillId="0" borderId="0" xfId="1497" applyFont="1" applyFill="1" applyAlignment="1">
      <alignment horizontal="justify" vertical="justify" wrapText="1"/>
    </xf>
    <xf numFmtId="0" fontId="90" fillId="28" borderId="0" xfId="1859" applyFont="1" applyFill="1" applyAlignment="1">
      <alignment vertical="center"/>
    </xf>
    <xf numFmtId="0" fontId="90" fillId="0" borderId="0" xfId="1497" applyFont="1" applyFill="1" applyAlignment="1">
      <alignment vertical="center"/>
    </xf>
    <xf numFmtId="0" fontId="75" fillId="0" borderId="16" xfId="1497" applyFont="1" applyFill="1" applyBorder="1"/>
    <xf numFmtId="0" fontId="75" fillId="28" borderId="16" xfId="1497" applyFont="1" applyFill="1" applyBorder="1"/>
    <xf numFmtId="183" fontId="79" fillId="0" borderId="0" xfId="1668" applyNumberFormat="1" applyFont="1" applyFill="1" applyBorder="1"/>
    <xf numFmtId="183" fontId="79" fillId="0" borderId="0" xfId="1668" applyNumberFormat="1" applyFont="1" applyFill="1" applyBorder="1" applyAlignment="1">
      <alignment horizontal="center" vertical="center"/>
    </xf>
    <xf numFmtId="183" fontId="80" fillId="0" borderId="19" xfId="1668" applyNumberFormat="1" applyFont="1" applyFill="1" applyBorder="1"/>
    <xf numFmtId="0" fontId="78" fillId="0" borderId="19" xfId="1497" applyFont="1" applyFill="1" applyBorder="1"/>
    <xf numFmtId="183" fontId="81" fillId="0" borderId="19" xfId="1668" applyNumberFormat="1" applyFont="1" applyFill="1" applyBorder="1"/>
    <xf numFmtId="0" fontId="75" fillId="28" borderId="16" xfId="1497" applyFont="1" applyFill="1" applyBorder="1" applyAlignment="1">
      <alignment vertical="center"/>
    </xf>
    <xf numFmtId="0" fontId="61" fillId="28" borderId="17" xfId="1497" applyFont="1" applyFill="1" applyBorder="1"/>
    <xf numFmtId="0" fontId="61" fillId="0" borderId="0" xfId="1858" applyFont="1" applyBorder="1"/>
    <xf numFmtId="3" fontId="61" fillId="0" borderId="0" xfId="1497" applyNumberFormat="1" applyFont="1" applyFill="1" applyBorder="1"/>
    <xf numFmtId="4" fontId="61" fillId="0" borderId="0" xfId="1497" applyNumberFormat="1" applyFont="1" applyFill="1" applyBorder="1"/>
    <xf numFmtId="185" fontId="61" fillId="0" borderId="0" xfId="1076" applyNumberFormat="1" applyFont="1" applyBorder="1"/>
    <xf numFmtId="3" fontId="61" fillId="0" borderId="0" xfId="2323" applyNumberFormat="1" applyFont="1" applyBorder="1" applyAlignment="1">
      <alignment vertical="center"/>
    </xf>
    <xf numFmtId="3" fontId="61" fillId="0" borderId="0" xfId="2323" applyNumberFormat="1" applyFont="1" applyBorder="1"/>
    <xf numFmtId="3" fontId="61" fillId="0" borderId="0" xfId="1668" applyNumberFormat="1" applyFont="1" applyBorder="1" applyAlignment="1">
      <alignment horizontal="right"/>
    </xf>
    <xf numFmtId="3" fontId="61" fillId="0" borderId="13" xfId="1497" applyNumberFormat="1" applyFont="1" applyFill="1" applyBorder="1" applyAlignment="1">
      <alignment horizontal="right" vertical="center"/>
    </xf>
    <xf numFmtId="4" fontId="61" fillId="0" borderId="31" xfId="1497" applyNumberFormat="1" applyFont="1" applyFill="1" applyBorder="1"/>
    <xf numFmtId="3" fontId="65" fillId="0" borderId="13" xfId="1497" applyNumberFormat="1" applyFont="1" applyFill="1" applyBorder="1" applyAlignment="1">
      <alignment horizontal="right" vertical="center"/>
    </xf>
    <xf numFmtId="3" fontId="61" fillId="0" borderId="14" xfId="1497" applyNumberFormat="1" applyFont="1" applyFill="1" applyBorder="1"/>
    <xf numFmtId="1" fontId="75" fillId="0" borderId="23" xfId="1668" applyNumberFormat="1" applyFont="1" applyFill="1" applyBorder="1"/>
    <xf numFmtId="183" fontId="75" fillId="0" borderId="13" xfId="1668" applyNumberFormat="1" applyFont="1" applyFill="1" applyBorder="1" applyAlignment="1">
      <alignment horizontal="center"/>
    </xf>
    <xf numFmtId="0" fontId="75" fillId="0" borderId="18" xfId="1668" applyFont="1" applyFill="1" applyBorder="1"/>
    <xf numFmtId="183" fontId="65" fillId="0" borderId="13" xfId="1668" applyNumberFormat="1" applyFont="1" applyFill="1" applyBorder="1" applyAlignment="1">
      <alignment vertical="center"/>
    </xf>
    <xf numFmtId="3" fontId="61" fillId="0" borderId="18" xfId="1497" applyNumberFormat="1" applyFont="1" applyFill="1" applyBorder="1"/>
    <xf numFmtId="0" fontId="75" fillId="28" borderId="18" xfId="1497" applyFont="1" applyFill="1" applyBorder="1" applyAlignment="1">
      <alignment vertical="center"/>
    </xf>
    <xf numFmtId="41" fontId="61" fillId="0" borderId="0" xfId="1858" applyNumberFormat="1" applyFont="1" applyBorder="1"/>
    <xf numFmtId="41" fontId="61" fillId="0" borderId="13" xfId="1858" applyNumberFormat="1" applyFont="1" applyFill="1" applyBorder="1" applyAlignment="1">
      <alignment horizontal="right"/>
    </xf>
    <xf numFmtId="41" fontId="61" fillId="0" borderId="0" xfId="1858" applyNumberFormat="1" applyFont="1" applyFill="1" applyBorder="1" applyAlignment="1">
      <alignment horizontal="right"/>
    </xf>
    <xf numFmtId="43" fontId="61" fillId="0" borderId="13" xfId="1181" applyFont="1" applyFill="1" applyBorder="1" applyAlignment="1">
      <alignment horizontal="right"/>
    </xf>
    <xf numFmtId="43" fontId="61" fillId="0" borderId="22" xfId="1181" applyFont="1" applyFill="1" applyBorder="1" applyAlignment="1">
      <alignment horizontal="right"/>
    </xf>
    <xf numFmtId="3" fontId="61" fillId="0" borderId="13" xfId="1497" applyNumberFormat="1" applyFont="1" applyFill="1" applyBorder="1" applyAlignment="1">
      <alignment horizontal="right"/>
    </xf>
    <xf numFmtId="3" fontId="61" fillId="0" borderId="0" xfId="1497" applyNumberFormat="1" applyFont="1" applyFill="1" applyBorder="1" applyAlignment="1">
      <alignment horizontal="right"/>
    </xf>
    <xf numFmtId="3" fontId="61" fillId="0" borderId="22" xfId="1497" applyNumberFormat="1" applyFont="1" applyFill="1" applyBorder="1" applyAlignment="1">
      <alignment horizontal="right"/>
    </xf>
    <xf numFmtId="41" fontId="61" fillId="28" borderId="0" xfId="1181" applyNumberFormat="1" applyFont="1" applyFill="1" applyBorder="1" applyAlignment="1">
      <alignment horizontal="right"/>
    </xf>
    <xf numFmtId="43" fontId="61" fillId="28" borderId="13" xfId="1181" applyFont="1" applyFill="1" applyBorder="1" applyAlignment="1">
      <alignment horizontal="right"/>
    </xf>
    <xf numFmtId="43" fontId="61" fillId="28" borderId="0" xfId="1181" applyFont="1" applyFill="1" applyBorder="1" applyAlignment="1">
      <alignment horizontal="right"/>
    </xf>
    <xf numFmtId="43" fontId="61" fillId="28" borderId="22" xfId="1181" applyFont="1" applyFill="1" applyBorder="1" applyAlignment="1">
      <alignment horizontal="right"/>
    </xf>
    <xf numFmtId="188" fontId="61" fillId="28" borderId="13" xfId="1497" applyNumberFormat="1" applyFont="1" applyFill="1" applyBorder="1" applyAlignment="1">
      <alignment horizontal="right"/>
    </xf>
    <xf numFmtId="188" fontId="61" fillId="28" borderId="0" xfId="1497" applyNumberFormat="1" applyFont="1" applyFill="1" applyBorder="1" applyAlignment="1">
      <alignment horizontal="right"/>
    </xf>
    <xf numFmtId="188" fontId="61" fillId="28" borderId="22" xfId="1497" applyNumberFormat="1" applyFont="1" applyFill="1" applyBorder="1" applyAlignment="1">
      <alignment horizontal="right"/>
    </xf>
    <xf numFmtId="0" fontId="61" fillId="0" borderId="13" xfId="1497" applyFont="1" applyBorder="1"/>
    <xf numFmtId="43" fontId="61" fillId="28" borderId="13" xfId="1181" applyNumberFormat="1" applyFont="1" applyFill="1" applyBorder="1" applyAlignment="1">
      <alignment horizontal="right"/>
    </xf>
    <xf numFmtId="43" fontId="61" fillId="28" borderId="0" xfId="1181" applyNumberFormat="1" applyFont="1" applyFill="1" applyBorder="1" applyAlignment="1">
      <alignment horizontal="right"/>
    </xf>
    <xf numFmtId="43" fontId="61" fillId="28" borderId="22" xfId="1181" applyNumberFormat="1" applyFont="1" applyFill="1" applyBorder="1" applyAlignment="1">
      <alignment horizontal="right"/>
    </xf>
    <xf numFmtId="0" fontId="61" fillId="0" borderId="17" xfId="1497" applyFont="1" applyBorder="1"/>
    <xf numFmtId="41" fontId="61" fillId="0" borderId="22" xfId="1181" applyNumberFormat="1" applyFont="1" applyFill="1" applyBorder="1" applyAlignment="1">
      <alignment horizontal="right"/>
    </xf>
    <xf numFmtId="43" fontId="61" fillId="0" borderId="0" xfId="1181" applyNumberFormat="1" applyFont="1" applyFill="1" applyBorder="1" applyAlignment="1">
      <alignment horizontal="right"/>
    </xf>
    <xf numFmtId="43" fontId="61" fillId="0" borderId="22" xfId="1181" applyNumberFormat="1" applyFont="1" applyFill="1" applyBorder="1" applyAlignment="1">
      <alignment horizontal="right"/>
    </xf>
    <xf numFmtId="41" fontId="61" fillId="0" borderId="13" xfId="1497" applyNumberFormat="1" applyFont="1" applyBorder="1"/>
    <xf numFmtId="41" fontId="61" fillId="0" borderId="22" xfId="1497" applyNumberFormat="1" applyFont="1" applyBorder="1"/>
    <xf numFmtId="0" fontId="61" fillId="0" borderId="22" xfId="1497" applyFont="1" applyBorder="1"/>
    <xf numFmtId="0" fontId="61" fillId="0" borderId="13" xfId="1497" applyFont="1" applyFill="1" applyBorder="1" applyAlignment="1">
      <alignment horizontal="left" vertical="center" wrapText="1"/>
    </xf>
    <xf numFmtId="0" fontId="61" fillId="0" borderId="0" xfId="1497" applyFont="1" applyFill="1" applyBorder="1" applyAlignment="1">
      <alignment horizontal="left" vertical="center" wrapText="1"/>
    </xf>
    <xf numFmtId="0" fontId="61" fillId="0" borderId="22" xfId="1497" applyFont="1" applyFill="1" applyBorder="1" applyAlignment="1">
      <alignment horizontal="left" vertical="center" wrapText="1"/>
    </xf>
    <xf numFmtId="0" fontId="61" fillId="0" borderId="21" xfId="1497" applyFont="1" applyBorder="1"/>
    <xf numFmtId="39" fontId="80" fillId="0" borderId="0" xfId="1668" quotePrefix="1" applyNumberFormat="1" applyFont="1" applyFill="1" applyBorder="1" applyAlignment="1">
      <alignment horizontal="left" vertical="center"/>
    </xf>
    <xf numFmtId="183" fontId="80" fillId="28" borderId="0" xfId="2323" applyNumberFormat="1" applyFont="1" applyFill="1" applyBorder="1" applyAlignment="1">
      <alignment horizontal="left"/>
    </xf>
    <xf numFmtId="39" fontId="80" fillId="28" borderId="0" xfId="2318" applyNumberFormat="1" applyFont="1" applyFill="1" applyBorder="1" applyAlignment="1">
      <alignment horizontal="left" vertical="center"/>
    </xf>
    <xf numFmtId="172" fontId="90" fillId="0" borderId="0" xfId="1668" applyNumberFormat="1" applyFont="1" applyFill="1" applyAlignment="1">
      <alignment vertical="center" wrapText="1"/>
    </xf>
    <xf numFmtId="39" fontId="65" fillId="0" borderId="0" xfId="1668" applyNumberFormat="1" applyFont="1" applyFill="1" applyBorder="1" applyAlignment="1" applyProtection="1">
      <alignment horizontal="right" vertical="center"/>
    </xf>
    <xf numFmtId="3" fontId="65" fillId="0" borderId="23" xfId="1497" applyNumberFormat="1" applyFont="1" applyFill="1" applyBorder="1" applyAlignment="1">
      <alignment horizontal="right" vertical="center"/>
    </xf>
    <xf numFmtId="39" fontId="65" fillId="0" borderId="25" xfId="1668" applyNumberFormat="1" applyFont="1" applyFill="1" applyBorder="1" applyAlignment="1" applyProtection="1">
      <alignment horizontal="right" vertical="center"/>
    </xf>
    <xf numFmtId="17" fontId="75" fillId="0" borderId="18" xfId="1497" applyNumberFormat="1" applyFont="1" applyFill="1" applyBorder="1" applyAlignment="1">
      <alignment horizontal="center" vertical="center"/>
    </xf>
    <xf numFmtId="17" fontId="75" fillId="0" borderId="20" xfId="1497" applyNumberFormat="1" applyFont="1" applyFill="1" applyBorder="1" applyAlignment="1">
      <alignment horizontal="center" vertical="center"/>
    </xf>
    <xf numFmtId="183" fontId="65" fillId="28" borderId="13" xfId="1668" applyNumberFormat="1" applyFont="1" applyFill="1" applyBorder="1" applyAlignment="1">
      <alignment vertical="center"/>
    </xf>
    <xf numFmtId="3" fontId="65" fillId="0" borderId="21" xfId="1181" applyNumberFormat="1" applyFont="1" applyFill="1" applyBorder="1" applyAlignment="1">
      <alignment horizontal="right" vertical="center"/>
    </xf>
    <xf numFmtId="3" fontId="65" fillId="0" borderId="25" xfId="1181" applyNumberFormat="1" applyFont="1" applyFill="1" applyBorder="1" applyAlignment="1">
      <alignment horizontal="right" vertical="center"/>
    </xf>
    <xf numFmtId="4" fontId="65" fillId="0" borderId="13" xfId="1181" applyNumberFormat="1" applyFont="1" applyFill="1" applyBorder="1" applyAlignment="1">
      <alignment horizontal="right" vertical="center"/>
    </xf>
    <xf numFmtId="4" fontId="65" fillId="0" borderId="0" xfId="1181" applyNumberFormat="1" applyFont="1" applyFill="1" applyBorder="1" applyAlignment="1">
      <alignment horizontal="right" vertical="center"/>
    </xf>
    <xf numFmtId="4" fontId="65" fillId="0" borderId="22" xfId="1181" applyNumberFormat="1" applyFont="1" applyFill="1" applyBorder="1" applyAlignment="1">
      <alignment horizontal="right" vertical="center"/>
    </xf>
    <xf numFmtId="43" fontId="61" fillId="0" borderId="0" xfId="1181" applyNumberFormat="1" applyFont="1" applyFill="1" applyBorder="1" applyAlignment="1">
      <alignment horizontal="right" vertical="center"/>
    </xf>
    <xf numFmtId="43" fontId="61" fillId="0" borderId="13" xfId="1181" applyNumberFormat="1" applyFont="1" applyFill="1" applyBorder="1" applyAlignment="1">
      <alignment horizontal="right" vertical="center"/>
    </xf>
    <xf numFmtId="43" fontId="61" fillId="0" borderId="22" xfId="1181" applyNumberFormat="1" applyFont="1" applyFill="1" applyBorder="1" applyAlignment="1">
      <alignment horizontal="right" vertical="center"/>
    </xf>
    <xf numFmtId="185" fontId="61" fillId="0" borderId="0" xfId="493" applyNumberFormat="1" applyFont="1" applyFill="1"/>
    <xf numFmtId="43" fontId="65" fillId="0" borderId="0" xfId="1181" applyNumberFormat="1" applyFont="1" applyFill="1" applyBorder="1" applyAlignment="1">
      <alignment horizontal="right" vertical="center"/>
    </xf>
    <xf numFmtId="43" fontId="65" fillId="0" borderId="22" xfId="1181" applyNumberFormat="1" applyFont="1" applyFill="1" applyBorder="1" applyAlignment="1">
      <alignment horizontal="right" vertical="center"/>
    </xf>
    <xf numFmtId="43" fontId="65" fillId="0" borderId="13" xfId="1181" applyNumberFormat="1" applyFont="1" applyFill="1" applyBorder="1" applyAlignment="1">
      <alignment horizontal="right" vertical="center"/>
    </xf>
    <xf numFmtId="167" fontId="61" fillId="0" borderId="0" xfId="1497" applyNumberFormat="1" applyFont="1"/>
    <xf numFmtId="43" fontId="94" fillId="0" borderId="0" xfId="493" applyFont="1" applyFill="1" applyBorder="1" applyAlignment="1">
      <alignment horizontal="right" vertical="center"/>
    </xf>
    <xf numFmtId="43" fontId="94" fillId="0" borderId="22" xfId="493" applyFont="1" applyFill="1" applyBorder="1" applyAlignment="1">
      <alignment horizontal="right" vertical="center"/>
    </xf>
    <xf numFmtId="191" fontId="61" fillId="0" borderId="13" xfId="1181" applyNumberFormat="1" applyFont="1" applyFill="1" applyBorder="1" applyAlignment="1">
      <alignment horizontal="right" vertical="center"/>
    </xf>
    <xf numFmtId="43" fontId="65" fillId="0" borderId="23" xfId="1181" applyNumberFormat="1" applyFont="1" applyFill="1" applyBorder="1" applyAlignment="1">
      <alignment vertical="center"/>
    </xf>
    <xf numFmtId="43" fontId="65" fillId="0" borderId="0" xfId="1181" applyNumberFormat="1" applyFont="1" applyFill="1" applyBorder="1" applyAlignment="1">
      <alignment vertical="center"/>
    </xf>
    <xf numFmtId="43" fontId="65" fillId="0" borderId="22" xfId="1181" applyNumberFormat="1" applyFont="1" applyFill="1" applyBorder="1" applyAlignment="1">
      <alignment vertical="center"/>
    </xf>
    <xf numFmtId="43" fontId="61" fillId="0" borderId="0" xfId="1181" applyNumberFormat="1" applyFont="1" applyFill="1" applyBorder="1" applyAlignment="1">
      <alignment vertical="center"/>
    </xf>
    <xf numFmtId="43" fontId="61" fillId="0" borderId="22" xfId="1181" applyNumberFormat="1" applyFont="1" applyFill="1" applyBorder="1" applyAlignment="1">
      <alignment vertical="center"/>
    </xf>
    <xf numFmtId="43" fontId="61" fillId="0" borderId="0" xfId="1497" applyNumberFormat="1" applyFont="1" applyFill="1" applyBorder="1" applyAlignment="1">
      <alignment horizontal="right"/>
    </xf>
    <xf numFmtId="43" fontId="61" fillId="0" borderId="22" xfId="1497" applyNumberFormat="1" applyFont="1" applyFill="1" applyBorder="1" applyAlignment="1">
      <alignment horizontal="right"/>
    </xf>
    <xf numFmtId="43" fontId="61" fillId="0" borderId="13" xfId="1497" applyNumberFormat="1" applyFont="1" applyFill="1" applyBorder="1" applyAlignment="1"/>
    <xf numFmtId="43" fontId="61" fillId="0" borderId="0" xfId="1497" applyNumberFormat="1" applyFont="1" applyFill="1" applyBorder="1" applyAlignment="1"/>
    <xf numFmtId="43" fontId="61" fillId="0" borderId="22" xfId="1497" applyNumberFormat="1" applyFont="1" applyFill="1" applyBorder="1" applyAlignment="1"/>
    <xf numFmtId="43" fontId="61" fillId="28" borderId="13" xfId="1497" applyNumberFormat="1" applyFont="1" applyFill="1" applyBorder="1" applyAlignment="1">
      <alignment horizontal="right"/>
    </xf>
    <xf numFmtId="17" fontId="75" fillId="28" borderId="18" xfId="1497" applyNumberFormat="1" applyFont="1" applyFill="1" applyBorder="1" applyAlignment="1">
      <alignment horizontal="center" vertical="center"/>
    </xf>
    <xf numFmtId="17" fontId="75" fillId="28" borderId="19" xfId="1497" applyNumberFormat="1" applyFont="1" applyFill="1" applyBorder="1" applyAlignment="1">
      <alignment horizontal="center" vertical="center"/>
    </xf>
    <xf numFmtId="17" fontId="75" fillId="28" borderId="20" xfId="1497" applyNumberFormat="1" applyFont="1" applyFill="1" applyBorder="1" applyAlignment="1">
      <alignment horizontal="center" vertical="center"/>
    </xf>
    <xf numFmtId="0" fontId="75" fillId="28" borderId="13" xfId="1497" applyFont="1" applyFill="1" applyBorder="1" applyAlignment="1">
      <alignment vertical="center"/>
    </xf>
    <xf numFmtId="185" fontId="61" fillId="28" borderId="13" xfId="493" applyNumberFormat="1" applyFont="1" applyFill="1" applyBorder="1" applyAlignment="1">
      <alignment horizontal="right" vertical="center"/>
    </xf>
    <xf numFmtId="185" fontId="61" fillId="28" borderId="0" xfId="493" applyNumberFormat="1" applyFont="1" applyFill="1" applyBorder="1" applyAlignment="1">
      <alignment horizontal="right" vertical="center"/>
    </xf>
    <xf numFmtId="185" fontId="61" fillId="28" borderId="22" xfId="493" applyNumberFormat="1" applyFont="1" applyFill="1" applyBorder="1" applyAlignment="1">
      <alignment horizontal="right" vertical="center"/>
    </xf>
    <xf numFmtId="0" fontId="75" fillId="0" borderId="13" xfId="1859" applyFont="1" applyFill="1" applyBorder="1"/>
    <xf numFmtId="0" fontId="75" fillId="0" borderId="0" xfId="1859" applyFont="1"/>
    <xf numFmtId="0" fontId="75" fillId="0" borderId="18" xfId="1859" applyFont="1" applyFill="1" applyBorder="1"/>
    <xf numFmtId="0" fontId="65" fillId="0" borderId="0" xfId="1859" applyFont="1"/>
    <xf numFmtId="0" fontId="61" fillId="28" borderId="13" xfId="1859" applyFont="1" applyFill="1" applyBorder="1"/>
    <xf numFmtId="0" fontId="61" fillId="0" borderId="0" xfId="1859" applyFont="1"/>
    <xf numFmtId="0" fontId="61" fillId="0" borderId="13" xfId="1859" applyFont="1" applyFill="1" applyBorder="1"/>
    <xf numFmtId="49" fontId="75" fillId="64" borderId="18" xfId="1828" applyNumberFormat="1" applyFont="1" applyFill="1" applyBorder="1" applyAlignment="1">
      <alignment horizontal="center" vertical="center"/>
    </xf>
    <xf numFmtId="49" fontId="75" fillId="64" borderId="20" xfId="1828" applyNumberFormat="1" applyFont="1" applyFill="1" applyBorder="1" applyAlignment="1">
      <alignment horizontal="center" vertical="center"/>
    </xf>
    <xf numFmtId="185" fontId="65" fillId="28" borderId="13" xfId="493" applyNumberFormat="1" applyFont="1" applyFill="1" applyBorder="1" applyAlignment="1">
      <alignment horizontal="right" vertical="center"/>
    </xf>
    <xf numFmtId="43" fontId="65" fillId="28" borderId="0" xfId="493" applyFont="1" applyFill="1" applyBorder="1" applyAlignment="1">
      <alignment horizontal="right" vertical="center"/>
    </xf>
    <xf numFmtId="185" fontId="65" fillId="0" borderId="13" xfId="493" applyNumberFormat="1" applyFont="1" applyFill="1" applyBorder="1" applyAlignment="1">
      <alignment horizontal="right" vertical="center"/>
    </xf>
    <xf numFmtId="43" fontId="65" fillId="0" borderId="0" xfId="493" applyFont="1" applyFill="1" applyBorder="1" applyAlignment="1">
      <alignment horizontal="right" vertical="center"/>
    </xf>
    <xf numFmtId="185" fontId="65" fillId="0" borderId="23" xfId="493" applyNumberFormat="1" applyFont="1" applyFill="1" applyBorder="1" applyAlignment="1">
      <alignment horizontal="right" vertical="center"/>
    </xf>
    <xf numFmtId="43" fontId="65" fillId="0" borderId="25" xfId="493" applyFont="1" applyFill="1" applyBorder="1" applyAlignment="1">
      <alignment horizontal="right" vertical="center"/>
    </xf>
    <xf numFmtId="185" fontId="65" fillId="64" borderId="13" xfId="493" applyNumberFormat="1" applyFont="1" applyFill="1" applyBorder="1" applyAlignment="1">
      <alignment horizontal="right" vertical="center"/>
    </xf>
    <xf numFmtId="43" fontId="65" fillId="64" borderId="0" xfId="493" applyFont="1" applyFill="1" applyBorder="1" applyAlignment="1">
      <alignment horizontal="right" vertical="center"/>
    </xf>
    <xf numFmtId="43" fontId="65" fillId="0" borderId="22" xfId="493" applyFont="1" applyFill="1" applyBorder="1" applyAlignment="1">
      <alignment horizontal="right" vertical="center"/>
    </xf>
    <xf numFmtId="185" fontId="65" fillId="28" borderId="23" xfId="493" applyNumberFormat="1" applyFont="1" applyFill="1" applyBorder="1" applyAlignment="1">
      <alignment horizontal="right" vertical="center"/>
    </xf>
    <xf numFmtId="43" fontId="65" fillId="28" borderId="25" xfId="493" applyFont="1" applyFill="1" applyBorder="1" applyAlignment="1">
      <alignment horizontal="right" vertical="center"/>
    </xf>
    <xf numFmtId="185" fontId="65" fillId="28" borderId="0" xfId="493" applyNumberFormat="1" applyFont="1" applyFill="1" applyBorder="1" applyAlignment="1">
      <alignment horizontal="right" vertical="center"/>
    </xf>
    <xf numFmtId="43" fontId="65" fillId="28" borderId="22" xfId="493" applyFont="1" applyFill="1" applyBorder="1" applyAlignment="1">
      <alignment horizontal="right" vertical="center"/>
    </xf>
    <xf numFmtId="43" fontId="61" fillId="28" borderId="0" xfId="493" applyFont="1" applyFill="1" applyBorder="1" applyAlignment="1">
      <alignment horizontal="right" vertical="center"/>
    </xf>
    <xf numFmtId="185" fontId="61" fillId="0" borderId="13" xfId="493" applyNumberFormat="1" applyFont="1" applyFill="1" applyBorder="1" applyAlignment="1">
      <alignment horizontal="right" vertical="center"/>
    </xf>
    <xf numFmtId="43" fontId="61" fillId="0" borderId="0" xfId="493" applyFont="1" applyFill="1" applyBorder="1" applyAlignment="1">
      <alignment horizontal="right" vertical="center"/>
    </xf>
    <xf numFmtId="43" fontId="61" fillId="0" borderId="22" xfId="493" applyFont="1" applyFill="1" applyBorder="1" applyAlignment="1">
      <alignment horizontal="right" vertical="center"/>
    </xf>
    <xf numFmtId="185" fontId="61" fillId="64" borderId="13" xfId="493" applyNumberFormat="1" applyFont="1" applyFill="1" applyBorder="1" applyAlignment="1">
      <alignment horizontal="right" vertical="center"/>
    </xf>
    <xf numFmtId="43" fontId="61" fillId="64" borderId="0" xfId="493" applyFont="1" applyFill="1" applyBorder="1" applyAlignment="1">
      <alignment horizontal="right" vertical="center"/>
    </xf>
    <xf numFmtId="43" fontId="61" fillId="28" borderId="22" xfId="493" applyFont="1" applyFill="1" applyBorder="1" applyAlignment="1">
      <alignment horizontal="right" vertical="center"/>
    </xf>
    <xf numFmtId="43" fontId="61" fillId="28" borderId="0" xfId="493" applyNumberFormat="1" applyFont="1" applyFill="1" applyBorder="1" applyAlignment="1">
      <alignment horizontal="right" vertical="center"/>
    </xf>
    <xf numFmtId="185" fontId="61" fillId="64" borderId="0" xfId="493" applyNumberFormat="1" applyFont="1" applyFill="1" applyBorder="1" applyAlignment="1">
      <alignment horizontal="right" vertical="center"/>
    </xf>
    <xf numFmtId="0" fontId="61" fillId="0" borderId="13" xfId="1497" applyFont="1" applyFill="1" applyBorder="1" applyAlignment="1">
      <alignment horizontal="right" vertical="center"/>
    </xf>
    <xf numFmtId="0" fontId="61" fillId="64" borderId="0" xfId="1497" applyFont="1" applyFill="1" applyBorder="1" applyAlignment="1">
      <alignment horizontal="right" vertical="center"/>
    </xf>
    <xf numFmtId="0" fontId="65" fillId="64" borderId="0" xfId="1497" applyFont="1" applyFill="1" applyBorder="1" applyAlignment="1">
      <alignment horizontal="right"/>
    </xf>
    <xf numFmtId="185" fontId="65" fillId="64" borderId="0" xfId="493" applyNumberFormat="1" applyFont="1" applyFill="1" applyBorder="1" applyAlignment="1">
      <alignment horizontal="right" vertical="center"/>
    </xf>
    <xf numFmtId="43" fontId="61" fillId="28" borderId="0" xfId="493" applyFont="1" applyFill="1" applyBorder="1" applyAlignment="1">
      <alignment horizontal="right"/>
    </xf>
    <xf numFmtId="43" fontId="61" fillId="0" borderId="0" xfId="493" applyFont="1" applyFill="1" applyBorder="1" applyAlignment="1">
      <alignment horizontal="right"/>
    </xf>
    <xf numFmtId="43" fontId="61" fillId="0" borderId="22" xfId="493" applyFont="1" applyFill="1" applyBorder="1" applyAlignment="1">
      <alignment horizontal="right"/>
    </xf>
    <xf numFmtId="43" fontId="61" fillId="28" borderId="22" xfId="493" applyFont="1" applyFill="1" applyBorder="1" applyAlignment="1">
      <alignment horizontal="right"/>
    </xf>
    <xf numFmtId="43" fontId="61" fillId="64" borderId="0" xfId="493" applyFont="1" applyFill="1" applyBorder="1" applyAlignment="1">
      <alignment horizontal="right"/>
    </xf>
    <xf numFmtId="3" fontId="61" fillId="28" borderId="13" xfId="493" applyNumberFormat="1" applyFont="1" applyFill="1" applyBorder="1" applyAlignment="1">
      <alignment horizontal="right"/>
    </xf>
    <xf numFmtId="4" fontId="61" fillId="28" borderId="22" xfId="493" applyNumberFormat="1" applyFont="1" applyFill="1" applyBorder="1" applyAlignment="1">
      <alignment horizontal="right"/>
    </xf>
    <xf numFmtId="3" fontId="61" fillId="28" borderId="0" xfId="493" applyNumberFormat="1" applyFont="1" applyFill="1" applyBorder="1" applyAlignment="1">
      <alignment horizontal="right"/>
    </xf>
    <xf numFmtId="4" fontId="61" fillId="28" borderId="0" xfId="493" applyNumberFormat="1" applyFont="1" applyFill="1" applyBorder="1" applyAlignment="1">
      <alignment horizontal="right"/>
    </xf>
    <xf numFmtId="3" fontId="61" fillId="0" borderId="13" xfId="493" applyNumberFormat="1" applyFont="1" applyFill="1" applyBorder="1" applyAlignment="1">
      <alignment horizontal="right"/>
    </xf>
    <xf numFmtId="4" fontId="61" fillId="0" borderId="22" xfId="493" applyNumberFormat="1" applyFont="1" applyFill="1" applyBorder="1" applyAlignment="1">
      <alignment horizontal="right"/>
    </xf>
    <xf numFmtId="4" fontId="61" fillId="0" borderId="13" xfId="493" applyNumberFormat="1" applyFont="1" applyFill="1" applyBorder="1" applyAlignment="1">
      <alignment horizontal="right"/>
    </xf>
    <xf numFmtId="3" fontId="61" fillId="64" borderId="0" xfId="493" applyNumberFormat="1" applyFont="1" applyFill="1" applyBorder="1" applyAlignment="1">
      <alignment horizontal="right"/>
    </xf>
    <xf numFmtId="4" fontId="61" fillId="64" borderId="0" xfId="493" applyNumberFormat="1" applyFont="1" applyFill="1" applyBorder="1" applyAlignment="1">
      <alignment horizontal="right"/>
    </xf>
    <xf numFmtId="185" fontId="61" fillId="0" borderId="13" xfId="493" applyNumberFormat="1" applyFont="1" applyFill="1" applyBorder="1" applyAlignment="1">
      <alignment horizontal="right"/>
    </xf>
    <xf numFmtId="3" fontId="65" fillId="64" borderId="0" xfId="1497" applyNumberFormat="1" applyFont="1" applyFill="1" applyBorder="1" applyAlignment="1">
      <alignment horizontal="right"/>
    </xf>
    <xf numFmtId="0" fontId="65" fillId="0" borderId="22" xfId="1497" applyFont="1" applyBorder="1" applyAlignment="1">
      <alignment horizontal="right"/>
    </xf>
    <xf numFmtId="185" fontId="61" fillId="28" borderId="18" xfId="493" applyNumberFormat="1" applyFont="1" applyFill="1" applyBorder="1" applyAlignment="1">
      <alignment horizontal="right" vertical="center"/>
    </xf>
    <xf numFmtId="43" fontId="61" fillId="28" borderId="19" xfId="493" applyFont="1" applyFill="1" applyBorder="1" applyAlignment="1">
      <alignment horizontal="right"/>
    </xf>
    <xf numFmtId="185" fontId="61" fillId="0" borderId="18" xfId="493" applyNumberFormat="1" applyFont="1" applyFill="1" applyBorder="1" applyAlignment="1">
      <alignment horizontal="right" vertical="center"/>
    </xf>
    <xf numFmtId="43" fontId="61" fillId="0" borderId="19" xfId="493" applyFont="1" applyFill="1" applyBorder="1" applyAlignment="1">
      <alignment horizontal="right"/>
    </xf>
    <xf numFmtId="43" fontId="61" fillId="0" borderId="20" xfId="493" applyFont="1" applyFill="1" applyBorder="1" applyAlignment="1">
      <alignment horizontal="right"/>
    </xf>
    <xf numFmtId="43" fontId="61" fillId="28" borderId="20" xfId="493" applyFont="1" applyFill="1" applyBorder="1" applyAlignment="1">
      <alignment horizontal="right"/>
    </xf>
    <xf numFmtId="185" fontId="61" fillId="28" borderId="19" xfId="493" applyNumberFormat="1" applyFont="1" applyFill="1" applyBorder="1" applyAlignment="1">
      <alignment horizontal="right" vertical="center"/>
    </xf>
    <xf numFmtId="185" fontId="61" fillId="64" borderId="19" xfId="493" applyNumberFormat="1" applyFont="1" applyFill="1" applyBorder="1" applyAlignment="1">
      <alignment horizontal="right" vertical="center"/>
    </xf>
    <xf numFmtId="43" fontId="61" fillId="64" borderId="19" xfId="493" applyFont="1" applyFill="1" applyBorder="1" applyAlignment="1">
      <alignment horizontal="right"/>
    </xf>
    <xf numFmtId="0" fontId="72" fillId="28" borderId="0" xfId="2317" applyFont="1" applyFill="1" applyBorder="1" applyAlignment="1">
      <alignment horizontal="justify" vertical="center" wrapText="1"/>
    </xf>
    <xf numFmtId="0" fontId="0" fillId="64" borderId="0" xfId="0" applyFill="1"/>
    <xf numFmtId="183" fontId="95" fillId="64" borderId="0" xfId="2319" applyNumberFormat="1" applyFont="1" applyFill="1"/>
    <xf numFmtId="183" fontId="96" fillId="64" borderId="0" xfId="2321" applyNumberFormat="1" applyFont="1" applyFill="1"/>
    <xf numFmtId="0" fontId="130" fillId="64" borderId="0" xfId="0" applyFont="1" applyFill="1"/>
    <xf numFmtId="183" fontId="97" fillId="64" borderId="0" xfId="2322" applyNumberFormat="1" applyFont="1" applyFill="1" applyBorder="1" applyAlignment="1">
      <alignment horizontal="center" vertical="top" wrapText="1"/>
    </xf>
    <xf numFmtId="183" fontId="98" fillId="64" borderId="0" xfId="2321" applyNumberFormat="1" applyFont="1" applyFill="1"/>
    <xf numFmtId="183" fontId="61" fillId="64" borderId="0" xfId="2321" applyNumberFormat="1" applyFont="1" applyFill="1"/>
    <xf numFmtId="183" fontId="97" fillId="64" borderId="19" xfId="2321" applyNumberFormat="1" applyFont="1" applyFill="1" applyBorder="1" applyAlignment="1">
      <alignment vertical="center"/>
    </xf>
    <xf numFmtId="183" fontId="64" fillId="64" borderId="19" xfId="2322" applyNumberFormat="1" applyFont="1" applyFill="1" applyBorder="1" applyAlignment="1">
      <alignment horizontal="center" vertical="center" wrapText="1"/>
    </xf>
    <xf numFmtId="183" fontId="62" fillId="64" borderId="0" xfId="2321" applyNumberFormat="1" applyFont="1" applyFill="1"/>
    <xf numFmtId="183" fontId="69" fillId="64" borderId="32" xfId="2321" applyNumberFormat="1" applyFont="1" applyFill="1" applyBorder="1"/>
    <xf numFmtId="183" fontId="62" fillId="64" borderId="32" xfId="1445" applyNumberFormat="1" applyFont="1" applyFill="1" applyBorder="1"/>
    <xf numFmtId="183" fontId="62" fillId="64" borderId="0" xfId="2322" applyNumberFormat="1" applyFont="1" applyFill="1" applyAlignment="1"/>
    <xf numFmtId="183" fontId="62" fillId="64" borderId="0" xfId="1445" applyNumberFormat="1" applyFont="1" applyFill="1" applyAlignment="1">
      <alignment vertical="center"/>
    </xf>
    <xf numFmtId="183" fontId="62" fillId="64" borderId="0" xfId="2322" applyNumberFormat="1" applyFont="1" applyFill="1" applyAlignment="1">
      <alignment horizontal="left"/>
    </xf>
    <xf numFmtId="183" fontId="96" fillId="64" borderId="0" xfId="2321" applyNumberFormat="1" applyFont="1" applyFill="1" applyAlignment="1"/>
    <xf numFmtId="183" fontId="69" fillId="64" borderId="32" xfId="2322" applyNumberFormat="1" applyFont="1" applyFill="1" applyBorder="1"/>
    <xf numFmtId="183" fontId="62" fillId="64" borderId="0" xfId="2322" quotePrefix="1" applyNumberFormat="1" applyFont="1" applyFill="1" applyAlignment="1">
      <alignment horizontal="left"/>
    </xf>
    <xf numFmtId="3" fontId="62" fillId="64" borderId="0" xfId="2322" applyNumberFormat="1" applyFont="1" applyFill="1" applyAlignment="1">
      <alignment horizontal="left" indent="1"/>
    </xf>
    <xf numFmtId="0" fontId="131" fillId="64" borderId="0" xfId="0" applyFont="1" applyFill="1"/>
    <xf numFmtId="183" fontId="62" fillId="64" borderId="32" xfId="1445" applyNumberFormat="1" applyFont="1" applyFill="1" applyBorder="1" applyAlignment="1">
      <alignment vertical="center"/>
    </xf>
    <xf numFmtId="183" fontId="62" fillId="64" borderId="19" xfId="2322" applyNumberFormat="1" applyFont="1" applyFill="1" applyBorder="1" applyAlignment="1"/>
    <xf numFmtId="183" fontId="62" fillId="64" borderId="19" xfId="1445" applyNumberFormat="1" applyFont="1" applyFill="1" applyBorder="1" applyAlignment="1">
      <alignment vertical="center"/>
    </xf>
    <xf numFmtId="183" fontId="96" fillId="64" borderId="0" xfId="2321" applyNumberFormat="1" applyFont="1" applyFill="1" applyBorder="1"/>
    <xf numFmtId="183" fontId="94" fillId="64" borderId="0" xfId="2322" applyNumberFormat="1" applyFont="1" applyFill="1" applyBorder="1" applyAlignment="1"/>
    <xf numFmtId="183" fontId="94" fillId="64" borderId="0" xfId="1445" applyNumberFormat="1" applyFont="1" applyFill="1" applyBorder="1" applyAlignment="1">
      <alignment vertical="center"/>
    </xf>
    <xf numFmtId="3" fontId="132" fillId="64" borderId="0" xfId="0" applyNumberFormat="1" applyFont="1" applyFill="1" applyBorder="1" applyAlignment="1">
      <alignment vertical="top"/>
    </xf>
    <xf numFmtId="183" fontId="131" fillId="64" borderId="0" xfId="0" applyNumberFormat="1" applyFont="1" applyFill="1" applyBorder="1"/>
    <xf numFmtId="167" fontId="131" fillId="64" borderId="0" xfId="535" applyNumberFormat="1" applyFont="1" applyFill="1" applyBorder="1"/>
    <xf numFmtId="3" fontId="132" fillId="64" borderId="0" xfId="0" applyNumberFormat="1" applyFont="1" applyFill="1" applyAlignment="1">
      <alignment vertical="top"/>
    </xf>
    <xf numFmtId="183" fontId="131" fillId="64" borderId="0" xfId="0" applyNumberFormat="1" applyFont="1" applyFill="1"/>
    <xf numFmtId="167" fontId="131" fillId="64" borderId="0" xfId="535" applyNumberFormat="1" applyFont="1" applyFill="1"/>
    <xf numFmtId="3" fontId="131" fillId="64" borderId="0" xfId="0" applyNumberFormat="1" applyFont="1" applyFill="1"/>
    <xf numFmtId="0" fontId="133" fillId="64" borderId="0" xfId="0" applyFont="1" applyFill="1"/>
    <xf numFmtId="183" fontId="96" fillId="64" borderId="0" xfId="2322" applyNumberFormat="1" applyFont="1" applyFill="1" applyBorder="1" applyAlignment="1">
      <alignment horizontal="center" vertical="center" wrapText="1"/>
    </xf>
    <xf numFmtId="183" fontId="62" fillId="64" borderId="0" xfId="2321" applyNumberFormat="1" applyFont="1" applyFill="1" applyBorder="1"/>
    <xf numFmtId="183" fontId="133" fillId="64" borderId="0" xfId="0" applyNumberFormat="1" applyFont="1" applyFill="1"/>
    <xf numFmtId="183" fontId="99" fillId="64" borderId="0" xfId="2319" applyNumberFormat="1" applyFont="1" applyFill="1" applyBorder="1" applyAlignment="1">
      <alignment vertical="center"/>
    </xf>
    <xf numFmtId="183" fontId="62" fillId="64" borderId="19" xfId="2321" applyNumberFormat="1" applyFont="1" applyFill="1" applyBorder="1"/>
    <xf numFmtId="183" fontId="64" fillId="64" borderId="0" xfId="2322" quotePrefix="1" applyNumberFormat="1" applyFont="1" applyFill="1" applyBorder="1" applyAlignment="1">
      <alignment horizontal="left" vertical="center"/>
    </xf>
    <xf numFmtId="183" fontId="62" fillId="64" borderId="0" xfId="1445" applyNumberFormat="1" applyFont="1" applyFill="1" applyBorder="1" applyAlignment="1">
      <alignment vertical="center"/>
    </xf>
    <xf numFmtId="183" fontId="62" fillId="64" borderId="0" xfId="2322" quotePrefix="1" applyNumberFormat="1" applyFont="1" applyFill="1" applyBorder="1" applyAlignment="1">
      <alignment horizontal="left" vertical="center"/>
    </xf>
    <xf numFmtId="183" fontId="62" fillId="64" borderId="0" xfId="2322" applyNumberFormat="1" applyFont="1" applyFill="1" applyBorder="1" applyAlignment="1">
      <alignment horizontal="left" vertical="center"/>
    </xf>
    <xf numFmtId="183" fontId="64" fillId="64" borderId="0" xfId="2322" applyNumberFormat="1" applyFont="1" applyFill="1" applyBorder="1" applyAlignment="1">
      <alignment vertical="center"/>
    </xf>
    <xf numFmtId="183" fontId="62" fillId="64" borderId="0" xfId="2322" applyNumberFormat="1" applyFont="1" applyFill="1" applyBorder="1" applyAlignment="1">
      <alignment vertical="center"/>
    </xf>
    <xf numFmtId="183" fontId="64" fillId="64" borderId="0" xfId="2322" applyNumberFormat="1" applyFont="1" applyFill="1" applyBorder="1" applyAlignment="1">
      <alignment horizontal="left" vertical="center"/>
    </xf>
    <xf numFmtId="183" fontId="64" fillId="64" borderId="32" xfId="2322" quotePrefix="1" applyNumberFormat="1" applyFont="1" applyFill="1" applyBorder="1" applyAlignment="1">
      <alignment horizontal="left" vertical="center"/>
    </xf>
    <xf numFmtId="183" fontId="64" fillId="64" borderId="32" xfId="2322" applyNumberFormat="1" applyFont="1" applyFill="1" applyBorder="1" applyAlignment="1">
      <alignment vertical="center"/>
    </xf>
    <xf numFmtId="183" fontId="62" fillId="64" borderId="0" xfId="2322" applyNumberFormat="1" applyFont="1" applyFill="1" applyAlignment="1">
      <alignment horizontal="left" vertical="center"/>
    </xf>
    <xf numFmtId="183" fontId="69" fillId="64" borderId="0" xfId="2322" applyNumberFormat="1" applyFont="1" applyFill="1" applyBorder="1" applyAlignment="1">
      <alignment vertical="center"/>
    </xf>
    <xf numFmtId="183" fontId="94" fillId="64" borderId="0" xfId="1445" applyNumberFormat="1" applyFont="1" applyFill="1" applyAlignment="1">
      <alignment vertical="center"/>
    </xf>
    <xf numFmtId="3" fontId="74" fillId="64" borderId="21" xfId="0" applyNumberFormat="1" applyFont="1" applyFill="1" applyBorder="1" applyAlignment="1">
      <alignment vertical="top"/>
    </xf>
    <xf numFmtId="183" fontId="94" fillId="64" borderId="21" xfId="0" applyNumberFormat="1" applyFont="1" applyFill="1" applyBorder="1"/>
    <xf numFmtId="3" fontId="74" fillId="64" borderId="0" xfId="0" applyNumberFormat="1" applyFont="1" applyFill="1" applyBorder="1" applyAlignment="1">
      <alignment vertical="top"/>
    </xf>
    <xf numFmtId="183" fontId="94" fillId="64" borderId="0" xfId="0" applyNumberFormat="1" applyFont="1" applyFill="1" applyBorder="1"/>
    <xf numFmtId="183" fontId="64" fillId="64" borderId="19" xfId="2322" applyNumberFormat="1" applyFont="1" applyFill="1" applyBorder="1" applyAlignment="1">
      <alignment horizontal="center" vertical="top" wrapText="1"/>
    </xf>
    <xf numFmtId="183" fontId="100" fillId="64" borderId="19" xfId="2322" applyNumberFormat="1" applyFont="1" applyFill="1" applyBorder="1" applyAlignment="1">
      <alignment horizontal="center" vertical="top" wrapText="1"/>
    </xf>
    <xf numFmtId="0" fontId="101" fillId="28" borderId="0" xfId="2317" applyFont="1" applyFill="1" applyAlignment="1">
      <alignment horizontal="justify" vertical="top" wrapText="1"/>
    </xf>
    <xf numFmtId="0" fontId="101" fillId="28" borderId="0" xfId="2317" applyFont="1" applyFill="1" applyBorder="1" applyAlignment="1">
      <alignment horizontal="justify" vertical="center" wrapText="1"/>
    </xf>
    <xf numFmtId="0" fontId="130" fillId="0" borderId="0" xfId="0" applyFont="1" applyAlignment="1">
      <alignment vertical="center"/>
    </xf>
    <xf numFmtId="0" fontId="130" fillId="0" borderId="0" xfId="0" applyFont="1" applyAlignment="1">
      <alignment horizontal="center" vertical="center"/>
    </xf>
    <xf numFmtId="0" fontId="130" fillId="0" borderId="0" xfId="0" applyFont="1"/>
    <xf numFmtId="0" fontId="134" fillId="64" borderId="0" xfId="0" applyFont="1" applyFill="1" applyAlignment="1"/>
    <xf numFmtId="0" fontId="133" fillId="64" borderId="0" xfId="0" applyFont="1" applyFill="1" applyAlignment="1">
      <alignment horizontal="center"/>
    </xf>
    <xf numFmtId="0" fontId="131" fillId="0" borderId="0" xfId="0" applyFont="1"/>
    <xf numFmtId="0" fontId="102" fillId="65" borderId="33" xfId="2324" applyFont="1" applyFill="1" applyBorder="1" applyAlignment="1">
      <alignment horizontal="center" vertical="center" textRotation="90"/>
    </xf>
    <xf numFmtId="0" fontId="102" fillId="65" borderId="33" xfId="2324" applyFont="1" applyFill="1" applyBorder="1" applyAlignment="1">
      <alignment horizontal="center" vertical="center" textRotation="90" wrapText="1"/>
    </xf>
    <xf numFmtId="3" fontId="65" fillId="0" borderId="28" xfId="2324" applyNumberFormat="1" applyFont="1" applyFill="1" applyBorder="1" applyAlignment="1" applyProtection="1">
      <alignment horizontal="center" vertical="center"/>
    </xf>
    <xf numFmtId="38" fontId="62" fillId="63" borderId="29" xfId="2324" applyNumberFormat="1" applyFont="1" applyFill="1" applyBorder="1" applyAlignment="1" applyProtection="1">
      <alignment horizontal="center"/>
    </xf>
    <xf numFmtId="38" fontId="1" fillId="63" borderId="29" xfId="2324" applyNumberFormat="1" applyFont="1" applyFill="1" applyBorder="1" applyAlignment="1" applyProtection="1">
      <alignment horizontal="center"/>
    </xf>
    <xf numFmtId="0" fontId="0" fillId="63" borderId="28" xfId="0" applyFill="1" applyBorder="1"/>
    <xf numFmtId="0" fontId="0" fillId="62" borderId="28" xfId="0" applyFill="1" applyBorder="1"/>
    <xf numFmtId="0" fontId="131" fillId="63" borderId="28" xfId="0" applyFont="1" applyFill="1" applyBorder="1" applyAlignment="1">
      <alignment horizontal="left"/>
    </xf>
    <xf numFmtId="3" fontId="65" fillId="0" borderId="29" xfId="2324" applyNumberFormat="1" applyFont="1" applyFill="1" applyBorder="1" applyAlignment="1" applyProtection="1">
      <alignment horizontal="center" vertical="center"/>
    </xf>
    <xf numFmtId="0" fontId="0" fillId="63" borderId="29" xfId="0" applyFill="1" applyBorder="1"/>
    <xf numFmtId="0" fontId="0" fillId="66" borderId="29" xfId="0" applyFill="1" applyBorder="1"/>
    <xf numFmtId="0" fontId="0" fillId="62" borderId="29" xfId="0" applyFill="1" applyBorder="1"/>
    <xf numFmtId="0" fontId="131" fillId="62" borderId="29" xfId="0" applyFont="1" applyFill="1" applyBorder="1" applyAlignment="1">
      <alignment horizontal="left"/>
    </xf>
    <xf numFmtId="0" fontId="131" fillId="66" borderId="29" xfId="0" applyFont="1" applyFill="1" applyBorder="1" applyAlignment="1">
      <alignment horizontal="left"/>
    </xf>
    <xf numFmtId="38" fontId="1" fillId="62" borderId="29" xfId="2324" applyNumberFormat="1" applyFont="1" applyFill="1" applyBorder="1" applyAlignment="1" applyProtection="1">
      <alignment horizontal="center"/>
    </xf>
    <xf numFmtId="38" fontId="62" fillId="67" borderId="29" xfId="2324" applyNumberFormat="1" applyFont="1" applyFill="1" applyBorder="1" applyAlignment="1" applyProtection="1">
      <alignment horizontal="center"/>
    </xf>
    <xf numFmtId="0" fontId="135" fillId="63" borderId="29" xfId="0" applyFont="1" applyFill="1" applyBorder="1"/>
    <xf numFmtId="0" fontId="131" fillId="63" borderId="29" xfId="0" applyFont="1" applyFill="1" applyBorder="1" applyAlignment="1">
      <alignment horizontal="left"/>
    </xf>
    <xf numFmtId="10" fontId="136" fillId="63" borderId="29" xfId="2344" applyNumberFormat="1" applyFont="1" applyFill="1" applyBorder="1" applyAlignment="1">
      <alignment horizontal="center"/>
    </xf>
    <xf numFmtId="49" fontId="103" fillId="63" borderId="29" xfId="0" applyNumberFormat="1" applyFont="1" applyFill="1" applyBorder="1" applyAlignment="1" applyProtection="1">
      <alignment horizontal="left" vertical="center"/>
    </xf>
    <xf numFmtId="0" fontId="0" fillId="67" borderId="29" xfId="0" applyFill="1" applyBorder="1"/>
    <xf numFmtId="49" fontId="103" fillId="62" borderId="29" xfId="0" applyNumberFormat="1" applyFont="1" applyFill="1" applyBorder="1" applyAlignment="1" applyProtection="1">
      <alignment horizontal="left" vertical="center"/>
    </xf>
    <xf numFmtId="38" fontId="1" fillId="66" borderId="29" xfId="2324" applyNumberFormat="1" applyFont="1" applyFill="1" applyBorder="1" applyAlignment="1" applyProtection="1">
      <alignment horizontal="center"/>
    </xf>
    <xf numFmtId="49" fontId="103" fillId="67" borderId="29" xfId="0" applyNumberFormat="1" applyFont="1" applyFill="1" applyBorder="1" applyAlignment="1" applyProtection="1">
      <alignment horizontal="left" vertical="center"/>
    </xf>
    <xf numFmtId="0" fontId="135" fillId="67" borderId="29" xfId="0" applyFont="1" applyFill="1" applyBorder="1"/>
    <xf numFmtId="49" fontId="103" fillId="66" borderId="29" xfId="0" applyNumberFormat="1" applyFont="1" applyFill="1" applyBorder="1" applyAlignment="1" applyProtection="1">
      <alignment horizontal="left" vertical="center"/>
    </xf>
    <xf numFmtId="3" fontId="65" fillId="0" borderId="30" xfId="2324" applyNumberFormat="1" applyFont="1" applyFill="1" applyBorder="1" applyAlignment="1" applyProtection="1">
      <alignment horizontal="center" vertical="center"/>
    </xf>
    <xf numFmtId="38" fontId="62" fillId="63" borderId="30" xfId="2324" applyNumberFormat="1" applyFont="1" applyFill="1" applyBorder="1" applyAlignment="1" applyProtection="1">
      <alignment horizontal="center"/>
    </xf>
    <xf numFmtId="49" fontId="103" fillId="62" borderId="30" xfId="0" applyNumberFormat="1" applyFont="1" applyFill="1" applyBorder="1" applyAlignment="1" applyProtection="1">
      <alignment horizontal="left" vertical="center"/>
    </xf>
    <xf numFmtId="0" fontId="0" fillId="62" borderId="30" xfId="0" applyFill="1" applyBorder="1"/>
    <xf numFmtId="0" fontId="131" fillId="62" borderId="30" xfId="0" applyFont="1" applyFill="1" applyBorder="1" applyAlignment="1">
      <alignment horizontal="left"/>
    </xf>
    <xf numFmtId="49" fontId="61" fillId="0" borderId="0" xfId="0" applyNumberFormat="1" applyFont="1" applyFill="1" applyBorder="1" applyAlignment="1" applyProtection="1">
      <alignment horizontal="left" vertical="center"/>
    </xf>
    <xf numFmtId="49" fontId="61" fillId="64" borderId="28" xfId="0" applyNumberFormat="1" applyFont="1" applyFill="1" applyBorder="1" applyAlignment="1" applyProtection="1">
      <alignment horizontal="left" vertical="center"/>
    </xf>
    <xf numFmtId="3" fontId="65" fillId="64" borderId="34" xfId="2324" applyNumberFormat="1" applyFont="1" applyFill="1" applyBorder="1" applyAlignment="1" applyProtection="1">
      <alignment horizontal="center"/>
    </xf>
    <xf numFmtId="3" fontId="65" fillId="64" borderId="6" xfId="2324" applyNumberFormat="1" applyFont="1" applyFill="1" applyBorder="1" applyAlignment="1" applyProtection="1">
      <alignment horizontal="center"/>
    </xf>
    <xf numFmtId="3" fontId="65" fillId="64" borderId="35" xfId="2324" applyNumberFormat="1" applyFont="1" applyFill="1" applyBorder="1" applyAlignment="1" applyProtection="1">
      <alignment horizontal="center"/>
    </xf>
    <xf numFmtId="49" fontId="61" fillId="64" borderId="29" xfId="0" applyNumberFormat="1" applyFont="1" applyFill="1" applyBorder="1" applyAlignment="1" applyProtection="1">
      <alignment horizontal="left" vertical="center"/>
    </xf>
    <xf numFmtId="38" fontId="137" fillId="67" borderId="29" xfId="2324" applyNumberFormat="1" applyFont="1" applyFill="1" applyBorder="1" applyAlignment="1" applyProtection="1">
      <alignment horizontal="center"/>
    </xf>
    <xf numFmtId="0" fontId="138" fillId="66" borderId="29" xfId="0" applyFont="1" applyFill="1" applyBorder="1"/>
    <xf numFmtId="49" fontId="61" fillId="64" borderId="30" xfId="0" applyNumberFormat="1" applyFont="1" applyFill="1" applyBorder="1" applyAlignment="1" applyProtection="1">
      <alignment horizontal="left" vertical="center"/>
    </xf>
    <xf numFmtId="38" fontId="139" fillId="62" borderId="30" xfId="2324" applyNumberFormat="1" applyFont="1" applyFill="1" applyBorder="1" applyAlignment="1" applyProtection="1">
      <alignment horizontal="center" vertical="center"/>
    </xf>
    <xf numFmtId="0" fontId="131" fillId="0" borderId="0" xfId="0" applyFont="1" applyAlignment="1">
      <alignment vertical="center"/>
    </xf>
    <xf numFmtId="0" fontId="131" fillId="0" borderId="0" xfId="0" applyFont="1" applyAlignment="1">
      <alignment horizontal="center" vertical="center"/>
    </xf>
    <xf numFmtId="185" fontId="61" fillId="0" borderId="0" xfId="493" applyNumberFormat="1" applyFont="1" applyFill="1" applyBorder="1" applyAlignment="1">
      <alignment horizontal="right" vertical="center"/>
    </xf>
    <xf numFmtId="0" fontId="104" fillId="0" borderId="0" xfId="1497" applyFont="1"/>
    <xf numFmtId="0" fontId="104" fillId="28" borderId="0" xfId="1497" applyFont="1" applyFill="1" applyAlignment="1">
      <alignment vertical="center"/>
    </xf>
    <xf numFmtId="3" fontId="104" fillId="28" borderId="0" xfId="1497" applyNumberFormat="1" applyFont="1" applyFill="1"/>
    <xf numFmtId="3" fontId="104" fillId="0" borderId="0" xfId="1497" applyNumberFormat="1" applyFont="1" applyFill="1"/>
    <xf numFmtId="0" fontId="104" fillId="28" borderId="0" xfId="1497" applyFont="1" applyFill="1"/>
    <xf numFmtId="3" fontId="104" fillId="64" borderId="0" xfId="1497" applyNumberFormat="1" applyFont="1" applyFill="1"/>
    <xf numFmtId="3" fontId="104" fillId="28" borderId="0" xfId="1497" applyNumberFormat="1" applyFont="1" applyFill="1" applyAlignment="1">
      <alignment horizontal="right"/>
    </xf>
    <xf numFmtId="0" fontId="104" fillId="0" borderId="0" xfId="1497" applyFont="1" applyFill="1"/>
    <xf numFmtId="0" fontId="104" fillId="64" borderId="0" xfId="1497" applyFont="1" applyFill="1"/>
    <xf numFmtId="0" fontId="104" fillId="28" borderId="0" xfId="1497" applyFont="1" applyFill="1" applyAlignment="1">
      <alignment horizontal="right"/>
    </xf>
    <xf numFmtId="3" fontId="61" fillId="0" borderId="18" xfId="2323" applyNumberFormat="1" applyFont="1" applyBorder="1" applyAlignment="1">
      <alignment horizontal="right" vertical="center"/>
    </xf>
    <xf numFmtId="3" fontId="61" fillId="0" borderId="19" xfId="2323" applyNumberFormat="1" applyFont="1" applyBorder="1" applyAlignment="1">
      <alignment horizontal="right" vertical="center"/>
    </xf>
    <xf numFmtId="3" fontId="61" fillId="0" borderId="20" xfId="2323" applyNumberFormat="1" applyFont="1" applyBorder="1" applyAlignment="1">
      <alignment horizontal="right" vertical="center"/>
    </xf>
    <xf numFmtId="39" fontId="61" fillId="28" borderId="24" xfId="1668" applyNumberFormat="1" applyFont="1" applyFill="1" applyBorder="1" applyAlignment="1">
      <alignment horizontal="left"/>
    </xf>
    <xf numFmtId="39" fontId="61" fillId="28" borderId="19" xfId="2323" applyNumberFormat="1" applyFont="1" applyFill="1" applyBorder="1" applyAlignment="1" applyProtection="1">
      <alignment horizontal="right" vertical="center"/>
    </xf>
    <xf numFmtId="39" fontId="61" fillId="28" borderId="20" xfId="2323" applyNumberFormat="1" applyFont="1" applyFill="1" applyBorder="1" applyAlignment="1" applyProtection="1">
      <alignment horizontal="right" vertical="center"/>
    </xf>
    <xf numFmtId="0" fontId="88" fillId="28" borderId="0" xfId="1859" applyFont="1" applyFill="1" applyAlignment="1">
      <alignment vertical="center" wrapText="1"/>
    </xf>
    <xf numFmtId="0" fontId="61" fillId="28" borderId="0" xfId="1497" applyFont="1" applyFill="1" applyAlignment="1">
      <alignment vertical="center"/>
    </xf>
    <xf numFmtId="0" fontId="45" fillId="23" borderId="0" xfId="1668" applyFont="1" applyFill="1" applyAlignment="1">
      <alignment horizontal="center"/>
    </xf>
    <xf numFmtId="0" fontId="140" fillId="29" borderId="0" xfId="1668" applyFont="1" applyFill="1" applyAlignment="1">
      <alignment horizontal="center" vertical="center" wrapText="1"/>
    </xf>
    <xf numFmtId="0" fontId="66" fillId="29" borderId="0" xfId="1668" applyFont="1" applyFill="1" applyAlignment="1">
      <alignment horizontal="center" vertical="center"/>
    </xf>
    <xf numFmtId="164" fontId="85" fillId="30" borderId="0" xfId="1668" quotePrefix="1" applyNumberFormat="1" applyFont="1" applyFill="1" applyAlignment="1">
      <alignment horizontal="right" vertical="center"/>
    </xf>
    <xf numFmtId="164" fontId="67" fillId="30" borderId="0" xfId="1668" applyNumberFormat="1" applyFont="1" applyFill="1" applyAlignment="1">
      <alignment horizontal="right" vertical="center"/>
    </xf>
    <xf numFmtId="0" fontId="45" fillId="0" borderId="0" xfId="1497" applyFont="1" applyFill="1" applyBorder="1" applyAlignment="1">
      <alignment horizontal="left" vertical="center"/>
    </xf>
    <xf numFmtId="0" fontId="87" fillId="0" borderId="0" xfId="1497" applyFont="1" applyFill="1" applyAlignment="1">
      <alignment horizontal="justify" vertical="top" wrapText="1"/>
    </xf>
    <xf numFmtId="0" fontId="45" fillId="0" borderId="0" xfId="1497" applyFont="1" applyFill="1" applyAlignment="1">
      <alignment horizontal="left"/>
    </xf>
    <xf numFmtId="0" fontId="45" fillId="0" borderId="0" xfId="1497" applyFont="1" applyFill="1" applyBorder="1" applyAlignment="1">
      <alignment horizontal="left"/>
    </xf>
    <xf numFmtId="0" fontId="45" fillId="23" borderId="0" xfId="1497" applyFont="1" applyFill="1" applyAlignment="1">
      <alignment horizontal="left"/>
    </xf>
    <xf numFmtId="0" fontId="61" fillId="0" borderId="0" xfId="1497" applyFont="1" applyFill="1" applyAlignment="1">
      <alignment horizontal="justify" vertical="justify" wrapText="1"/>
    </xf>
    <xf numFmtId="0" fontId="69" fillId="64" borderId="50" xfId="1497" applyFont="1" applyFill="1" applyBorder="1" applyAlignment="1">
      <alignment horizontal="center" vertical="center"/>
    </xf>
    <xf numFmtId="0" fontId="47" fillId="0" borderId="0" xfId="1668" quotePrefix="1" applyFont="1" applyFill="1" applyBorder="1" applyAlignment="1">
      <alignment horizontal="center"/>
    </xf>
    <xf numFmtId="0" fontId="63" fillId="0" borderId="0" xfId="1668" applyFont="1" applyAlignment="1">
      <alignment horizontal="center" wrapText="1"/>
    </xf>
    <xf numFmtId="0" fontId="63" fillId="0" borderId="0" xfId="1668" applyFont="1" applyAlignment="1">
      <alignment horizontal="center" vertical="center" wrapText="1"/>
    </xf>
    <xf numFmtId="0" fontId="63" fillId="0" borderId="0" xfId="1668" applyFont="1" applyFill="1" applyAlignment="1">
      <alignment horizontal="center" vertical="center" wrapText="1"/>
    </xf>
    <xf numFmtId="0" fontId="65" fillId="64" borderId="0" xfId="1497" applyFont="1" applyFill="1" applyBorder="1" applyAlignment="1">
      <alignment horizontal="center" vertical="center"/>
    </xf>
    <xf numFmtId="0" fontId="51" fillId="64" borderId="0" xfId="1497" applyFont="1" applyFill="1" applyAlignment="1">
      <alignment horizontal="left" vertical="center" wrapText="1"/>
    </xf>
    <xf numFmtId="0" fontId="62" fillId="64" borderId="21" xfId="1497" applyFont="1" applyFill="1" applyBorder="1" applyAlignment="1">
      <alignment horizontal="left" vertical="top" wrapText="1"/>
    </xf>
    <xf numFmtId="0" fontId="62" fillId="64" borderId="0" xfId="1497" applyFont="1" applyFill="1" applyAlignment="1">
      <alignment horizontal="left" vertical="center" wrapText="1"/>
    </xf>
    <xf numFmtId="0" fontId="72" fillId="28" borderId="0" xfId="2317" applyFont="1" applyFill="1" applyBorder="1" applyAlignment="1">
      <alignment horizontal="justify" vertical="center" wrapText="1"/>
    </xf>
    <xf numFmtId="0" fontId="72" fillId="28" borderId="0" xfId="2317" applyFont="1" applyFill="1" applyBorder="1" applyAlignment="1">
      <alignment horizontal="left" vertical="center" wrapText="1" indent="7"/>
    </xf>
    <xf numFmtId="0" fontId="72" fillId="28" borderId="0" xfId="2317" applyFont="1" applyFill="1" applyAlignment="1">
      <alignment horizontal="justify" vertical="top" wrapText="1"/>
    </xf>
    <xf numFmtId="0" fontId="72" fillId="28" borderId="0" xfId="2317" applyFont="1" applyFill="1" applyBorder="1" applyAlignment="1">
      <alignment horizontal="justify" vertical="top" wrapText="1"/>
    </xf>
    <xf numFmtId="0" fontId="102" fillId="65" borderId="34" xfId="2324" applyFont="1" applyFill="1" applyBorder="1" applyAlignment="1">
      <alignment horizontal="center" vertical="center" wrapText="1"/>
    </xf>
    <xf numFmtId="0" fontId="102" fillId="65" borderId="6" xfId="2324" applyFont="1" applyFill="1" applyBorder="1" applyAlignment="1">
      <alignment horizontal="center" vertical="center" wrapText="1"/>
    </xf>
    <xf numFmtId="0" fontId="102" fillId="65" borderId="28" xfId="2324" applyFont="1" applyFill="1" applyBorder="1" applyAlignment="1">
      <alignment horizontal="center" vertical="center" textRotation="90" wrapText="1"/>
    </xf>
    <xf numFmtId="0" fontId="102" fillId="65" borderId="30" xfId="2324" applyFont="1" applyFill="1" applyBorder="1" applyAlignment="1">
      <alignment horizontal="center" vertical="center" textRotation="90" wrapText="1"/>
    </xf>
    <xf numFmtId="0" fontId="141" fillId="64" borderId="0" xfId="0" applyFont="1" applyFill="1" applyAlignment="1">
      <alignment horizontal="center" vertical="center"/>
    </xf>
    <xf numFmtId="0" fontId="75" fillId="64" borderId="0" xfId="0" quotePrefix="1" applyFont="1" applyFill="1" applyAlignment="1">
      <alignment horizontal="center" vertical="center"/>
    </xf>
    <xf numFmtId="0" fontId="141" fillId="64" borderId="0" xfId="0" applyFont="1" applyFill="1" applyAlignment="1">
      <alignment horizontal="center"/>
    </xf>
    <xf numFmtId="0" fontId="133" fillId="64" borderId="0" xfId="0" applyFont="1" applyFill="1" applyAlignment="1">
      <alignment horizontal="center"/>
    </xf>
    <xf numFmtId="0" fontId="75" fillId="65" borderId="0" xfId="0" quotePrefix="1" applyFont="1" applyFill="1" applyAlignment="1">
      <alignment horizontal="center" vertical="center"/>
    </xf>
    <xf numFmtId="0" fontId="102" fillId="65" borderId="28" xfId="2324" applyFont="1" applyFill="1" applyBorder="1" applyAlignment="1">
      <alignment horizontal="center" vertical="center"/>
    </xf>
    <xf numFmtId="0" fontId="102" fillId="65" borderId="29" xfId="2324" applyFont="1" applyFill="1" applyBorder="1" applyAlignment="1">
      <alignment horizontal="center" vertical="center"/>
    </xf>
    <xf numFmtId="0" fontId="102" fillId="65" borderId="30" xfId="2324" applyFont="1" applyFill="1" applyBorder="1" applyAlignment="1">
      <alignment horizontal="center" vertical="center"/>
    </xf>
    <xf numFmtId="0" fontId="75" fillId="65" borderId="34" xfId="2324" applyFont="1" applyFill="1" applyBorder="1" applyAlignment="1">
      <alignment horizontal="center" vertical="center" wrapText="1"/>
    </xf>
    <xf numFmtId="0" fontId="75" fillId="65" borderId="35" xfId="2324" applyFont="1" applyFill="1" applyBorder="1" applyAlignment="1">
      <alignment horizontal="center" vertical="center" wrapText="1"/>
    </xf>
    <xf numFmtId="0" fontId="75" fillId="65" borderId="6" xfId="2324" applyFont="1" applyFill="1" applyBorder="1" applyAlignment="1">
      <alignment horizontal="center" vertical="center" wrapText="1"/>
    </xf>
    <xf numFmtId="0" fontId="102" fillId="65" borderId="35" xfId="2324" applyFont="1" applyFill="1" applyBorder="1" applyAlignment="1">
      <alignment horizontal="center" vertical="center" wrapText="1"/>
    </xf>
    <xf numFmtId="0" fontId="90" fillId="28" borderId="0" xfId="1859" applyFont="1" applyFill="1" applyAlignment="1">
      <alignment horizontal="left" vertical="center" wrapText="1"/>
    </xf>
    <xf numFmtId="0" fontId="90" fillId="0" borderId="0" xfId="1497" applyFont="1" applyFill="1" applyAlignment="1">
      <alignment horizontal="left" vertical="center" wrapText="1"/>
    </xf>
    <xf numFmtId="0" fontId="90" fillId="0" borderId="0" xfId="0" applyFont="1" applyAlignment="1">
      <alignment horizontal="left" vertical="center" wrapText="1"/>
    </xf>
    <xf numFmtId="172" fontId="90" fillId="0" borderId="0" xfId="1668" applyNumberFormat="1" applyFont="1" applyFill="1" applyAlignment="1">
      <alignment horizontal="left" vertical="center" wrapText="1"/>
    </xf>
    <xf numFmtId="183" fontId="75" fillId="0" borderId="26" xfId="1668" applyNumberFormat="1" applyFont="1" applyFill="1" applyBorder="1" applyAlignment="1">
      <alignment horizontal="center" vertical="center"/>
    </xf>
    <xf numFmtId="183" fontId="75" fillId="0" borderId="7" xfId="1668" applyNumberFormat="1" applyFont="1" applyFill="1" applyBorder="1" applyAlignment="1">
      <alignment horizontal="center" vertical="center"/>
    </xf>
    <xf numFmtId="183" fontId="75" fillId="0" borderId="27" xfId="1668" applyNumberFormat="1" applyFont="1" applyFill="1" applyBorder="1" applyAlignment="1">
      <alignment horizontal="center" vertical="center"/>
    </xf>
    <xf numFmtId="183" fontId="75" fillId="0" borderId="23" xfId="1668" applyNumberFormat="1" applyFont="1" applyFill="1" applyBorder="1" applyAlignment="1">
      <alignment horizontal="center" vertical="center"/>
    </xf>
    <xf numFmtId="183" fontId="75" fillId="0" borderId="25" xfId="1668" applyNumberFormat="1" applyFont="1" applyFill="1" applyBorder="1" applyAlignment="1">
      <alignment horizontal="center" vertical="center"/>
    </xf>
    <xf numFmtId="183" fontId="75" fillId="0" borderId="23" xfId="1668" quotePrefix="1" applyNumberFormat="1" applyFont="1" applyFill="1" applyBorder="1" applyAlignment="1">
      <alignment horizontal="center" vertical="center"/>
    </xf>
    <xf numFmtId="1" fontId="75" fillId="28" borderId="23" xfId="2323" applyNumberFormat="1" applyFont="1" applyFill="1" applyBorder="1" applyAlignment="1">
      <alignment horizontal="center" vertical="center"/>
    </xf>
    <xf numFmtId="1" fontId="75" fillId="28" borderId="21" xfId="2323" applyNumberFormat="1" applyFont="1" applyFill="1" applyBorder="1" applyAlignment="1">
      <alignment horizontal="center" vertical="center"/>
    </xf>
    <xf numFmtId="1" fontId="75" fillId="28" borderId="25" xfId="2323" applyNumberFormat="1" applyFont="1" applyFill="1" applyBorder="1" applyAlignment="1">
      <alignment horizontal="center" vertical="center"/>
    </xf>
    <xf numFmtId="0" fontId="75" fillId="0" borderId="23" xfId="1497" applyFont="1" applyFill="1" applyBorder="1" applyAlignment="1">
      <alignment horizontal="center" vertical="center"/>
    </xf>
    <xf numFmtId="0" fontId="75" fillId="0" borderId="21" xfId="1497" applyFont="1" applyFill="1" applyBorder="1" applyAlignment="1">
      <alignment horizontal="center" vertical="center"/>
    </xf>
    <xf numFmtId="0" fontId="75" fillId="0" borderId="25" xfId="1497" applyFont="1" applyFill="1" applyBorder="1" applyAlignment="1">
      <alignment horizontal="center" vertical="center"/>
    </xf>
    <xf numFmtId="0" fontId="75" fillId="28" borderId="23" xfId="1497" applyFont="1" applyFill="1" applyBorder="1" applyAlignment="1">
      <alignment horizontal="center" vertical="center"/>
    </xf>
    <xf numFmtId="0" fontId="75" fillId="28" borderId="21" xfId="1497" applyFont="1" applyFill="1" applyBorder="1" applyAlignment="1">
      <alignment horizontal="center" vertical="center"/>
    </xf>
    <xf numFmtId="0" fontId="75" fillId="28" borderId="25" xfId="1497" applyFont="1" applyFill="1" applyBorder="1" applyAlignment="1">
      <alignment horizontal="center" vertical="center"/>
    </xf>
    <xf numFmtId="0" fontId="75" fillId="28" borderId="23" xfId="1497" applyFont="1" applyFill="1" applyBorder="1" applyAlignment="1">
      <alignment horizontal="center" vertical="center" wrapText="1"/>
    </xf>
    <xf numFmtId="0" fontId="75" fillId="28" borderId="21" xfId="1497" applyFont="1" applyFill="1" applyBorder="1" applyAlignment="1">
      <alignment horizontal="center" vertical="center" wrapText="1"/>
    </xf>
    <xf numFmtId="0" fontId="75" fillId="28" borderId="25" xfId="1497" applyFont="1" applyFill="1" applyBorder="1" applyAlignment="1">
      <alignment horizontal="center" vertical="center" wrapText="1"/>
    </xf>
    <xf numFmtId="17" fontId="75" fillId="0" borderId="18" xfId="1497" applyNumberFormat="1" applyFont="1" applyFill="1" applyBorder="1" applyAlignment="1">
      <alignment horizontal="center" vertical="center"/>
    </xf>
    <xf numFmtId="17" fontId="75" fillId="0" borderId="19" xfId="1497" applyNumberFormat="1" applyFont="1" applyFill="1" applyBorder="1" applyAlignment="1">
      <alignment horizontal="center" vertical="center"/>
    </xf>
    <xf numFmtId="17" fontId="75" fillId="0" borderId="20" xfId="1497" applyNumberFormat="1" applyFont="1" applyFill="1" applyBorder="1" applyAlignment="1">
      <alignment horizontal="center" vertical="center"/>
    </xf>
    <xf numFmtId="17" fontId="75" fillId="0" borderId="18" xfId="1497" applyNumberFormat="1" applyFont="1" applyFill="1" applyBorder="1" applyAlignment="1">
      <alignment horizontal="center"/>
    </xf>
    <xf numFmtId="17" fontId="75" fillId="0" borderId="19" xfId="1497" applyNumberFormat="1" applyFont="1" applyFill="1" applyBorder="1" applyAlignment="1">
      <alignment horizontal="center"/>
    </xf>
    <xf numFmtId="17" fontId="75" fillId="0" borderId="20" xfId="1497" applyNumberFormat="1" applyFont="1" applyFill="1" applyBorder="1" applyAlignment="1">
      <alignment horizontal="center"/>
    </xf>
    <xf numFmtId="17" fontId="75" fillId="0" borderId="23" xfId="1497" applyNumberFormat="1" applyFont="1" applyFill="1" applyBorder="1" applyAlignment="1">
      <alignment horizontal="center" vertical="center"/>
    </xf>
    <xf numFmtId="17" fontId="75" fillId="0" borderId="21" xfId="1497" applyNumberFormat="1" applyFont="1" applyFill="1" applyBorder="1" applyAlignment="1">
      <alignment horizontal="center" vertical="center"/>
    </xf>
    <xf numFmtId="17" fontId="75" fillId="0" borderId="25" xfId="1497" applyNumberFormat="1" applyFont="1" applyFill="1" applyBorder="1" applyAlignment="1">
      <alignment horizontal="center" vertical="center"/>
    </xf>
    <xf numFmtId="17" fontId="75" fillId="28" borderId="23" xfId="1497" applyNumberFormat="1" applyFont="1" applyFill="1" applyBorder="1" applyAlignment="1">
      <alignment horizontal="center" vertical="center"/>
    </xf>
    <xf numFmtId="17" fontId="75" fillId="28" borderId="21" xfId="1497" applyNumberFormat="1" applyFont="1" applyFill="1" applyBorder="1" applyAlignment="1">
      <alignment horizontal="center" vertical="center"/>
    </xf>
    <xf numFmtId="17" fontId="75" fillId="28" borderId="25" xfId="1497" applyNumberFormat="1" applyFont="1" applyFill="1" applyBorder="1" applyAlignment="1">
      <alignment horizontal="center" vertical="center"/>
    </xf>
    <xf numFmtId="0" fontId="75" fillId="0" borderId="18" xfId="1497" applyFont="1" applyFill="1" applyBorder="1" applyAlignment="1">
      <alignment horizontal="center" vertical="center"/>
    </xf>
    <xf numFmtId="0" fontId="75" fillId="0" borderId="19" xfId="1497" applyFont="1" applyFill="1" applyBorder="1" applyAlignment="1">
      <alignment horizontal="center" vertical="center"/>
    </xf>
    <xf numFmtId="0" fontId="75" fillId="0" borderId="20" xfId="1497" applyFont="1" applyFill="1" applyBorder="1" applyAlignment="1">
      <alignment horizontal="center" vertical="center"/>
    </xf>
    <xf numFmtId="0" fontId="75" fillId="0" borderId="18" xfId="1497" applyFont="1" applyBorder="1" applyAlignment="1">
      <alignment horizontal="center"/>
    </xf>
    <xf numFmtId="0" fontId="75" fillId="0" borderId="19" xfId="1497" applyFont="1" applyBorder="1" applyAlignment="1">
      <alignment horizontal="center"/>
    </xf>
    <xf numFmtId="0" fontId="75" fillId="0" borderId="20" xfId="1497" applyFont="1" applyBorder="1" applyAlignment="1">
      <alignment horizontal="center"/>
    </xf>
    <xf numFmtId="0" fontId="75" fillId="0" borderId="18" xfId="1497" applyFont="1" applyFill="1" applyBorder="1" applyAlignment="1">
      <alignment horizontal="center"/>
    </xf>
    <xf numFmtId="0" fontId="75" fillId="0" borderId="19" xfId="1497" applyFont="1" applyFill="1" applyBorder="1" applyAlignment="1">
      <alignment horizontal="center"/>
    </xf>
    <xf numFmtId="0" fontId="75" fillId="0" borderId="20" xfId="1497" applyFont="1" applyFill="1" applyBorder="1" applyAlignment="1">
      <alignment horizontal="center"/>
    </xf>
    <xf numFmtId="0" fontId="75" fillId="28" borderId="18" xfId="1497" applyFont="1" applyFill="1" applyBorder="1" applyAlignment="1">
      <alignment horizontal="center"/>
    </xf>
    <xf numFmtId="0" fontId="75" fillId="28" borderId="19" xfId="1497" applyFont="1" applyFill="1" applyBorder="1" applyAlignment="1">
      <alignment horizontal="center"/>
    </xf>
    <xf numFmtId="0" fontId="75" fillId="28" borderId="20" xfId="1497" applyFont="1" applyFill="1" applyBorder="1" applyAlignment="1">
      <alignment horizontal="center"/>
    </xf>
    <xf numFmtId="17" fontId="75" fillId="28" borderId="18" xfId="1497" applyNumberFormat="1" applyFont="1" applyFill="1" applyBorder="1" applyAlignment="1">
      <alignment horizontal="center" vertical="center"/>
    </xf>
    <xf numFmtId="17" fontId="75" fillId="28" borderId="19" xfId="1497" applyNumberFormat="1" applyFont="1" applyFill="1" applyBorder="1" applyAlignment="1">
      <alignment horizontal="center" vertical="center"/>
    </xf>
    <xf numFmtId="17" fontId="75" fillId="28" borderId="20" xfId="1497" applyNumberFormat="1" applyFont="1" applyFill="1" applyBorder="1" applyAlignment="1">
      <alignment horizontal="center" vertical="center"/>
    </xf>
    <xf numFmtId="0" fontId="75" fillId="28" borderId="18" xfId="1497" applyFont="1" applyFill="1" applyBorder="1" applyAlignment="1">
      <alignment horizontal="center" vertical="center"/>
    </xf>
    <xf numFmtId="0" fontId="75" fillId="28" borderId="19" xfId="1497" applyFont="1" applyFill="1" applyBorder="1" applyAlignment="1">
      <alignment horizontal="center" vertical="center"/>
    </xf>
    <xf numFmtId="0" fontId="75" fillId="28" borderId="20" xfId="1497" applyFont="1" applyFill="1" applyBorder="1" applyAlignment="1">
      <alignment horizontal="center" vertical="center"/>
    </xf>
    <xf numFmtId="0" fontId="75" fillId="0" borderId="23" xfId="1497" applyFont="1" applyFill="1" applyBorder="1" applyAlignment="1">
      <alignment horizontal="center" vertical="center" wrapText="1"/>
    </xf>
    <xf numFmtId="0" fontId="75" fillId="0" borderId="21" xfId="1497" applyFont="1" applyFill="1" applyBorder="1" applyAlignment="1">
      <alignment horizontal="center" vertical="center" wrapText="1"/>
    </xf>
    <xf numFmtId="0" fontId="75" fillId="0" borderId="25" xfId="1497" applyFont="1" applyFill="1" applyBorder="1" applyAlignment="1">
      <alignment horizontal="center" vertical="center" wrapText="1"/>
    </xf>
    <xf numFmtId="0" fontId="75" fillId="0" borderId="23" xfId="1858" applyFont="1" applyFill="1" applyBorder="1" applyAlignment="1">
      <alignment horizontal="center" vertical="center"/>
    </xf>
    <xf numFmtId="0" fontId="75" fillId="0" borderId="21" xfId="1858" applyFont="1" applyFill="1" applyBorder="1" applyAlignment="1">
      <alignment horizontal="center" vertical="center"/>
    </xf>
    <xf numFmtId="0" fontId="75" fillId="0" borderId="25" xfId="1858" applyFont="1" applyFill="1" applyBorder="1" applyAlignment="1">
      <alignment horizontal="center" vertical="center"/>
    </xf>
    <xf numFmtId="0" fontId="75" fillId="28" borderId="23" xfId="1858" applyFont="1" applyFill="1" applyBorder="1" applyAlignment="1">
      <alignment horizontal="center" vertical="center"/>
    </xf>
    <xf numFmtId="0" fontId="75" fillId="28" borderId="21" xfId="1858" applyFont="1" applyFill="1" applyBorder="1" applyAlignment="1">
      <alignment horizontal="center" vertical="center"/>
    </xf>
    <xf numFmtId="0" fontId="75" fillId="28" borderId="25" xfId="1858" applyFont="1" applyFill="1" applyBorder="1" applyAlignment="1">
      <alignment horizontal="center" vertical="center"/>
    </xf>
    <xf numFmtId="17" fontId="75" fillId="0" borderId="18" xfId="1859" applyNumberFormat="1" applyFont="1" applyFill="1" applyBorder="1" applyAlignment="1">
      <alignment horizontal="center" vertical="center"/>
    </xf>
    <xf numFmtId="17" fontId="75" fillId="0" borderId="19" xfId="1859" applyNumberFormat="1" applyFont="1" applyFill="1" applyBorder="1" applyAlignment="1">
      <alignment horizontal="center" vertical="center"/>
    </xf>
    <xf numFmtId="17" fontId="75" fillId="0" borderId="20" xfId="1859" applyNumberFormat="1" applyFont="1" applyFill="1" applyBorder="1" applyAlignment="1">
      <alignment horizontal="center" vertical="center"/>
    </xf>
    <xf numFmtId="0" fontId="75" fillId="0" borderId="26" xfId="1668" applyFont="1" applyBorder="1" applyAlignment="1">
      <alignment horizontal="center" vertical="center"/>
    </xf>
    <xf numFmtId="0" fontId="75" fillId="0" borderId="7" xfId="1668" applyFont="1" applyBorder="1" applyAlignment="1">
      <alignment horizontal="center" vertical="center"/>
    </xf>
    <xf numFmtId="0" fontId="75" fillId="0" borderId="27" xfId="1668" applyFont="1" applyBorder="1" applyAlignment="1">
      <alignment horizontal="center" vertical="center"/>
    </xf>
    <xf numFmtId="1" fontId="75" fillId="0" borderId="26" xfId="2323" applyNumberFormat="1" applyFont="1" applyBorder="1" applyAlignment="1">
      <alignment horizontal="center" vertical="center"/>
    </xf>
    <xf numFmtId="1" fontId="75" fillId="0" borderId="7" xfId="2323" applyNumberFormat="1" applyFont="1" applyBorder="1" applyAlignment="1">
      <alignment horizontal="center" vertical="center"/>
    </xf>
    <xf numFmtId="1" fontId="75" fillId="0" borderId="27" xfId="2323" applyNumberFormat="1" applyFont="1" applyBorder="1" applyAlignment="1">
      <alignment horizontal="center" vertical="center"/>
    </xf>
  </cellXfs>
  <cellStyles count="2548">
    <cellStyle name="20% - Accent1" xfId="1"/>
    <cellStyle name="20% - Accent1 2" xfId="2"/>
    <cellStyle name="20% - Accent1 3" xfId="3"/>
    <cellStyle name="20% - Accent1 4" xfId="4"/>
    <cellStyle name="20% - Accent2" xfId="5"/>
    <cellStyle name="20% - Accent2 2" xfId="6"/>
    <cellStyle name="20% - Accent2 3" xfId="7"/>
    <cellStyle name="20% - Accent2 4" xfId="8"/>
    <cellStyle name="20% - Accent3" xfId="9"/>
    <cellStyle name="20% - Accent3 2" xfId="10"/>
    <cellStyle name="20% - Accent3 3" xfId="11"/>
    <cellStyle name="20% - Accent3 4" xfId="12"/>
    <cellStyle name="20% - Accent4" xfId="13"/>
    <cellStyle name="20% - Accent4 2" xfId="14"/>
    <cellStyle name="20% - Accent4 3" xfId="15"/>
    <cellStyle name="20% - Accent4 4" xfId="16"/>
    <cellStyle name="20% - Accent5" xfId="17"/>
    <cellStyle name="20% - Accent5 2" xfId="18"/>
    <cellStyle name="20% - Accent5 3" xfId="19"/>
    <cellStyle name="20% - Accent5 4" xfId="20"/>
    <cellStyle name="20% - Accent6" xfId="21"/>
    <cellStyle name="20% - Accent6 2" xfId="22"/>
    <cellStyle name="20% - Accent6 3" xfId="23"/>
    <cellStyle name="20% - Accent6 4" xfId="24"/>
    <cellStyle name="20% - Énfasis1" xfId="25" builtinId="30" customBuiltin="1"/>
    <cellStyle name="20% - Énfasis1 2" xfId="26"/>
    <cellStyle name="20% - Énfasis1 2 2" xfId="27"/>
    <cellStyle name="20% - Énfasis2" xfId="28" builtinId="34" customBuiltin="1"/>
    <cellStyle name="20% - Énfasis2 2" xfId="29"/>
    <cellStyle name="20% - Énfasis2 2 2" xfId="30"/>
    <cellStyle name="20% - Énfasis3" xfId="31" builtinId="38" customBuiltin="1"/>
    <cellStyle name="20% - Énfasis3 2" xfId="32"/>
    <cellStyle name="20% - Énfasis3 2 2" xfId="33"/>
    <cellStyle name="20% - Énfasis4" xfId="34" builtinId="42" customBuiltin="1"/>
    <cellStyle name="20% - Énfasis4 2" xfId="35"/>
    <cellStyle name="20% - Énfasis4 2 2" xfId="36"/>
    <cellStyle name="20% - Énfasis5" xfId="37" builtinId="46" customBuiltin="1"/>
    <cellStyle name="20% - Énfasis5 2" xfId="38"/>
    <cellStyle name="20% - Énfasis5 2 2" xfId="39"/>
    <cellStyle name="20% - Énfasis6" xfId="40" builtinId="50" customBuiltin="1"/>
    <cellStyle name="20% - Énfasis6 2" xfId="41"/>
    <cellStyle name="20% - Énfasis6 2 2" xfId="42"/>
    <cellStyle name="40% - Accent1" xfId="43"/>
    <cellStyle name="40% - Accent1 2" xfId="44"/>
    <cellStyle name="40% - Accent1 3" xfId="45"/>
    <cellStyle name="40% - Accent1 4" xfId="46"/>
    <cellStyle name="40% - Accent2" xfId="47"/>
    <cellStyle name="40% - Accent2 2" xfId="48"/>
    <cellStyle name="40% - Accent2 3" xfId="49"/>
    <cellStyle name="40% - Accent2 4" xfId="50"/>
    <cellStyle name="40% - Accent3" xfId="51"/>
    <cellStyle name="40% - Accent3 2" xfId="52"/>
    <cellStyle name="40% - Accent3 3" xfId="53"/>
    <cellStyle name="40% - Accent3 4" xfId="54"/>
    <cellStyle name="40% - Accent4" xfId="55"/>
    <cellStyle name="40% - Accent4 2" xfId="56"/>
    <cellStyle name="40% - Accent4 3" xfId="57"/>
    <cellStyle name="40% - Accent4 4" xfId="58"/>
    <cellStyle name="40% - Accent5" xfId="59"/>
    <cellStyle name="40% - Accent5 2" xfId="60"/>
    <cellStyle name="40% - Accent5 3" xfId="61"/>
    <cellStyle name="40% - Accent5 4" xfId="62"/>
    <cellStyle name="40% - Accent6" xfId="63"/>
    <cellStyle name="40% - Accent6 2" xfId="64"/>
    <cellStyle name="40% - Accent6 3" xfId="65"/>
    <cellStyle name="40% - Accent6 4" xfId="66"/>
    <cellStyle name="40% - Énfasis1" xfId="67" builtinId="31" customBuiltin="1"/>
    <cellStyle name="40% - Énfasis1 2" xfId="68"/>
    <cellStyle name="40% - Énfasis1 2 2" xfId="69"/>
    <cellStyle name="40% - Énfasis2" xfId="70" builtinId="35" customBuiltin="1"/>
    <cellStyle name="40% - Énfasis2 2" xfId="71"/>
    <cellStyle name="40% - Énfasis2 2 2" xfId="72"/>
    <cellStyle name="40% - Énfasis3" xfId="73" builtinId="39" customBuiltin="1"/>
    <cellStyle name="40% - Énfasis3 2" xfId="74"/>
    <cellStyle name="40% - Énfasis3 2 2" xfId="75"/>
    <cellStyle name="40% - Énfasis4" xfId="76" builtinId="43" customBuiltin="1"/>
    <cellStyle name="40% - Énfasis4 2" xfId="77"/>
    <cellStyle name="40% - Énfasis4 2 2" xfId="78"/>
    <cellStyle name="40% - Énfasis5" xfId="79" builtinId="47" customBuiltin="1"/>
    <cellStyle name="40% - Énfasis5 2" xfId="80"/>
    <cellStyle name="40% - Énfasis5 2 2" xfId="81"/>
    <cellStyle name="40% - Énfasis6" xfId="82" builtinId="51" customBuiltin="1"/>
    <cellStyle name="40% - Énfasis6 2" xfId="83"/>
    <cellStyle name="40% - Énfasis6 2 2" xfId="84"/>
    <cellStyle name="60% - Accent1" xfId="85"/>
    <cellStyle name="60% - Accent1 2" xfId="86"/>
    <cellStyle name="60% - Accent1 3" xfId="87"/>
    <cellStyle name="60% - Accent1 4" xfId="88"/>
    <cellStyle name="60% - Accent2" xfId="89"/>
    <cellStyle name="60% - Accent2 2" xfId="90"/>
    <cellStyle name="60% - Accent2 3" xfId="91"/>
    <cellStyle name="60% - Accent2 4" xfId="92"/>
    <cellStyle name="60% - Accent3" xfId="93"/>
    <cellStyle name="60% - Accent3 2" xfId="94"/>
    <cellStyle name="60% - Accent3 3" xfId="95"/>
    <cellStyle name="60% - Accent3 4" xfId="96"/>
    <cellStyle name="60% - Accent4" xfId="97"/>
    <cellStyle name="60% - Accent4 2" xfId="98"/>
    <cellStyle name="60% - Accent4 3" xfId="99"/>
    <cellStyle name="60% - Accent4 4" xfId="100"/>
    <cellStyle name="60% - Accent5" xfId="101"/>
    <cellStyle name="60% - Accent5 2" xfId="102"/>
    <cellStyle name="60% - Accent5 3" xfId="103"/>
    <cellStyle name="60% - Accent5 4" xfId="104"/>
    <cellStyle name="60% - Accent6" xfId="105"/>
    <cellStyle name="60% - Accent6 2" xfId="106"/>
    <cellStyle name="60% - Accent6 3" xfId="107"/>
    <cellStyle name="60% - Accent6 4" xfId="108"/>
    <cellStyle name="60% - Énfasis1" xfId="109" builtinId="32" customBuiltin="1"/>
    <cellStyle name="60% - Énfasis1 2" xfId="110"/>
    <cellStyle name="60% - Énfasis2" xfId="111" builtinId="36" customBuiltin="1"/>
    <cellStyle name="60% - Énfasis2 2" xfId="112"/>
    <cellStyle name="60% - Énfasis3" xfId="113" builtinId="40" customBuiltin="1"/>
    <cellStyle name="60% - Énfasis3 2" xfId="114"/>
    <cellStyle name="60% - Énfasis4" xfId="115" builtinId="44" customBuiltin="1"/>
    <cellStyle name="60% - Énfasis4 2" xfId="116"/>
    <cellStyle name="60% - Énfasis5" xfId="117" builtinId="48" customBuiltin="1"/>
    <cellStyle name="60% - Énfasis5 2" xfId="118"/>
    <cellStyle name="60% - Énfasis6" xfId="119" builtinId="52" customBuiltin="1"/>
    <cellStyle name="60% - Énfasis6 2" xfId="120"/>
    <cellStyle name="A3 297 x 420 mm" xfId="121"/>
    <cellStyle name="A3 297 x 420 mm 2" xfId="122"/>
    <cellStyle name="A3 297 x 420 mm 3" xfId="123"/>
    <cellStyle name="A3 297 x 420 mm 4" xfId="124"/>
    <cellStyle name="Accent1" xfId="125"/>
    <cellStyle name="Accent1 2" xfId="126"/>
    <cellStyle name="Accent1 3" xfId="127"/>
    <cellStyle name="Accent1 4" xfId="128"/>
    <cellStyle name="Accent2" xfId="129"/>
    <cellStyle name="Accent2 2" xfId="130"/>
    <cellStyle name="Accent2 3" xfId="131"/>
    <cellStyle name="Accent2 4" xfId="132"/>
    <cellStyle name="Accent3" xfId="133"/>
    <cellStyle name="Accent3 2" xfId="134"/>
    <cellStyle name="Accent3 3" xfId="135"/>
    <cellStyle name="Accent3 4" xfId="136"/>
    <cellStyle name="Accent4" xfId="137"/>
    <cellStyle name="Accent4 2" xfId="138"/>
    <cellStyle name="Accent4 3" xfId="139"/>
    <cellStyle name="Accent4 4" xfId="140"/>
    <cellStyle name="Accent5" xfId="141"/>
    <cellStyle name="Accent5 2" xfId="142"/>
    <cellStyle name="Accent5 3" xfId="143"/>
    <cellStyle name="Accent5 4" xfId="144"/>
    <cellStyle name="Accent6" xfId="145"/>
    <cellStyle name="Accent6 2" xfId="146"/>
    <cellStyle name="Accent6 3" xfId="147"/>
    <cellStyle name="Accent6 4" xfId="148"/>
    <cellStyle name="args.style" xfId="149"/>
    <cellStyle name="args.style 2" xfId="150"/>
    <cellStyle name="args.style 3" xfId="151"/>
    <cellStyle name="args.style 4" xfId="152"/>
    <cellStyle name="Bad" xfId="153"/>
    <cellStyle name="Bad 2" xfId="154"/>
    <cellStyle name="Bad 3" xfId="155"/>
    <cellStyle name="Bad 4" xfId="156"/>
    <cellStyle name="Body" xfId="157"/>
    <cellStyle name="Body 2" xfId="158"/>
    <cellStyle name="Body 3" xfId="159"/>
    <cellStyle name="Body 4" xfId="160"/>
    <cellStyle name="Buena 2" xfId="161"/>
    <cellStyle name="Calc Currency (0)" xfId="162"/>
    <cellStyle name="Calculation" xfId="163"/>
    <cellStyle name="Calculation 2" xfId="164"/>
    <cellStyle name="Calculation 3" xfId="165"/>
    <cellStyle name="Calculation 4" xfId="166"/>
    <cellStyle name="Cálculo" xfId="167" builtinId="22" customBuiltin="1"/>
    <cellStyle name="Cálculo 2" xfId="168"/>
    <cellStyle name="Celda de comprobación" xfId="169" builtinId="23" customBuiltin="1"/>
    <cellStyle name="Celda de comprobación 2" xfId="170"/>
    <cellStyle name="Celda vinculada" xfId="171" builtinId="24" customBuiltin="1"/>
    <cellStyle name="Celda vinculada 2" xfId="172"/>
    <cellStyle name="Check Cell" xfId="173"/>
    <cellStyle name="Check Cell 2" xfId="174"/>
    <cellStyle name="Check Cell 3" xfId="175"/>
    <cellStyle name="Check Cell 4" xfId="176"/>
    <cellStyle name="Comma  - Style1" xfId="177"/>
    <cellStyle name="Comma  - Style1 2" xfId="178"/>
    <cellStyle name="Comma  - Style1 3" xfId="179"/>
    <cellStyle name="Comma  - Style1 4" xfId="180"/>
    <cellStyle name="Comma [0]_!!!GO" xfId="181"/>
    <cellStyle name="Comma_!!!GO" xfId="182"/>
    <cellStyle name="Copied" xfId="183"/>
    <cellStyle name="Copied 2" xfId="184"/>
    <cellStyle name="Copied 3" xfId="185"/>
    <cellStyle name="Copied 4" xfId="186"/>
    <cellStyle name="COST1" xfId="187"/>
    <cellStyle name="COST1 2" xfId="188"/>
    <cellStyle name="COST1 3" xfId="189"/>
    <cellStyle name="COST1 4" xfId="190"/>
    <cellStyle name="Curren - Style2" xfId="191"/>
    <cellStyle name="Curren - Style2 2" xfId="192"/>
    <cellStyle name="Curren - Style2 3" xfId="193"/>
    <cellStyle name="Curren - Style2 4" xfId="194"/>
    <cellStyle name="Currency [0]_!!!GO" xfId="195"/>
    <cellStyle name="Currency_!!!GO" xfId="196"/>
    <cellStyle name="Encabezado 4" xfId="197" builtinId="19" customBuiltin="1"/>
    <cellStyle name="Encabezado 4 2" xfId="198"/>
    <cellStyle name="Énfasis1" xfId="199" builtinId="29" customBuiltin="1"/>
    <cellStyle name="Énfasis1 2" xfId="200"/>
    <cellStyle name="Énfasis2" xfId="201" builtinId="33" customBuiltin="1"/>
    <cellStyle name="Énfasis2 2" xfId="202"/>
    <cellStyle name="Énfasis3" xfId="203" builtinId="37" customBuiltin="1"/>
    <cellStyle name="Énfasis3 2" xfId="204"/>
    <cellStyle name="Énfasis4" xfId="205" builtinId="41" customBuiltin="1"/>
    <cellStyle name="Énfasis4 2" xfId="206"/>
    <cellStyle name="Énfasis5" xfId="207" builtinId="45" customBuiltin="1"/>
    <cellStyle name="Énfasis5 2" xfId="208"/>
    <cellStyle name="Énfasis6" xfId="209" builtinId="49" customBuiltin="1"/>
    <cellStyle name="Énfasis6 2" xfId="210"/>
    <cellStyle name="Entered" xfId="211"/>
    <cellStyle name="Entered 2" xfId="212"/>
    <cellStyle name="Entered 3" xfId="213"/>
    <cellStyle name="Entered 4" xfId="214"/>
    <cellStyle name="Entrada" xfId="215" builtinId="20" customBuiltin="1"/>
    <cellStyle name="Entrada 2" xfId="216"/>
    <cellStyle name="Estilo 1" xfId="217"/>
    <cellStyle name="Estilo 1 2" xfId="218"/>
    <cellStyle name="Estilo 1 2 2" xfId="219"/>
    <cellStyle name="Estilo 1 2 3" xfId="220"/>
    <cellStyle name="Estilo 1 2 4" xfId="221"/>
    <cellStyle name="Estilo 1 3" xfId="222"/>
    <cellStyle name="Estilo 1 4" xfId="223"/>
    <cellStyle name="Estilo 1 5" xfId="224"/>
    <cellStyle name="Euro" xfId="225"/>
    <cellStyle name="Euro 10" xfId="226"/>
    <cellStyle name="Euro 2" xfId="227"/>
    <cellStyle name="Euro 2 2" xfId="228"/>
    <cellStyle name="Euro 2 2 2" xfId="229"/>
    <cellStyle name="Euro 2 2 2 2" xfId="230"/>
    <cellStyle name="Euro 2 2 3" xfId="231"/>
    <cellStyle name="Euro 2 2 4" xfId="232"/>
    <cellStyle name="Euro 2 2_Hoja2" xfId="233"/>
    <cellStyle name="Euro 2 3" xfId="234"/>
    <cellStyle name="Euro 2 3 2" xfId="235"/>
    <cellStyle name="Euro 2 3 3" xfId="236"/>
    <cellStyle name="Euro 2 3 4" xfId="237"/>
    <cellStyle name="Euro 2 3_Hoja2" xfId="238"/>
    <cellStyle name="Euro 2 4" xfId="239"/>
    <cellStyle name="Euro 2 5" xfId="240"/>
    <cellStyle name="Euro 2 6" xfId="241"/>
    <cellStyle name="Euro 2 7" xfId="242"/>
    <cellStyle name="Euro 2 8" xfId="243"/>
    <cellStyle name="Euro 2_Hoja2" xfId="244"/>
    <cellStyle name="Euro 3" xfId="245"/>
    <cellStyle name="Euro 3 2" xfId="246"/>
    <cellStyle name="Euro 3 2 2" xfId="247"/>
    <cellStyle name="Euro 3 3" xfId="248"/>
    <cellStyle name="Euro 3 4" xfId="249"/>
    <cellStyle name="Euro 3_Hoja2" xfId="250"/>
    <cellStyle name="Euro 4" xfId="251"/>
    <cellStyle name="Euro 4 2" xfId="252"/>
    <cellStyle name="Euro 4 3" xfId="253"/>
    <cellStyle name="Euro 4 4" xfId="254"/>
    <cellStyle name="Euro 4_Hoja2" xfId="255"/>
    <cellStyle name="Euro 5" xfId="256"/>
    <cellStyle name="Euro 5 2" xfId="257"/>
    <cellStyle name="Euro 5 3" xfId="258"/>
    <cellStyle name="Euro 5 4" xfId="259"/>
    <cellStyle name="Euro 5_Hoja2" xfId="260"/>
    <cellStyle name="Euro 6" xfId="261"/>
    <cellStyle name="Euro 7" xfId="262"/>
    <cellStyle name="Euro 8" xfId="263"/>
    <cellStyle name="Euro 9" xfId="264"/>
    <cellStyle name="Euro_Hoja2" xfId="265"/>
    <cellStyle name="Excel Built-in Normal" xfId="266"/>
    <cellStyle name="Excel Built-in Normal 2" xfId="267"/>
    <cellStyle name="Excel Built-in Normal 3" xfId="268"/>
    <cellStyle name="Excel Built-in Normal 4" xfId="269"/>
    <cellStyle name="Explanatory Text" xfId="270"/>
    <cellStyle name="Explanatory Text 2" xfId="271"/>
    <cellStyle name="Explanatory Text 3" xfId="272"/>
    <cellStyle name="Explanatory Text 4" xfId="273"/>
    <cellStyle name="Fecha" xfId="274"/>
    <cellStyle name="Followed Hyperlink_Libro32" xfId="275"/>
    <cellStyle name="globaldir" xfId="276"/>
    <cellStyle name="globaldir 2" xfId="277"/>
    <cellStyle name="globaldir 3" xfId="278"/>
    <cellStyle name="globaldir 4" xfId="279"/>
    <cellStyle name="Good" xfId="280"/>
    <cellStyle name="Good 2" xfId="281"/>
    <cellStyle name="Good 3" xfId="282"/>
    <cellStyle name="Good 4" xfId="283"/>
    <cellStyle name="Grey" xfId="284"/>
    <cellStyle name="Header1" xfId="285"/>
    <cellStyle name="Header1 2" xfId="286"/>
    <cellStyle name="Header1 3" xfId="287"/>
    <cellStyle name="Header1 4" xfId="288"/>
    <cellStyle name="Header2" xfId="289"/>
    <cellStyle name="Header2 2" xfId="290"/>
    <cellStyle name="Header2 2 2" xfId="291"/>
    <cellStyle name="Header2 2 2 2" xfId="292"/>
    <cellStyle name="Header2 2 2 2 2" xfId="293"/>
    <cellStyle name="Header2 2 2 2 2 2" xfId="294"/>
    <cellStyle name="Header2 2 2 2 2 2 2" xfId="295"/>
    <cellStyle name="Header2 2 2 2 2 2 2 2" xfId="296"/>
    <cellStyle name="Header2 2 2 2 2 2 2 2 2" xfId="297"/>
    <cellStyle name="Header2 2 2 2 2 2 2 3" xfId="298"/>
    <cellStyle name="Header2 2 2 2 2 2 3" xfId="299"/>
    <cellStyle name="Header2 2 2 2 2 3" xfId="300"/>
    <cellStyle name="Header2 2 2 2 2 3 2" xfId="301"/>
    <cellStyle name="Header2 2 2 2 2 3 2 2" xfId="302"/>
    <cellStyle name="Header2 2 2 2 2 3 3" xfId="303"/>
    <cellStyle name="Header2 2 2 2 2 4" xfId="304"/>
    <cellStyle name="Header2 2 2 2 3" xfId="305"/>
    <cellStyle name="Header2 2 2 2 3 2" xfId="306"/>
    <cellStyle name="Header2 2 2 2 3 2 2" xfId="307"/>
    <cellStyle name="Header2 2 2 2 3 2 2 2" xfId="308"/>
    <cellStyle name="Header2 2 2 2 3 2 2 2 2" xfId="309"/>
    <cellStyle name="Header2 2 2 2 3 2 2 3" xfId="310"/>
    <cellStyle name="Header2 2 2 2 3 2 3" xfId="311"/>
    <cellStyle name="Header2 2 2 2 3 3" xfId="312"/>
    <cellStyle name="Header2 2 2 2 3 3 2" xfId="313"/>
    <cellStyle name="Header2 2 2 2 3 3 2 2" xfId="314"/>
    <cellStyle name="Header2 2 2 2 3 3 3" xfId="315"/>
    <cellStyle name="Header2 2 2 2 3 4" xfId="316"/>
    <cellStyle name="Header2 2 2 2 4" xfId="317"/>
    <cellStyle name="Header2 2 2 2 4 2" xfId="318"/>
    <cellStyle name="Header2 2 2 2 4 2 2" xfId="319"/>
    <cellStyle name="Header2 2 2 2 4 2 2 2" xfId="320"/>
    <cellStyle name="Header2 2 2 2 4 2 3" xfId="321"/>
    <cellStyle name="Header2 2 2 2 4 3" xfId="322"/>
    <cellStyle name="Header2 2 2 2 5" xfId="323"/>
    <cellStyle name="Header2 2 2 3" xfId="324"/>
    <cellStyle name="Header2 2 2 3 2" xfId="325"/>
    <cellStyle name="Header2 2 2 3 2 2" xfId="326"/>
    <cellStyle name="Header2 2 2 3 2 2 2" xfId="327"/>
    <cellStyle name="Header2 2 2 3 2 2 2 2" xfId="328"/>
    <cellStyle name="Header2 2 2 3 2 2 3" xfId="329"/>
    <cellStyle name="Header2 2 2 3 2 3" xfId="330"/>
    <cellStyle name="Header2 2 2 3 3" xfId="331"/>
    <cellStyle name="Header2 2 2 3 3 2" xfId="332"/>
    <cellStyle name="Header2 2 2 3 3 2 2" xfId="333"/>
    <cellStyle name="Header2 2 2 3 3 3" xfId="334"/>
    <cellStyle name="Header2 2 2 3 4" xfId="335"/>
    <cellStyle name="Header2 2 2 4" xfId="336"/>
    <cellStyle name="Header2 2 2 4 2" xfId="337"/>
    <cellStyle name="Header2 2 2 4 2 2" xfId="338"/>
    <cellStyle name="Header2 2 2 4 2 2 2" xfId="339"/>
    <cellStyle name="Header2 2 2 4 2 3" xfId="340"/>
    <cellStyle name="Header2 2 2 4 3" xfId="341"/>
    <cellStyle name="Header2 2 2 5" xfId="342"/>
    <cellStyle name="Header2 2 2 5 2" xfId="343"/>
    <cellStyle name="Header2 2 2 5 2 2" xfId="344"/>
    <cellStyle name="Header2 2 2 5 3" xfId="345"/>
    <cellStyle name="Header2 2 2 6" xfId="346"/>
    <cellStyle name="Header2 2 3" xfId="347"/>
    <cellStyle name="Header2 2 3 2" xfId="348"/>
    <cellStyle name="Header2 2 3 2 2" xfId="349"/>
    <cellStyle name="Header2 2 3 2 2 2" xfId="350"/>
    <cellStyle name="Header2 2 3 2 2 2 2" xfId="351"/>
    <cellStyle name="Header2 2 3 2 2 3" xfId="352"/>
    <cellStyle name="Header2 2 3 2 3" xfId="353"/>
    <cellStyle name="Header2 2 3 3" xfId="354"/>
    <cellStyle name="Header2 2 3 3 2" xfId="355"/>
    <cellStyle name="Header2 2 3 3 2 2" xfId="356"/>
    <cellStyle name="Header2 2 3 3 3" xfId="357"/>
    <cellStyle name="Header2 2 3 4" xfId="358"/>
    <cellStyle name="Header2 2 4" xfId="359"/>
    <cellStyle name="Header2 2 4 2" xfId="360"/>
    <cellStyle name="Header2 2 4 2 2" xfId="361"/>
    <cellStyle name="Header2 2 4 2 2 2" xfId="362"/>
    <cellStyle name="Header2 2 4 2 3" xfId="363"/>
    <cellStyle name="Header2 2 4 3" xfId="364"/>
    <cellStyle name="Header2 2 5" xfId="365"/>
    <cellStyle name="Header2 2 5 2" xfId="366"/>
    <cellStyle name="Header2 2 6" xfId="367"/>
    <cellStyle name="Header2 2 7" xfId="368"/>
    <cellStyle name="Header2 3" xfId="369"/>
    <cellStyle name="Header2 3 2" xfId="370"/>
    <cellStyle name="Header2 3 2 2" xfId="371"/>
    <cellStyle name="Header2 3 2 2 2" xfId="372"/>
    <cellStyle name="Header2 3 2 2 2 2" xfId="373"/>
    <cellStyle name="Header2 3 2 2 2 2 2" xfId="374"/>
    <cellStyle name="Header2 3 2 2 2 2 2 2" xfId="375"/>
    <cellStyle name="Header2 3 2 2 2 2 3" xfId="376"/>
    <cellStyle name="Header2 3 2 2 2 3" xfId="377"/>
    <cellStyle name="Header2 3 2 2 3" xfId="378"/>
    <cellStyle name="Header2 3 2 2 3 2" xfId="379"/>
    <cellStyle name="Header2 3 2 2 3 2 2" xfId="380"/>
    <cellStyle name="Header2 3 2 2 3 3" xfId="381"/>
    <cellStyle name="Header2 3 2 2 4" xfId="382"/>
    <cellStyle name="Header2 3 2 3" xfId="383"/>
    <cellStyle name="Header2 3 2 3 2" xfId="384"/>
    <cellStyle name="Header2 3 2 3 2 2" xfId="385"/>
    <cellStyle name="Header2 3 2 3 2 2 2" xfId="386"/>
    <cellStyle name="Header2 3 2 3 2 2 2 2" xfId="387"/>
    <cellStyle name="Header2 3 2 3 2 2 3" xfId="388"/>
    <cellStyle name="Header2 3 2 3 2 3" xfId="389"/>
    <cellStyle name="Header2 3 2 3 3" xfId="390"/>
    <cellStyle name="Header2 3 2 3 3 2" xfId="391"/>
    <cellStyle name="Header2 3 2 3 3 2 2" xfId="392"/>
    <cellStyle name="Header2 3 2 3 3 3" xfId="393"/>
    <cellStyle name="Header2 3 2 3 4" xfId="394"/>
    <cellStyle name="Header2 3 2 4" xfId="395"/>
    <cellStyle name="Header2 3 2 4 2" xfId="396"/>
    <cellStyle name="Header2 3 2 4 2 2" xfId="397"/>
    <cellStyle name="Header2 3 2 4 2 2 2" xfId="398"/>
    <cellStyle name="Header2 3 2 4 2 3" xfId="399"/>
    <cellStyle name="Header2 3 2 4 3" xfId="400"/>
    <cellStyle name="Header2 3 2 5" xfId="401"/>
    <cellStyle name="Header2 3 3" xfId="402"/>
    <cellStyle name="Header2 3 3 2" xfId="403"/>
    <cellStyle name="Header2 3 3 2 2" xfId="404"/>
    <cellStyle name="Header2 3 3 2 2 2" xfId="405"/>
    <cellStyle name="Header2 3 3 2 2 2 2" xfId="406"/>
    <cellStyle name="Header2 3 3 2 2 3" xfId="407"/>
    <cellStyle name="Header2 3 3 2 3" xfId="408"/>
    <cellStyle name="Header2 3 3 3" xfId="409"/>
    <cellStyle name="Header2 3 3 3 2" xfId="410"/>
    <cellStyle name="Header2 3 3 3 2 2" xfId="411"/>
    <cellStyle name="Header2 3 3 3 3" xfId="412"/>
    <cellStyle name="Header2 3 3 4" xfId="413"/>
    <cellStyle name="Header2 3 4" xfId="414"/>
    <cellStyle name="Header2 3 4 2" xfId="415"/>
    <cellStyle name="Header2 3 4 2 2" xfId="416"/>
    <cellStyle name="Header2 3 4 2 2 2" xfId="417"/>
    <cellStyle name="Header2 3 4 2 3" xfId="418"/>
    <cellStyle name="Header2 3 4 3" xfId="419"/>
    <cellStyle name="Header2 3 5" xfId="420"/>
    <cellStyle name="Header2 3 5 2" xfId="421"/>
    <cellStyle name="Header2 3 5 2 2" xfId="422"/>
    <cellStyle name="Header2 3 5 3" xfId="423"/>
    <cellStyle name="Header2 3 6" xfId="424"/>
    <cellStyle name="Header2 4" xfId="425"/>
    <cellStyle name="Header2 4 2" xfId="426"/>
    <cellStyle name="Header2 4 2 2" xfId="427"/>
    <cellStyle name="Header2 4 2 2 2" xfId="428"/>
    <cellStyle name="Header2 4 2 2 2 2" xfId="429"/>
    <cellStyle name="Header2 4 2 2 3" xfId="430"/>
    <cellStyle name="Header2 4 2 3" xfId="431"/>
    <cellStyle name="Header2 4 3" xfId="432"/>
    <cellStyle name="Header2 4 3 2" xfId="433"/>
    <cellStyle name="Header2 4 3 2 2" xfId="434"/>
    <cellStyle name="Header2 4 3 3" xfId="435"/>
    <cellStyle name="Header2 4 4" xfId="436"/>
    <cellStyle name="Header2 4 5" xfId="437"/>
    <cellStyle name="Header2 5" xfId="438"/>
    <cellStyle name="Header2 5 2" xfId="439"/>
    <cellStyle name="Header2 5 2 2" xfId="440"/>
    <cellStyle name="Header2 5 2 2 2" xfId="441"/>
    <cellStyle name="Header2 5 2 3" xfId="442"/>
    <cellStyle name="Header2 5 3" xfId="443"/>
    <cellStyle name="Header2 6" xfId="444"/>
    <cellStyle name="Header2 6 2" xfId="445"/>
    <cellStyle name="Header2 7" xfId="446"/>
    <cellStyle name="Heading 1" xfId="447"/>
    <cellStyle name="Heading 1 2" xfId="448"/>
    <cellStyle name="Heading 1 3" xfId="449"/>
    <cellStyle name="Heading 1 4" xfId="450"/>
    <cellStyle name="Heading 2" xfId="451"/>
    <cellStyle name="Heading 2 2" xfId="452"/>
    <cellStyle name="Heading 2 3" xfId="453"/>
    <cellStyle name="Heading 2 4" xfId="454"/>
    <cellStyle name="Heading 3" xfId="455"/>
    <cellStyle name="Heading 3 2" xfId="456"/>
    <cellStyle name="Heading 3 2 2" xfId="457"/>
    <cellStyle name="Heading 3 2 3" xfId="458"/>
    <cellStyle name="Heading 3 2 4" xfId="459"/>
    <cellStyle name="Heading 3 3" xfId="460"/>
    <cellStyle name="Heading 3 4" xfId="461"/>
    <cellStyle name="Heading 3 5" xfId="462"/>
    <cellStyle name="Heading 4" xfId="463"/>
    <cellStyle name="Heading 4 2" xfId="464"/>
    <cellStyle name="Heading 4 3" xfId="465"/>
    <cellStyle name="Heading 4 4" xfId="466"/>
    <cellStyle name="Hipervínculo 2" xfId="467"/>
    <cellStyle name="Hipervínculo 2 2" xfId="468"/>
    <cellStyle name="Hipervínculo 2 3" xfId="469"/>
    <cellStyle name="Hipervínculo 3" xfId="470"/>
    <cellStyle name="Hipervínculo 4" xfId="471"/>
    <cellStyle name="Hipervínculo 5" xfId="472"/>
    <cellStyle name="Hyperlink_12TSSD" xfId="473"/>
    <cellStyle name="Incorrecto" xfId="474" builtinId="27" customBuiltin="1"/>
    <cellStyle name="Incorrecto 2" xfId="475"/>
    <cellStyle name="Input" xfId="476"/>
    <cellStyle name="Input [yellow]" xfId="477"/>
    <cellStyle name="Input 2" xfId="478"/>
    <cellStyle name="Input 3" xfId="479"/>
    <cellStyle name="Input 4" xfId="480"/>
    <cellStyle name="Input 5" xfId="481"/>
    <cellStyle name="Input Cells" xfId="482"/>
    <cellStyle name="JZR" xfId="483"/>
    <cellStyle name="Linked Cell" xfId="484"/>
    <cellStyle name="Linked Cell 2" xfId="485"/>
    <cellStyle name="Linked Cell 3" xfId="486"/>
    <cellStyle name="Linked Cell 4" xfId="487"/>
    <cellStyle name="Linked Cells" xfId="488"/>
    <cellStyle name="Millares" xfId="489" builtinId="3"/>
    <cellStyle name="Millares 10" xfId="490"/>
    <cellStyle name="Millares 10 2" xfId="491"/>
    <cellStyle name="Millares 10 3" xfId="492"/>
    <cellStyle name="Millares 11" xfId="493"/>
    <cellStyle name="Millares 12" xfId="494"/>
    <cellStyle name="Millares 12 2" xfId="495"/>
    <cellStyle name="Millares 13" xfId="496"/>
    <cellStyle name="Millares 13 2" xfId="497"/>
    <cellStyle name="Millares 14" xfId="498"/>
    <cellStyle name="Millares 14 2" xfId="499"/>
    <cellStyle name="Millares 15" xfId="500"/>
    <cellStyle name="Millares 15 2" xfId="501"/>
    <cellStyle name="Millares 16" xfId="502"/>
    <cellStyle name="Millares 16 2" xfId="503"/>
    <cellStyle name="Millares 17" xfId="504"/>
    <cellStyle name="Millares 17 2" xfId="505"/>
    <cellStyle name="Millares 18" xfId="506"/>
    <cellStyle name="Millares 18 2" xfId="507"/>
    <cellStyle name="Millares 19" xfId="508"/>
    <cellStyle name="Millares 19 2" xfId="509"/>
    <cellStyle name="Millares 2" xfId="510"/>
    <cellStyle name="Millares 2 10" xfId="511"/>
    <cellStyle name="Millares 2 11" xfId="512"/>
    <cellStyle name="Millares 2 11 2" xfId="513"/>
    <cellStyle name="Millares 2 12" xfId="514"/>
    <cellStyle name="Millares 2 12 2" xfId="515"/>
    <cellStyle name="Millares 2 13" xfId="516"/>
    <cellStyle name="Millares 2 13 2" xfId="517"/>
    <cellStyle name="Millares 2 14" xfId="518"/>
    <cellStyle name="Millares 2 2" xfId="519"/>
    <cellStyle name="Millares 2 2 10" xfId="520"/>
    <cellStyle name="Millares 2 2 10 2" xfId="521"/>
    <cellStyle name="Millares 2 2 11" xfId="522"/>
    <cellStyle name="Millares 2 2 11 2" xfId="523"/>
    <cellStyle name="Millares 2 2 12" xfId="524"/>
    <cellStyle name="Millares 2 2 12 2" xfId="525"/>
    <cellStyle name="Millares 2 2 13" xfId="526"/>
    <cellStyle name="Millares 2 2 14" xfId="527"/>
    <cellStyle name="Millares 2 2 14 2" xfId="528"/>
    <cellStyle name="Millares 2 2 15" xfId="529"/>
    <cellStyle name="Millares 2 2 15 2" xfId="530"/>
    <cellStyle name="Millares 2 2 16" xfId="531"/>
    <cellStyle name="Millares 2 2 16 2" xfId="532"/>
    <cellStyle name="Millares 2 2 17" xfId="533"/>
    <cellStyle name="Millares 2 2 17 2" xfId="534"/>
    <cellStyle name="Millares 2 2 18" xfId="535"/>
    <cellStyle name="Millares 2 2 2" xfId="536"/>
    <cellStyle name="Millares 2 2 2 10" xfId="537"/>
    <cellStyle name="Millares 2 2 2 10 2" xfId="538"/>
    <cellStyle name="Millares 2 2 2 11" xfId="539"/>
    <cellStyle name="Millares 2 2 2 11 2" xfId="540"/>
    <cellStyle name="Millares 2 2 2 12" xfId="541"/>
    <cellStyle name="Millares 2 2 2 2" xfId="542"/>
    <cellStyle name="Millares 2 2 2 2 10" xfId="543"/>
    <cellStyle name="Millares 2 2 2 2 2" xfId="544"/>
    <cellStyle name="Millares 2 2 2 2 2 2" xfId="545"/>
    <cellStyle name="Millares 2 2 2 2 3" xfId="546"/>
    <cellStyle name="Millares 2 2 2 2 3 2" xfId="547"/>
    <cellStyle name="Millares 2 2 2 2 4" xfId="548"/>
    <cellStyle name="Millares 2 2 2 2 4 2" xfId="549"/>
    <cellStyle name="Millares 2 2 2 2 5" xfId="550"/>
    <cellStyle name="Millares 2 2 2 2 5 2" xfId="551"/>
    <cellStyle name="Millares 2 2 2 2 6" xfId="552"/>
    <cellStyle name="Millares 2 2 2 2 7" xfId="553"/>
    <cellStyle name="Millares 2 2 2 2 7 2" xfId="554"/>
    <cellStyle name="Millares 2 2 2 2 8" xfId="555"/>
    <cellStyle name="Millares 2 2 2 2 8 2" xfId="556"/>
    <cellStyle name="Millares 2 2 2 2 9" xfId="557"/>
    <cellStyle name="Millares 2 2 2 2 9 2" xfId="558"/>
    <cellStyle name="Millares 2 2 2 3" xfId="559"/>
    <cellStyle name="Millares 2 2 2 3 10" xfId="560"/>
    <cellStyle name="Millares 2 2 2 3 11" xfId="561"/>
    <cellStyle name="Millares 2 2 2 3 11 2" xfId="562"/>
    <cellStyle name="Millares 2 2 2 3 12" xfId="563"/>
    <cellStyle name="Millares 2 2 2 3 12 2" xfId="564"/>
    <cellStyle name="Millares 2 2 2 3 13" xfId="565"/>
    <cellStyle name="Millares 2 2 2 3 13 2" xfId="566"/>
    <cellStyle name="Millares 2 2 2 3 14" xfId="567"/>
    <cellStyle name="Millares 2 2 2 3 14 2" xfId="568"/>
    <cellStyle name="Millares 2 2 2 3 15" xfId="569"/>
    <cellStyle name="Millares 2 2 2 3 16" xfId="570"/>
    <cellStyle name="Millares 2 2 2 3 2" xfId="571"/>
    <cellStyle name="Millares 2 2 2 3 2 2" xfId="572"/>
    <cellStyle name="Millares 2 2 2 3 2 3" xfId="573"/>
    <cellStyle name="Millares 2 2 2 3 2 3 2" xfId="574"/>
    <cellStyle name="Millares 2 2 2 3 2 4" xfId="575"/>
    <cellStyle name="Millares 2 2 2 3 2 5" xfId="576"/>
    <cellStyle name="Millares 2 2 2 3 3" xfId="577"/>
    <cellStyle name="Millares 2 2 2 3 3 2" xfId="578"/>
    <cellStyle name="Millares 2 2 2 3 4" xfId="579"/>
    <cellStyle name="Millares 2 2 2 3 4 2" xfId="580"/>
    <cellStyle name="Millares 2 2 2 3 5" xfId="581"/>
    <cellStyle name="Millares 2 2 2 3 5 2" xfId="582"/>
    <cellStyle name="Millares 2 2 2 3 6" xfId="583"/>
    <cellStyle name="Millares 2 2 2 3 6 2" xfId="584"/>
    <cellStyle name="Millares 2 2 2 3 7" xfId="585"/>
    <cellStyle name="Millares 2 2 2 3 7 2" xfId="586"/>
    <cellStyle name="Millares 2 2 2 3 8" xfId="587"/>
    <cellStyle name="Millares 2 2 2 3 8 2" xfId="588"/>
    <cellStyle name="Millares 2 2 2 3 9" xfId="589"/>
    <cellStyle name="Millares 2 2 2 3 9 2" xfId="590"/>
    <cellStyle name="Millares 2 2 2 4" xfId="591"/>
    <cellStyle name="Millares 2 2 2 4 2" xfId="592"/>
    <cellStyle name="Millares 2 2 2 4 3" xfId="593"/>
    <cellStyle name="Millares 2 2 2 4 3 2" xfId="594"/>
    <cellStyle name="Millares 2 2 2 4 4" xfId="595"/>
    <cellStyle name="Millares 2 2 2 5" xfId="596"/>
    <cellStyle name="Millares 2 2 2 5 2" xfId="597"/>
    <cellStyle name="Millares 2 2 2 5 3" xfId="598"/>
    <cellStyle name="Millares 2 2 2 6" xfId="599"/>
    <cellStyle name="Millares 2 2 2 6 2" xfId="600"/>
    <cellStyle name="Millares 2 2 2 7" xfId="601"/>
    <cellStyle name="Millares 2 2 2 7 2" xfId="602"/>
    <cellStyle name="Millares 2 2 2 8" xfId="603"/>
    <cellStyle name="Millares 2 2 2 9" xfId="604"/>
    <cellStyle name="Millares 2 2 2 9 2" xfId="605"/>
    <cellStyle name="Millares 2 2 3" xfId="606"/>
    <cellStyle name="Millares 2 2 3 10" xfId="607"/>
    <cellStyle name="Millares 2 2 3 10 2" xfId="608"/>
    <cellStyle name="Millares 2 2 3 11" xfId="609"/>
    <cellStyle name="Millares 2 2 3 11 2" xfId="610"/>
    <cellStyle name="Millares 2 2 3 12" xfId="611"/>
    <cellStyle name="Millares 2 2 3 12 2" xfId="612"/>
    <cellStyle name="Millares 2 2 3 13" xfId="613"/>
    <cellStyle name="Millares 2 2 3 14" xfId="614"/>
    <cellStyle name="Millares 2 2 3 14 2" xfId="615"/>
    <cellStyle name="Millares 2 2 3 15" xfId="616"/>
    <cellStyle name="Millares 2 2 3 15 2" xfId="617"/>
    <cellStyle name="Millares 2 2 3 16" xfId="618"/>
    <cellStyle name="Millares 2 2 3 16 2" xfId="619"/>
    <cellStyle name="Millares 2 2 3 17" xfId="620"/>
    <cellStyle name="Millares 2 2 3 17 2" xfId="621"/>
    <cellStyle name="Millares 2 2 3 18" xfId="622"/>
    <cellStyle name="Millares 2 2 3 19" xfId="623"/>
    <cellStyle name="Millares 2 2 3 2" xfId="624"/>
    <cellStyle name="Millares 2 2 3 2 2" xfId="625"/>
    <cellStyle name="Millares 2 2 3 2 2 2" xfId="626"/>
    <cellStyle name="Millares 2 2 3 2 2 3" xfId="627"/>
    <cellStyle name="Millares 2 2 3 2 2 3 2" xfId="628"/>
    <cellStyle name="Millares 2 2 3 2 2 4" xfId="629"/>
    <cellStyle name="Millares 2 2 3 2 3" xfId="630"/>
    <cellStyle name="Millares 2 2 3 2 3 2" xfId="631"/>
    <cellStyle name="Millares 2 2 3 2 4" xfId="632"/>
    <cellStyle name="Millares 2 2 3 2 4 2" xfId="633"/>
    <cellStyle name="Millares 2 2 3 2 5" xfId="634"/>
    <cellStyle name="Millares 2 2 3 2 6" xfId="635"/>
    <cellStyle name="Millares 2 2 3 2 6 2" xfId="636"/>
    <cellStyle name="Millares 2 2 3 2 7" xfId="637"/>
    <cellStyle name="Millares 2 2 3 2 7 2" xfId="638"/>
    <cellStyle name="Millares 2 2 3 2 8" xfId="639"/>
    <cellStyle name="Millares 2 2 3 2 9" xfId="640"/>
    <cellStyle name="Millares 2 2 3 3" xfId="641"/>
    <cellStyle name="Millares 2 2 3 4" xfId="642"/>
    <cellStyle name="Millares 2 2 3 4 2" xfId="643"/>
    <cellStyle name="Millares 2 2 3 4 2 2" xfId="644"/>
    <cellStyle name="Millares 2 2 3 4 3" xfId="645"/>
    <cellStyle name="Millares 2 2 3 4 3 2" xfId="646"/>
    <cellStyle name="Millares 2 2 3 4 4" xfId="647"/>
    <cellStyle name="Millares 2 2 3 4 4 2" xfId="648"/>
    <cellStyle name="Millares 2 2 3 4 5" xfId="649"/>
    <cellStyle name="Millares 2 2 3 4 6" xfId="650"/>
    <cellStyle name="Millares 2 2 3 4 6 2" xfId="651"/>
    <cellStyle name="Millares 2 2 3 4 7" xfId="652"/>
    <cellStyle name="Millares 2 2 3 4 7 2" xfId="653"/>
    <cellStyle name="Millares 2 2 3 4 8" xfId="654"/>
    <cellStyle name="Millares 2 2 3 5" xfId="655"/>
    <cellStyle name="Millares 2 2 3 5 2" xfId="656"/>
    <cellStyle name="Millares 2 2 3 6" xfId="657"/>
    <cellStyle name="Millares 2 2 3 6 2" xfId="658"/>
    <cellStyle name="Millares 2 2 3 7" xfId="659"/>
    <cellStyle name="Millares 2 2 3 7 2" xfId="660"/>
    <cellStyle name="Millares 2 2 3 8" xfId="661"/>
    <cellStyle name="Millares 2 2 3 8 2" xfId="662"/>
    <cellStyle name="Millares 2 2 3 9" xfId="663"/>
    <cellStyle name="Millares 2 2 3 9 2" xfId="664"/>
    <cellStyle name="Millares 2 2 4" xfId="665"/>
    <cellStyle name="Millares 2 2 4 10" xfId="666"/>
    <cellStyle name="Millares 2 2 4 2" xfId="667"/>
    <cellStyle name="Millares 2 2 4 2 2" xfId="668"/>
    <cellStyle name="Millares 2 2 4 3" xfId="669"/>
    <cellStyle name="Millares 2 2 4 3 2" xfId="670"/>
    <cellStyle name="Millares 2 2 4 4" xfId="671"/>
    <cellStyle name="Millares 2 2 4 4 2" xfId="672"/>
    <cellStyle name="Millares 2 2 4 5" xfId="673"/>
    <cellStyle name="Millares 2 2 4 6" xfId="674"/>
    <cellStyle name="Millares 2 2 4 6 2" xfId="675"/>
    <cellStyle name="Millares 2 2 4 7" xfId="676"/>
    <cellStyle name="Millares 2 2 4 7 2" xfId="677"/>
    <cellStyle name="Millares 2 2 4 8" xfId="678"/>
    <cellStyle name="Millares 2 2 4 8 2" xfId="679"/>
    <cellStyle name="Millares 2 2 4 9" xfId="680"/>
    <cellStyle name="Millares 2 2 5" xfId="681"/>
    <cellStyle name="Millares 2 2 5 2" xfId="682"/>
    <cellStyle name="Millares 2 2 6" xfId="683"/>
    <cellStyle name="Millares 2 2 7" xfId="684"/>
    <cellStyle name="Millares 2 2 7 2" xfId="685"/>
    <cellStyle name="Millares 2 2 8" xfId="686"/>
    <cellStyle name="Millares 2 2 8 2" xfId="687"/>
    <cellStyle name="Millares 2 2 9" xfId="688"/>
    <cellStyle name="Millares 2 2 9 2" xfId="689"/>
    <cellStyle name="Millares 2 3" xfId="690"/>
    <cellStyle name="Millares 2 3 10" xfId="691"/>
    <cellStyle name="Millares 2 3 10 2" xfId="692"/>
    <cellStyle name="Millares 2 3 11" xfId="693"/>
    <cellStyle name="Millares 2 3 11 2" xfId="694"/>
    <cellStyle name="Millares 2 3 12" xfId="695"/>
    <cellStyle name="Millares 2 3 12 2" xfId="696"/>
    <cellStyle name="Millares 2 3 13" xfId="697"/>
    <cellStyle name="Millares 2 3 2" xfId="698"/>
    <cellStyle name="Millares 2 3 2 10" xfId="699"/>
    <cellStyle name="Millares 2 3 2 10 2" xfId="700"/>
    <cellStyle name="Millares 2 3 2 11" xfId="701"/>
    <cellStyle name="Millares 2 3 2 2" xfId="702"/>
    <cellStyle name="Millares 2 3 2 2 2" xfId="703"/>
    <cellStyle name="Millares 2 3 2 2 2 2" xfId="704"/>
    <cellStyle name="Millares 2 3 2 2 3" xfId="705"/>
    <cellStyle name="Millares 2 3 2 3" xfId="706"/>
    <cellStyle name="Millares 2 3 2 3 2" xfId="707"/>
    <cellStyle name="Millares 2 3 2 4" xfId="708"/>
    <cellStyle name="Millares 2 3 2 4 2" xfId="709"/>
    <cellStyle name="Millares 2 3 2 5" xfId="710"/>
    <cellStyle name="Millares 2 3 2 5 2" xfId="711"/>
    <cellStyle name="Millares 2 3 2 6" xfId="712"/>
    <cellStyle name="Millares 2 3 2 6 2" xfId="713"/>
    <cellStyle name="Millares 2 3 2 7" xfId="714"/>
    <cellStyle name="Millares 2 3 2 8" xfId="715"/>
    <cellStyle name="Millares 2 3 2 8 2" xfId="716"/>
    <cellStyle name="Millares 2 3 2 9" xfId="717"/>
    <cellStyle name="Millares 2 3 2 9 2" xfId="718"/>
    <cellStyle name="Millares 2 3 3" xfId="719"/>
    <cellStyle name="Millares 2 3 3 10" xfId="720"/>
    <cellStyle name="Millares 2 3 3 11" xfId="721"/>
    <cellStyle name="Millares 2 3 3 11 2" xfId="722"/>
    <cellStyle name="Millares 2 3 3 12" xfId="723"/>
    <cellStyle name="Millares 2 3 3 12 2" xfId="724"/>
    <cellStyle name="Millares 2 3 3 13" xfId="725"/>
    <cellStyle name="Millares 2 3 3 13 2" xfId="726"/>
    <cellStyle name="Millares 2 3 3 14" xfId="727"/>
    <cellStyle name="Millares 2 3 3 14 2" xfId="728"/>
    <cellStyle name="Millares 2 3 3 15" xfId="729"/>
    <cellStyle name="Millares 2 3 3 16" xfId="730"/>
    <cellStyle name="Millares 2 3 3 2" xfId="731"/>
    <cellStyle name="Millares 2 3 3 2 2" xfId="732"/>
    <cellStyle name="Millares 2 3 3 2 3" xfId="733"/>
    <cellStyle name="Millares 2 3 3 2 3 2" xfId="734"/>
    <cellStyle name="Millares 2 3 3 2 4" xfId="735"/>
    <cellStyle name="Millares 2 3 3 2 5" xfId="736"/>
    <cellStyle name="Millares 2 3 3 3" xfId="737"/>
    <cellStyle name="Millares 2 3 3 3 2" xfId="738"/>
    <cellStyle name="Millares 2 3 3 4" xfId="739"/>
    <cellStyle name="Millares 2 3 3 4 2" xfId="740"/>
    <cellStyle name="Millares 2 3 3 5" xfId="741"/>
    <cellStyle name="Millares 2 3 3 5 2" xfId="742"/>
    <cellStyle name="Millares 2 3 3 6" xfId="743"/>
    <cellStyle name="Millares 2 3 3 6 2" xfId="744"/>
    <cellStyle name="Millares 2 3 3 7" xfId="745"/>
    <cellStyle name="Millares 2 3 3 7 2" xfId="746"/>
    <cellStyle name="Millares 2 3 3 8" xfId="747"/>
    <cellStyle name="Millares 2 3 3 8 2" xfId="748"/>
    <cellStyle name="Millares 2 3 3 9" xfId="749"/>
    <cellStyle name="Millares 2 3 3 9 2" xfId="750"/>
    <cellStyle name="Millares 2 3 4" xfId="751"/>
    <cellStyle name="Millares 2 3 4 2" xfId="752"/>
    <cellStyle name="Millares 2 3 4 3" xfId="753"/>
    <cellStyle name="Millares 2 3 4 3 2" xfId="754"/>
    <cellStyle name="Millares 2 3 4 4" xfId="755"/>
    <cellStyle name="Millares 2 3 5" xfId="756"/>
    <cellStyle name="Millares 2 3 5 2" xfId="757"/>
    <cellStyle name="Millares 2 3 5 3" xfId="758"/>
    <cellStyle name="Millares 2 3 6" xfId="759"/>
    <cellStyle name="Millares 2 3 6 2" xfId="760"/>
    <cellStyle name="Millares 2 3 7" xfId="761"/>
    <cellStyle name="Millares 2 3 7 2" xfId="762"/>
    <cellStyle name="Millares 2 3 8" xfId="763"/>
    <cellStyle name="Millares 2 3 8 2" xfId="764"/>
    <cellStyle name="Millares 2 3 9" xfId="765"/>
    <cellStyle name="Millares 2 4" xfId="766"/>
    <cellStyle name="Millares 2 4 10" xfId="767"/>
    <cellStyle name="Millares 2 4 10 2" xfId="768"/>
    <cellStyle name="Millares 2 4 11" xfId="769"/>
    <cellStyle name="Millares 2 4 12" xfId="770"/>
    <cellStyle name="Millares 2 4 12 2" xfId="771"/>
    <cellStyle name="Millares 2 4 13" xfId="772"/>
    <cellStyle name="Millares 2 4 13 2" xfId="773"/>
    <cellStyle name="Millares 2 4 14" xfId="774"/>
    <cellStyle name="Millares 2 4 14 2" xfId="775"/>
    <cellStyle name="Millares 2 4 15" xfId="776"/>
    <cellStyle name="Millares 2 4 15 2" xfId="777"/>
    <cellStyle name="Millares 2 4 16" xfId="778"/>
    <cellStyle name="Millares 2 4 17" xfId="779"/>
    <cellStyle name="Millares 2 4 2" xfId="780"/>
    <cellStyle name="Millares 2 4 2 2" xfId="781"/>
    <cellStyle name="Millares 2 4 2 2 2" xfId="782"/>
    <cellStyle name="Millares 2 4 2 2 2 2" xfId="783"/>
    <cellStyle name="Millares 2 4 2 2 3" xfId="784"/>
    <cellStyle name="Millares 2 4 2 3" xfId="785"/>
    <cellStyle name="Millares 2 4 2 4" xfId="786"/>
    <cellStyle name="Millares 2 4 2 4 2" xfId="787"/>
    <cellStyle name="Millares 2 4 2 5" xfId="788"/>
    <cellStyle name="Millares 2 4 3" xfId="789"/>
    <cellStyle name="Millares 2 4 3 2" xfId="790"/>
    <cellStyle name="Millares 2 4 3 3" xfId="791"/>
    <cellStyle name="Millares 2 4 3 4" xfId="792"/>
    <cellStyle name="Millares 2 4 3 5" xfId="793"/>
    <cellStyle name="Millares 2 4 3 5 2" xfId="794"/>
    <cellStyle name="Millares 2 4 3 6" xfId="795"/>
    <cellStyle name="Millares 2 4 4" xfId="796"/>
    <cellStyle name="Millares 2 4 4 2" xfId="797"/>
    <cellStyle name="Millares 2 4 4 3" xfId="798"/>
    <cellStyle name="Millares 2 4 5" xfId="799"/>
    <cellStyle name="Millares 2 4 5 2" xfId="800"/>
    <cellStyle name="Millares 2 4 6" xfId="801"/>
    <cellStyle name="Millares 2 4 6 2" xfId="802"/>
    <cellStyle name="Millares 2 4 7" xfId="803"/>
    <cellStyle name="Millares 2 4 7 2" xfId="804"/>
    <cellStyle name="Millares 2 4 8" xfId="805"/>
    <cellStyle name="Millares 2 4 8 2" xfId="806"/>
    <cellStyle name="Millares 2 4 9" xfId="807"/>
    <cellStyle name="Millares 2 4 9 2" xfId="808"/>
    <cellStyle name="Millares 2 5" xfId="809"/>
    <cellStyle name="Millares 2 5 10" xfId="810"/>
    <cellStyle name="Millares 2 5 10 2" xfId="811"/>
    <cellStyle name="Millares 2 5 11" xfId="812"/>
    <cellStyle name="Millares 2 5 11 2" xfId="813"/>
    <cellStyle name="Millares 2 5 12" xfId="814"/>
    <cellStyle name="Millares 2 5 13" xfId="815"/>
    <cellStyle name="Millares 2 5 2" xfId="816"/>
    <cellStyle name="Millares 2 5 2 2" xfId="817"/>
    <cellStyle name="Millares 2 5 3" xfId="818"/>
    <cellStyle name="Millares 2 5 3 2" xfId="819"/>
    <cellStyle name="Millares 2 5 4" xfId="820"/>
    <cellStyle name="Millares 2 5 4 2" xfId="821"/>
    <cellStyle name="Millares 2 5 5" xfId="822"/>
    <cellStyle name="Millares 2 5 5 2" xfId="823"/>
    <cellStyle name="Millares 2 5 6" xfId="824"/>
    <cellStyle name="Millares 2 5 7" xfId="825"/>
    <cellStyle name="Millares 2 5 7 2" xfId="826"/>
    <cellStyle name="Millares 2 5 8" xfId="827"/>
    <cellStyle name="Millares 2 5 8 2" xfId="828"/>
    <cellStyle name="Millares 2 5 9" xfId="829"/>
    <cellStyle name="Millares 2 6" xfId="830"/>
    <cellStyle name="Millares 2 6 2" xfId="831"/>
    <cellStyle name="Millares 2 6 2 2" xfId="832"/>
    <cellStyle name="Millares 2 6 3" xfId="833"/>
    <cellStyle name="Millares 2 6 3 2" xfId="834"/>
    <cellStyle name="Millares 2 6 4" xfId="835"/>
    <cellStyle name="Millares 2 6 5" xfId="836"/>
    <cellStyle name="Millares 2 7" xfId="837"/>
    <cellStyle name="Millares 2 7 2" xfId="838"/>
    <cellStyle name="Millares 2 8" xfId="839"/>
    <cellStyle name="Millares 2 8 2" xfId="840"/>
    <cellStyle name="Millares 2 9" xfId="841"/>
    <cellStyle name="Millares 2 9 2" xfId="842"/>
    <cellStyle name="Millares 20" xfId="843"/>
    <cellStyle name="Millares 21" xfId="844"/>
    <cellStyle name="Millares 3" xfId="845"/>
    <cellStyle name="Millares 3 10" xfId="846"/>
    <cellStyle name="Millares 3 10 2" xfId="847"/>
    <cellStyle name="Millares 3 11" xfId="848"/>
    <cellStyle name="Millares 3 11 2" xfId="849"/>
    <cellStyle name="Millares 3 12" xfId="850"/>
    <cellStyle name="Millares 3 12 2" xfId="851"/>
    <cellStyle name="Millares 3 13" xfId="852"/>
    <cellStyle name="Millares 3 14" xfId="853"/>
    <cellStyle name="Millares 3 14 2" xfId="854"/>
    <cellStyle name="Millares 3 15" xfId="855"/>
    <cellStyle name="Millares 3 15 2" xfId="856"/>
    <cellStyle name="Millares 3 16" xfId="857"/>
    <cellStyle name="Millares 3 16 2" xfId="858"/>
    <cellStyle name="Millares 3 17" xfId="859"/>
    <cellStyle name="Millares 3 17 2" xfId="860"/>
    <cellStyle name="Millares 3 18" xfId="861"/>
    <cellStyle name="Millares 3 18 2" xfId="862"/>
    <cellStyle name="Millares 3 19" xfId="863"/>
    <cellStyle name="Millares 3 2" xfId="864"/>
    <cellStyle name="Millares 3 2 10" xfId="865"/>
    <cellStyle name="Millares 3 2 10 2" xfId="866"/>
    <cellStyle name="Millares 3 2 11" xfId="867"/>
    <cellStyle name="Millares 3 2 11 2" xfId="868"/>
    <cellStyle name="Millares 3 2 12" xfId="869"/>
    <cellStyle name="Millares 3 2 13" xfId="870"/>
    <cellStyle name="Millares 3 2 2" xfId="871"/>
    <cellStyle name="Millares 3 2 2 10" xfId="872"/>
    <cellStyle name="Millares 3 2 2 10 2" xfId="873"/>
    <cellStyle name="Millares 3 2 2 11" xfId="874"/>
    <cellStyle name="Millares 3 2 2 12" xfId="875"/>
    <cellStyle name="Millares 3 2 2 12 2" xfId="876"/>
    <cellStyle name="Millares 3 2 2 13" xfId="877"/>
    <cellStyle name="Millares 3 2 2 13 2" xfId="878"/>
    <cellStyle name="Millares 3 2 2 14" xfId="879"/>
    <cellStyle name="Millares 3 2 2 14 2" xfId="880"/>
    <cellStyle name="Millares 3 2 2 15" xfId="881"/>
    <cellStyle name="Millares 3 2 2 15 2" xfId="882"/>
    <cellStyle name="Millares 3 2 2 16" xfId="883"/>
    <cellStyle name="Millares 3 2 2 17" xfId="884"/>
    <cellStyle name="Millares 3 2 2 2" xfId="885"/>
    <cellStyle name="Millares 3 2 2 2 2" xfId="886"/>
    <cellStyle name="Millares 3 2 2 2 3" xfId="887"/>
    <cellStyle name="Millares 3 2 2 2 3 2" xfId="888"/>
    <cellStyle name="Millares 3 2 2 2 4" xfId="889"/>
    <cellStyle name="Millares 3 2 2 2 5" xfId="890"/>
    <cellStyle name="Millares 3 2 2 3" xfId="891"/>
    <cellStyle name="Millares 3 2 2 3 2" xfId="892"/>
    <cellStyle name="Millares 3 2 2 4" xfId="893"/>
    <cellStyle name="Millares 3 2 2 4 2" xfId="894"/>
    <cellStyle name="Millares 3 2 2 5" xfId="895"/>
    <cellStyle name="Millares 3 2 2 5 2" xfId="896"/>
    <cellStyle name="Millares 3 2 2 6" xfId="897"/>
    <cellStyle name="Millares 3 2 2 6 2" xfId="898"/>
    <cellStyle name="Millares 3 2 2 7" xfId="899"/>
    <cellStyle name="Millares 3 2 2 7 2" xfId="900"/>
    <cellStyle name="Millares 3 2 2 8" xfId="901"/>
    <cellStyle name="Millares 3 2 2 8 2" xfId="902"/>
    <cellStyle name="Millares 3 2 2 9" xfId="903"/>
    <cellStyle name="Millares 3 2 2 9 2" xfId="904"/>
    <cellStyle name="Millares 3 2 3" xfId="905"/>
    <cellStyle name="Millares 3 2 3 10" xfId="906"/>
    <cellStyle name="Millares 3 2 3 10 2" xfId="907"/>
    <cellStyle name="Millares 3 2 3 11" xfId="908"/>
    <cellStyle name="Millares 3 2 3 12" xfId="909"/>
    <cellStyle name="Millares 3 2 3 2" xfId="910"/>
    <cellStyle name="Millares 3 2 3 2 2" xfId="911"/>
    <cellStyle name="Millares 3 2 3 3" xfId="912"/>
    <cellStyle name="Millares 3 2 3 3 2" xfId="913"/>
    <cellStyle name="Millares 3 2 3 4" xfId="914"/>
    <cellStyle name="Millares 3 2 3 4 2" xfId="915"/>
    <cellStyle name="Millares 3 2 3 5" xfId="916"/>
    <cellStyle name="Millares 3 2 3 5 2" xfId="917"/>
    <cellStyle name="Millares 3 2 3 6" xfId="918"/>
    <cellStyle name="Millares 3 2 3 7" xfId="919"/>
    <cellStyle name="Millares 3 2 3 7 2" xfId="920"/>
    <cellStyle name="Millares 3 2 3 8" xfId="921"/>
    <cellStyle name="Millares 3 2 3 8 2" xfId="922"/>
    <cellStyle name="Millares 3 2 3 9" xfId="923"/>
    <cellStyle name="Millares 3 2 3 9 2" xfId="924"/>
    <cellStyle name="Millares 3 2 4" xfId="925"/>
    <cellStyle name="Millares 3 2 4 2" xfId="926"/>
    <cellStyle name="Millares 3 2 4 3" xfId="927"/>
    <cellStyle name="Millares 3 2 4 3 2" xfId="928"/>
    <cellStyle name="Millares 3 2 4 4" xfId="929"/>
    <cellStyle name="Millares 3 2 5" xfId="930"/>
    <cellStyle name="Millares 3 2 5 2" xfId="931"/>
    <cellStyle name="Millares 3 2 5 3" xfId="932"/>
    <cellStyle name="Millares 3 2 5 3 2" xfId="933"/>
    <cellStyle name="Millares 3 2 5 4" xfId="934"/>
    <cellStyle name="Millares 3 2 6" xfId="935"/>
    <cellStyle name="Millares 3 2 6 2" xfId="936"/>
    <cellStyle name="Millares 3 2 7" xfId="937"/>
    <cellStyle name="Millares 3 2 7 2" xfId="938"/>
    <cellStyle name="Millares 3 2 8" xfId="939"/>
    <cellStyle name="Millares 3 2 9" xfId="940"/>
    <cellStyle name="Millares 3 2 9 2" xfId="941"/>
    <cellStyle name="Millares 3 20" xfId="942"/>
    <cellStyle name="Millares 3 21" xfId="943"/>
    <cellStyle name="Millares 3 3" xfId="944"/>
    <cellStyle name="Millares 3 3 10" xfId="945"/>
    <cellStyle name="Millares 3 3 10 2" xfId="946"/>
    <cellStyle name="Millares 3 3 11" xfId="947"/>
    <cellStyle name="Millares 3 3 11 2" xfId="948"/>
    <cellStyle name="Millares 3 3 12" xfId="949"/>
    <cellStyle name="Millares 3 3 12 2" xfId="950"/>
    <cellStyle name="Millares 3 3 13" xfId="951"/>
    <cellStyle name="Millares 3 3 14" xfId="952"/>
    <cellStyle name="Millares 3 3 14 2" xfId="953"/>
    <cellStyle name="Millares 3 3 15" xfId="954"/>
    <cellStyle name="Millares 3 3 15 2" xfId="955"/>
    <cellStyle name="Millares 3 3 16" xfId="956"/>
    <cellStyle name="Millares 3 3 16 2" xfId="957"/>
    <cellStyle name="Millares 3 3 17" xfId="958"/>
    <cellStyle name="Millares 3 3 17 2" xfId="959"/>
    <cellStyle name="Millares 3 3 18" xfId="960"/>
    <cellStyle name="Millares 3 3 18 2" xfId="961"/>
    <cellStyle name="Millares 3 3 19" xfId="962"/>
    <cellStyle name="Millares 3 3 2" xfId="963"/>
    <cellStyle name="Millares 3 3 2 2" xfId="964"/>
    <cellStyle name="Millares 3 3 2 2 2" xfId="965"/>
    <cellStyle name="Millares 3 3 2 2 3" xfId="966"/>
    <cellStyle name="Millares 3 3 2 2 3 2" xfId="967"/>
    <cellStyle name="Millares 3 3 2 2 4" xfId="968"/>
    <cellStyle name="Millares 3 3 2 3" xfId="969"/>
    <cellStyle name="Millares 3 3 2 3 2" xfId="970"/>
    <cellStyle name="Millares 3 3 2 4" xfId="971"/>
    <cellStyle name="Millares 3 3 2 4 2" xfId="972"/>
    <cellStyle name="Millares 3 3 2 5" xfId="973"/>
    <cellStyle name="Millares 3 3 2 6" xfId="974"/>
    <cellStyle name="Millares 3 3 2 6 2" xfId="975"/>
    <cellStyle name="Millares 3 3 2 7" xfId="976"/>
    <cellStyle name="Millares 3 3 2 7 2" xfId="977"/>
    <cellStyle name="Millares 3 3 2 8" xfId="978"/>
    <cellStyle name="Millares 3 3 2 9" xfId="979"/>
    <cellStyle name="Millares 3 3 20" xfId="980"/>
    <cellStyle name="Millares 3 3 3" xfId="981"/>
    <cellStyle name="Millares 3 3 3 2" xfId="982"/>
    <cellStyle name="Millares 3 3 3 2 2" xfId="983"/>
    <cellStyle name="Millares 3 3 3 3" xfId="984"/>
    <cellStyle name="Millares 3 3 3 3 2" xfId="985"/>
    <cellStyle name="Millares 3 3 3 4" xfId="986"/>
    <cellStyle name="Millares 3 3 3 4 2" xfId="987"/>
    <cellStyle name="Millares 3 3 3 5" xfId="988"/>
    <cellStyle name="Millares 3 3 3 5 2" xfId="989"/>
    <cellStyle name="Millares 3 3 3 6" xfId="990"/>
    <cellStyle name="Millares 3 3 3 6 2" xfId="991"/>
    <cellStyle name="Millares 3 3 3 7" xfId="992"/>
    <cellStyle name="Millares 3 3 4" xfId="993"/>
    <cellStyle name="Millares 3 3 4 2" xfId="994"/>
    <cellStyle name="Millares 3 3 4 2 2" xfId="995"/>
    <cellStyle name="Millares 3 3 4 3" xfId="996"/>
    <cellStyle name="Millares 3 3 4 3 2" xfId="997"/>
    <cellStyle name="Millares 3 3 4 4" xfId="998"/>
    <cellStyle name="Millares 3 3 4 4 2" xfId="999"/>
    <cellStyle name="Millares 3 3 4 5" xfId="1000"/>
    <cellStyle name="Millares 3 3 4 6" xfId="1001"/>
    <cellStyle name="Millares 3 3 4 6 2" xfId="1002"/>
    <cellStyle name="Millares 3 3 4 7" xfId="1003"/>
    <cellStyle name="Millares 3 3 4 7 2" xfId="1004"/>
    <cellStyle name="Millares 3 3 4 8" xfId="1005"/>
    <cellStyle name="Millares 3 3 5" xfId="1006"/>
    <cellStyle name="Millares 3 3 5 2" xfId="1007"/>
    <cellStyle name="Millares 3 3 6" xfId="1008"/>
    <cellStyle name="Millares 3 3 6 2" xfId="1009"/>
    <cellStyle name="Millares 3 3 7" xfId="1010"/>
    <cellStyle name="Millares 3 3 7 2" xfId="1011"/>
    <cellStyle name="Millares 3 3 8" xfId="1012"/>
    <cellStyle name="Millares 3 3 8 2" xfId="1013"/>
    <cellStyle name="Millares 3 3 9" xfId="1014"/>
    <cellStyle name="Millares 3 3 9 2" xfId="1015"/>
    <cellStyle name="Millares 3 4" xfId="1016"/>
    <cellStyle name="Millares 3 4 10" xfId="1017"/>
    <cellStyle name="Millares 3 4 2" xfId="1018"/>
    <cellStyle name="Millares 3 4 2 2" xfId="1019"/>
    <cellStyle name="Millares 3 4 3" xfId="1020"/>
    <cellStyle name="Millares 3 4 3 2" xfId="1021"/>
    <cellStyle name="Millares 3 4 4" xfId="1022"/>
    <cellStyle name="Millares 3 4 4 2" xfId="1023"/>
    <cellStyle name="Millares 3 4 5" xfId="1024"/>
    <cellStyle name="Millares 3 4 6" xfId="1025"/>
    <cellStyle name="Millares 3 4 6 2" xfId="1026"/>
    <cellStyle name="Millares 3 4 7" xfId="1027"/>
    <cellStyle name="Millares 3 4 7 2" xfId="1028"/>
    <cellStyle name="Millares 3 4 8" xfId="1029"/>
    <cellStyle name="Millares 3 4 8 2" xfId="1030"/>
    <cellStyle name="Millares 3 4 9" xfId="1031"/>
    <cellStyle name="Millares 3 5" xfId="1032"/>
    <cellStyle name="Millares 3 5 2" xfId="1033"/>
    <cellStyle name="Millares 3 5 2 2" xfId="1034"/>
    <cellStyle name="Millares 3 5 3" xfId="1035"/>
    <cellStyle name="Millares 3 5 3 2" xfId="1036"/>
    <cellStyle name="Millares 3 5 4" xfId="1037"/>
    <cellStyle name="Millares 3 5 4 2" xfId="1038"/>
    <cellStyle name="Millares 3 5 5" xfId="1039"/>
    <cellStyle name="Millares 3 5 6" xfId="1040"/>
    <cellStyle name="Millares 3 5 6 2" xfId="1041"/>
    <cellStyle name="Millares 3 5 7" xfId="1042"/>
    <cellStyle name="Millares 3 5 8" xfId="1043"/>
    <cellStyle name="Millares 3 5 8 2" xfId="1044"/>
    <cellStyle name="Millares 3 5 9" xfId="1045"/>
    <cellStyle name="Millares 3 6" xfId="1046"/>
    <cellStyle name="Millares 3 6 2" xfId="1047"/>
    <cellStyle name="Millares 3 6 2 2" xfId="1048"/>
    <cellStyle name="Millares 3 6 3" xfId="1049"/>
    <cellStyle name="Millares 3 6 3 2" xfId="1050"/>
    <cellStyle name="Millares 3 6 4" xfId="1051"/>
    <cellStyle name="Millares 3 6 4 2" xfId="1052"/>
    <cellStyle name="Millares 3 6 5" xfId="1053"/>
    <cellStyle name="Millares 3 6 5 2" xfId="1054"/>
    <cellStyle name="Millares 3 6 6" xfId="1055"/>
    <cellStyle name="Millares 3 6 6 2" xfId="1056"/>
    <cellStyle name="Millares 3 6 7" xfId="1057"/>
    <cellStyle name="Millares 3 7" xfId="1058"/>
    <cellStyle name="Millares 3 7 2" xfId="1059"/>
    <cellStyle name="Millares 3 8" xfId="1060"/>
    <cellStyle name="Millares 3 8 2" xfId="1061"/>
    <cellStyle name="Millares 3 9" xfId="1062"/>
    <cellStyle name="Millares 3 9 2" xfId="1063"/>
    <cellStyle name="Millares 4" xfId="1064"/>
    <cellStyle name="Millares 4 10" xfId="1065"/>
    <cellStyle name="Millares 4 10 2" xfId="1066"/>
    <cellStyle name="Millares 4 11" xfId="1067"/>
    <cellStyle name="Millares 4 11 2" xfId="1068"/>
    <cellStyle name="Millares 4 12" xfId="1069"/>
    <cellStyle name="Millares 4 12 2" xfId="1070"/>
    <cellStyle name="Millares 4 13" xfId="1071"/>
    <cellStyle name="Millares 4 13 2" xfId="1072"/>
    <cellStyle name="Millares 4 14" xfId="1073"/>
    <cellStyle name="Millares 4 14 2" xfId="1074"/>
    <cellStyle name="Millares 4 15" xfId="1075"/>
    <cellStyle name="Millares 4 2" xfId="1076"/>
    <cellStyle name="Millares 4 2 10" xfId="1077"/>
    <cellStyle name="Millares 4 2 10 2" xfId="1078"/>
    <cellStyle name="Millares 4 2 11" xfId="1079"/>
    <cellStyle name="Millares 4 2 11 2" xfId="1080"/>
    <cellStyle name="Millares 4 2 12" xfId="1081"/>
    <cellStyle name="Millares 4 2 2" xfId="1082"/>
    <cellStyle name="Millares 4 2 2 2" xfId="1083"/>
    <cellStyle name="Millares 4 2 2 2 2" xfId="1084"/>
    <cellStyle name="Millares 4 2 2 3" xfId="1085"/>
    <cellStyle name="Millares 4 2 2 3 2" xfId="1086"/>
    <cellStyle name="Millares 4 2 2 4" xfId="1087"/>
    <cellStyle name="Millares 4 2 2 4 2" xfId="1088"/>
    <cellStyle name="Millares 4 2 2 5" xfId="1089"/>
    <cellStyle name="Millares 4 2 2 6" xfId="1090"/>
    <cellStyle name="Millares 4 2 2 6 2" xfId="1091"/>
    <cellStyle name="Millares 4 2 2 7" xfId="1092"/>
    <cellStyle name="Millares 4 2 2 7 2" xfId="1093"/>
    <cellStyle name="Millares 4 2 2 8" xfId="1094"/>
    <cellStyle name="Millares 4 2 3" xfId="1095"/>
    <cellStyle name="Millares 4 2 3 2" xfId="1096"/>
    <cellStyle name="Millares 4 2 3 2 2" xfId="1097"/>
    <cellStyle name="Millares 4 2 3 3" xfId="1098"/>
    <cellStyle name="Millares 4 2 3 3 2" xfId="1099"/>
    <cellStyle name="Millares 4 2 3 4" xfId="1100"/>
    <cellStyle name="Millares 4 2 3 4 2" xfId="1101"/>
    <cellStyle name="Millares 4 2 3 5" xfId="1102"/>
    <cellStyle name="Millares 4 2 3 6" xfId="1103"/>
    <cellStyle name="Millares 4 2 3 6 2" xfId="1104"/>
    <cellStyle name="Millares 4 2 3 7" xfId="1105"/>
    <cellStyle name="Millares 4 2 3 7 2" xfId="1106"/>
    <cellStyle name="Millares 4 2 3 8" xfId="1107"/>
    <cellStyle name="Millares 4 2 4" xfId="1108"/>
    <cellStyle name="Millares 4 2 4 2" xfId="1109"/>
    <cellStyle name="Millares 4 2 4 2 2" xfId="1110"/>
    <cellStyle name="Millares 4 2 4 3" xfId="1111"/>
    <cellStyle name="Millares 4 2 4 3 2" xfId="1112"/>
    <cellStyle name="Millares 4 2 4 4" xfId="1113"/>
    <cellStyle name="Millares 4 2 4 4 2" xfId="1114"/>
    <cellStyle name="Millares 4 2 4 5" xfId="1115"/>
    <cellStyle name="Millares 4 2 4 6" xfId="1116"/>
    <cellStyle name="Millares 4 2 4 6 2" xfId="1117"/>
    <cellStyle name="Millares 4 2 4 7" xfId="1118"/>
    <cellStyle name="Millares 4 2 4 7 2" xfId="1119"/>
    <cellStyle name="Millares 4 2 4 8" xfId="1120"/>
    <cellStyle name="Millares 4 2 5" xfId="1121"/>
    <cellStyle name="Millares 4 2 5 2" xfId="1122"/>
    <cellStyle name="Millares 4 2 6" xfId="1123"/>
    <cellStyle name="Millares 4 2 6 2" xfId="1124"/>
    <cellStyle name="Millares 4 2 7" xfId="1125"/>
    <cellStyle name="Millares 4 2 7 2" xfId="1126"/>
    <cellStyle name="Millares 4 2 8" xfId="1127"/>
    <cellStyle name="Millares 4 2 8 2" xfId="1128"/>
    <cellStyle name="Millares 4 2 9" xfId="1129"/>
    <cellStyle name="Millares 4 2 9 2" xfId="1130"/>
    <cellStyle name="Millares 4 3" xfId="1131"/>
    <cellStyle name="Millares 4 3 2" xfId="1132"/>
    <cellStyle name="Millares 4 3 2 2" xfId="1133"/>
    <cellStyle name="Millares 4 3 2 2 2" xfId="1134"/>
    <cellStyle name="Millares 4 3 2 3" xfId="1135"/>
    <cellStyle name="Millares 4 3 3" xfId="1136"/>
    <cellStyle name="Millares 4 3 3 2" xfId="1137"/>
    <cellStyle name="Millares 4 3 4" xfId="1138"/>
    <cellStyle name="Millares 4 3 4 2" xfId="1139"/>
    <cellStyle name="Millares 4 3 5" xfId="1140"/>
    <cellStyle name="Millares 4 3 5 2" xfId="1141"/>
    <cellStyle name="Millares 4 3 6" xfId="1142"/>
    <cellStyle name="Millares 4 3 7" xfId="1143"/>
    <cellStyle name="Millares 4 3 7 2" xfId="1144"/>
    <cellStyle name="Millares 4 3 8" xfId="1145"/>
    <cellStyle name="Millares 4 3 8 2" xfId="1146"/>
    <cellStyle name="Millares 4 3 9" xfId="1147"/>
    <cellStyle name="Millares 4 4" xfId="1148"/>
    <cellStyle name="Millares 4 4 2" xfId="1149"/>
    <cellStyle name="Millares 4 4 2 2" xfId="1150"/>
    <cellStyle name="Millares 4 4 3" xfId="1151"/>
    <cellStyle name="Millares 4 4 3 2" xfId="1152"/>
    <cellStyle name="Millares 4 4 4" xfId="1153"/>
    <cellStyle name="Millares 4 4 4 2" xfId="1154"/>
    <cellStyle name="Millares 4 4 5" xfId="1155"/>
    <cellStyle name="Millares 4 4 6" xfId="1156"/>
    <cellStyle name="Millares 4 4 6 2" xfId="1157"/>
    <cellStyle name="Millares 4 4 7" xfId="1158"/>
    <cellStyle name="Millares 4 4 7 2" xfId="1159"/>
    <cellStyle name="Millares 4 4 8" xfId="1160"/>
    <cellStyle name="Millares 4 5" xfId="1161"/>
    <cellStyle name="Millares 4 5 2" xfId="1162"/>
    <cellStyle name="Millares 4 5 2 2" xfId="1163"/>
    <cellStyle name="Millares 4 5 3" xfId="1164"/>
    <cellStyle name="Millares 4 5 3 2" xfId="1165"/>
    <cellStyle name="Millares 4 5 4" xfId="1166"/>
    <cellStyle name="Millares 4 5 4 2" xfId="1167"/>
    <cellStyle name="Millares 4 5 5" xfId="1168"/>
    <cellStyle name="Millares 4 5 6" xfId="1169"/>
    <cellStyle name="Millares 4 5 6 2" xfId="1170"/>
    <cellStyle name="Millares 4 5 7" xfId="1171"/>
    <cellStyle name="Millares 4 5 7 2" xfId="1172"/>
    <cellStyle name="Millares 4 5 8" xfId="1173"/>
    <cellStyle name="Millares 4 6" xfId="1174"/>
    <cellStyle name="Millares 4 7" xfId="1175"/>
    <cellStyle name="Millares 4 7 2" xfId="1176"/>
    <cellStyle name="Millares 4 8" xfId="1177"/>
    <cellStyle name="Millares 4 8 2" xfId="1178"/>
    <cellStyle name="Millares 4 9" xfId="1179"/>
    <cellStyle name="Millares 4 9 2" xfId="1180"/>
    <cellStyle name="Millares 5" xfId="1181"/>
    <cellStyle name="Millares 5 10" xfId="1182"/>
    <cellStyle name="Millares 5 10 2" xfId="1183"/>
    <cellStyle name="Millares 5 11" xfId="1184"/>
    <cellStyle name="Millares 5 11 2" xfId="1185"/>
    <cellStyle name="Millares 5 12" xfId="1186"/>
    <cellStyle name="Millares 5 12 2" xfId="1187"/>
    <cellStyle name="Millares 5 13" xfId="1188"/>
    <cellStyle name="Millares 5 2" xfId="1189"/>
    <cellStyle name="Millares 5 2 10" xfId="1190"/>
    <cellStyle name="Millares 5 2 10 2" xfId="1191"/>
    <cellStyle name="Millares 5 2 11" xfId="1192"/>
    <cellStyle name="Millares 5 2 11 2" xfId="1193"/>
    <cellStyle name="Millares 5 2 12" xfId="1194"/>
    <cellStyle name="Millares 5 2 12 2" xfId="1195"/>
    <cellStyle name="Millares 5 2 13" xfId="1196"/>
    <cellStyle name="Millares 5 2 14" xfId="1197"/>
    <cellStyle name="Millares 5 2 14 2" xfId="1198"/>
    <cellStyle name="Millares 5 2 15" xfId="1199"/>
    <cellStyle name="Millares 5 2 15 2" xfId="1200"/>
    <cellStyle name="Millares 5 2 16" xfId="1201"/>
    <cellStyle name="Millares 5 2 16 2" xfId="1202"/>
    <cellStyle name="Millares 5 2 17" xfId="1203"/>
    <cellStyle name="Millares 5 2 17 2" xfId="1204"/>
    <cellStyle name="Millares 5 2 18" xfId="1205"/>
    <cellStyle name="Millares 5 2 19" xfId="1206"/>
    <cellStyle name="Millares 5 2 2" xfId="1207"/>
    <cellStyle name="Millares 5 2 2 2" xfId="1208"/>
    <cellStyle name="Millares 5 2 2 2 2" xfId="1209"/>
    <cellStyle name="Millares 5 2 2 3" xfId="1210"/>
    <cellStyle name="Millares 5 2 2 3 2" xfId="1211"/>
    <cellStyle name="Millares 5 2 2 4" xfId="1212"/>
    <cellStyle name="Millares 5 2 2 4 2" xfId="1213"/>
    <cellStyle name="Millares 5 2 2 5" xfId="1214"/>
    <cellStyle name="Millares 5 2 2 6" xfId="1215"/>
    <cellStyle name="Millares 5 2 2 6 2" xfId="1216"/>
    <cellStyle name="Millares 5 2 2 7" xfId="1217"/>
    <cellStyle name="Millares 5 2 2 7 2" xfId="1218"/>
    <cellStyle name="Millares 5 2 2 8" xfId="1219"/>
    <cellStyle name="Millares 5 2 3" xfId="1220"/>
    <cellStyle name="Millares 5 2 3 2" xfId="1221"/>
    <cellStyle name="Millares 5 2 3 2 2" xfId="1222"/>
    <cellStyle name="Millares 5 2 3 3" xfId="1223"/>
    <cellStyle name="Millares 5 2 3 3 2" xfId="1224"/>
    <cellStyle name="Millares 5 2 3 4" xfId="1225"/>
    <cellStyle name="Millares 5 2 3 4 2" xfId="1226"/>
    <cellStyle name="Millares 5 2 3 5" xfId="1227"/>
    <cellStyle name="Millares 5 2 3 6" xfId="1228"/>
    <cellStyle name="Millares 5 2 3 6 2" xfId="1229"/>
    <cellStyle name="Millares 5 2 3 7" xfId="1230"/>
    <cellStyle name="Millares 5 2 3 7 2" xfId="1231"/>
    <cellStyle name="Millares 5 2 3 8" xfId="1232"/>
    <cellStyle name="Millares 5 2 4" xfId="1233"/>
    <cellStyle name="Millares 5 2 4 2" xfId="1234"/>
    <cellStyle name="Millares 5 2 4 2 2" xfId="1235"/>
    <cellStyle name="Millares 5 2 4 3" xfId="1236"/>
    <cellStyle name="Millares 5 2 4 3 2" xfId="1237"/>
    <cellStyle name="Millares 5 2 4 4" xfId="1238"/>
    <cellStyle name="Millares 5 2 4 4 2" xfId="1239"/>
    <cellStyle name="Millares 5 2 4 5" xfId="1240"/>
    <cellStyle name="Millares 5 2 4 6" xfId="1241"/>
    <cellStyle name="Millares 5 2 4 6 2" xfId="1242"/>
    <cellStyle name="Millares 5 2 4 7" xfId="1243"/>
    <cellStyle name="Millares 5 2 4 7 2" xfId="1244"/>
    <cellStyle name="Millares 5 2 4 8" xfId="1245"/>
    <cellStyle name="Millares 5 2 5" xfId="1246"/>
    <cellStyle name="Millares 5 2 5 2" xfId="1247"/>
    <cellStyle name="Millares 5 2 6" xfId="1248"/>
    <cellStyle name="Millares 5 2 6 2" xfId="1249"/>
    <cellStyle name="Millares 5 2 7" xfId="1250"/>
    <cellStyle name="Millares 5 2 7 2" xfId="1251"/>
    <cellStyle name="Millares 5 2 8" xfId="1252"/>
    <cellStyle name="Millares 5 2 8 2" xfId="1253"/>
    <cellStyle name="Millares 5 2 9" xfId="1254"/>
    <cellStyle name="Millares 5 2 9 2" xfId="1255"/>
    <cellStyle name="Millares 5 3" xfId="1256"/>
    <cellStyle name="Millares 5 3 10" xfId="1257"/>
    <cellStyle name="Millares 5 3 10 2" xfId="1258"/>
    <cellStyle name="Millares 5 3 11" xfId="1259"/>
    <cellStyle name="Millares 5 3 12" xfId="1260"/>
    <cellStyle name="Millares 5 3 2" xfId="1261"/>
    <cellStyle name="Millares 5 3 2 2" xfId="1262"/>
    <cellStyle name="Millares 5 3 3" xfId="1263"/>
    <cellStyle name="Millares 5 3 3 2" xfId="1264"/>
    <cellStyle name="Millares 5 3 4" xfId="1265"/>
    <cellStyle name="Millares 5 3 4 2" xfId="1266"/>
    <cellStyle name="Millares 5 3 5" xfId="1267"/>
    <cellStyle name="Millares 5 3 5 2" xfId="1268"/>
    <cellStyle name="Millares 5 3 6" xfId="1269"/>
    <cellStyle name="Millares 5 3 7" xfId="1270"/>
    <cellStyle name="Millares 5 3 7 2" xfId="1271"/>
    <cellStyle name="Millares 5 3 8" xfId="1272"/>
    <cellStyle name="Millares 5 3 8 2" xfId="1273"/>
    <cellStyle name="Millares 5 3 9" xfId="1274"/>
    <cellStyle name="Millares 5 3 9 2" xfId="1275"/>
    <cellStyle name="Millares 5 4" xfId="1276"/>
    <cellStyle name="Millares 5 4 2" xfId="1277"/>
    <cellStyle name="Millares 5 4 3" xfId="1278"/>
    <cellStyle name="Millares 5 4 4" xfId="1279"/>
    <cellStyle name="Millares 5 4 4 2" xfId="1280"/>
    <cellStyle name="Millares 5 4 5" xfId="1281"/>
    <cellStyle name="Millares 5 5" xfId="1282"/>
    <cellStyle name="Millares 5 5 2" xfId="1283"/>
    <cellStyle name="Millares 5 5 2 2" xfId="1284"/>
    <cellStyle name="Millares 5 5 3" xfId="1285"/>
    <cellStyle name="Millares 5 5 3 2" xfId="1286"/>
    <cellStyle name="Millares 5 5 4" xfId="1287"/>
    <cellStyle name="Millares 5 5 4 2" xfId="1288"/>
    <cellStyle name="Millares 5 5 5" xfId="1289"/>
    <cellStyle name="Millares 5 5 6" xfId="1290"/>
    <cellStyle name="Millares 5 5 6 2" xfId="1291"/>
    <cellStyle name="Millares 5 5 7" xfId="1292"/>
    <cellStyle name="Millares 5 5 8" xfId="1293"/>
    <cellStyle name="Millares 5 5 8 2" xfId="1294"/>
    <cellStyle name="Millares 5 5 9" xfId="1295"/>
    <cellStyle name="Millares 5 6" xfId="1296"/>
    <cellStyle name="Millares 5 6 2" xfId="1297"/>
    <cellStyle name="Millares 5 7" xfId="1298"/>
    <cellStyle name="Millares 5 7 2" xfId="1299"/>
    <cellStyle name="Millares 5 8" xfId="1300"/>
    <cellStyle name="Millares 5 8 2" xfId="1301"/>
    <cellStyle name="Millares 5 9" xfId="1302"/>
    <cellStyle name="Millares 5 9 2" xfId="1303"/>
    <cellStyle name="Millares 6" xfId="1304"/>
    <cellStyle name="Millares 6 10" xfId="1305"/>
    <cellStyle name="Millares 6 10 2" xfId="1306"/>
    <cellStyle name="Millares 6 11" xfId="1307"/>
    <cellStyle name="Millares 6 11 2" xfId="1308"/>
    <cellStyle name="Millares 6 12" xfId="1309"/>
    <cellStyle name="Millares 6 12 2" xfId="1310"/>
    <cellStyle name="Millares 6 13" xfId="1311"/>
    <cellStyle name="Millares 6 2" xfId="1312"/>
    <cellStyle name="Millares 6 2 10" xfId="1313"/>
    <cellStyle name="Millares 6 2 10 2" xfId="1314"/>
    <cellStyle name="Millares 6 2 11" xfId="1315"/>
    <cellStyle name="Millares 6 2 2" xfId="1316"/>
    <cellStyle name="Millares 6 2 2 2" xfId="1317"/>
    <cellStyle name="Millares 6 2 2 2 2" xfId="1318"/>
    <cellStyle name="Millares 6 2 2 3" xfId="1319"/>
    <cellStyle name="Millares 6 2 2 3 2" xfId="1320"/>
    <cellStyle name="Millares 6 2 2 4" xfId="1321"/>
    <cellStyle name="Millares 6 2 2 4 2" xfId="1322"/>
    <cellStyle name="Millares 6 2 2 5" xfId="1323"/>
    <cellStyle name="Millares 6 2 2 6" xfId="1324"/>
    <cellStyle name="Millares 6 2 2 6 2" xfId="1325"/>
    <cellStyle name="Millares 6 2 2 7" xfId="1326"/>
    <cellStyle name="Millares 6 2 2 7 2" xfId="1327"/>
    <cellStyle name="Millares 6 2 2 8" xfId="1328"/>
    <cellStyle name="Millares 6 2 3" xfId="1329"/>
    <cellStyle name="Millares 6 2 3 2" xfId="1330"/>
    <cellStyle name="Millares 6 2 3 2 2" xfId="1331"/>
    <cellStyle name="Millares 6 2 3 3" xfId="1332"/>
    <cellStyle name="Millares 6 2 3 3 2" xfId="1333"/>
    <cellStyle name="Millares 6 2 3 4" xfId="1334"/>
    <cellStyle name="Millares 6 2 3 4 2" xfId="1335"/>
    <cellStyle name="Millares 6 2 3 5" xfId="1336"/>
    <cellStyle name="Millares 6 2 3 6" xfId="1337"/>
    <cellStyle name="Millares 6 2 3 6 2" xfId="1338"/>
    <cellStyle name="Millares 6 2 3 7" xfId="1339"/>
    <cellStyle name="Millares 6 2 3 7 2" xfId="1340"/>
    <cellStyle name="Millares 6 2 3 8" xfId="1341"/>
    <cellStyle name="Millares 6 2 4" xfId="1342"/>
    <cellStyle name="Millares 6 2 4 2" xfId="1343"/>
    <cellStyle name="Millares 6 2 5" xfId="1344"/>
    <cellStyle name="Millares 6 2 5 2" xfId="1345"/>
    <cellStyle name="Millares 6 2 6" xfId="1346"/>
    <cellStyle name="Millares 6 2 6 2" xfId="1347"/>
    <cellStyle name="Millares 6 2 7" xfId="1348"/>
    <cellStyle name="Millares 6 2 8" xfId="1349"/>
    <cellStyle name="Millares 6 2 8 2" xfId="1350"/>
    <cellStyle name="Millares 6 2 9" xfId="1351"/>
    <cellStyle name="Millares 6 3" xfId="1352"/>
    <cellStyle name="Millares 6 3 2" xfId="1353"/>
    <cellStyle name="Millares 6 3 2 2" xfId="1354"/>
    <cellStyle name="Millares 6 3 3" xfId="1355"/>
    <cellStyle name="Millares 6 3 3 2" xfId="1356"/>
    <cellStyle name="Millares 6 3 4" xfId="1357"/>
    <cellStyle name="Millares 6 3 4 2" xfId="1358"/>
    <cellStyle name="Millares 6 3 5" xfId="1359"/>
    <cellStyle name="Millares 6 3 6" xfId="1360"/>
    <cellStyle name="Millares 6 3 6 2" xfId="1361"/>
    <cellStyle name="Millares 6 3 7" xfId="1362"/>
    <cellStyle name="Millares 6 3 7 2" xfId="1363"/>
    <cellStyle name="Millares 6 3 8" xfId="1364"/>
    <cellStyle name="Millares 6 4" xfId="1365"/>
    <cellStyle name="Millares 6 4 2" xfId="1366"/>
    <cellStyle name="Millares 6 4 2 2" xfId="1367"/>
    <cellStyle name="Millares 6 4 3" xfId="1368"/>
    <cellStyle name="Millares 6 4 3 2" xfId="1369"/>
    <cellStyle name="Millares 6 4 4" xfId="1370"/>
    <cellStyle name="Millares 6 4 4 2" xfId="1371"/>
    <cellStyle name="Millares 6 4 5" xfId="1372"/>
    <cellStyle name="Millares 6 4 6" xfId="1373"/>
    <cellStyle name="Millares 6 4 6 2" xfId="1374"/>
    <cellStyle name="Millares 6 4 7" xfId="1375"/>
    <cellStyle name="Millares 6 4 8" xfId="1376"/>
    <cellStyle name="Millares 6 4 8 2" xfId="1377"/>
    <cellStyle name="Millares 6 4 9" xfId="1378"/>
    <cellStyle name="Millares 6 5" xfId="1379"/>
    <cellStyle name="Millares 6 5 2" xfId="1380"/>
    <cellStyle name="Millares 6 6" xfId="1381"/>
    <cellStyle name="Millares 6 6 2" xfId="1382"/>
    <cellStyle name="Millares 6 7" xfId="1383"/>
    <cellStyle name="Millares 6 7 2" xfId="1384"/>
    <cellStyle name="Millares 6 8" xfId="1385"/>
    <cellStyle name="Millares 6 8 2" xfId="1386"/>
    <cellStyle name="Millares 6 9" xfId="1387"/>
    <cellStyle name="Millares 7" xfId="1388"/>
    <cellStyle name="Millares 7 10" xfId="1389"/>
    <cellStyle name="Millares 7 10 2" xfId="1390"/>
    <cellStyle name="Millares 7 11" xfId="1391"/>
    <cellStyle name="Millares 7 11 2" xfId="1392"/>
    <cellStyle name="Millares 7 12" xfId="1393"/>
    <cellStyle name="Millares 7 2" xfId="1394"/>
    <cellStyle name="Millares 7 2 2" xfId="1395"/>
    <cellStyle name="Millares 7 3" xfId="1396"/>
    <cellStyle name="Millares 7 3 2" xfId="1397"/>
    <cellStyle name="Millares 7 3 2 2" xfId="1398"/>
    <cellStyle name="Millares 7 3 3" xfId="1399"/>
    <cellStyle name="Millares 7 4" xfId="1400"/>
    <cellStyle name="Millares 7 4 2" xfId="1401"/>
    <cellStyle name="Millares 7 5" xfId="1402"/>
    <cellStyle name="Millares 7 6" xfId="1403"/>
    <cellStyle name="Millares 7 6 2" xfId="1404"/>
    <cellStyle name="Millares 7 7" xfId="1405"/>
    <cellStyle name="Millares 7 7 2" xfId="1406"/>
    <cellStyle name="Millares 7 8" xfId="1407"/>
    <cellStyle name="Millares 7 8 2" xfId="1408"/>
    <cellStyle name="Millares 7 9" xfId="1409"/>
    <cellStyle name="Millares 8" xfId="1410"/>
    <cellStyle name="Millares 8 10" xfId="1411"/>
    <cellStyle name="Millares 8 10 2" xfId="1412"/>
    <cellStyle name="Millares 8 11" xfId="1413"/>
    <cellStyle name="Millares 8 2" xfId="1414"/>
    <cellStyle name="Millares 8 2 2" xfId="1415"/>
    <cellStyle name="Millares 8 3" xfId="1416"/>
    <cellStyle name="Millares 8 3 2" xfId="1417"/>
    <cellStyle name="Millares 8 4" xfId="1418"/>
    <cellStyle name="Millares 8 4 2" xfId="1419"/>
    <cellStyle name="Millares 8 5" xfId="1420"/>
    <cellStyle name="Millares 8 5 2" xfId="1421"/>
    <cellStyle name="Millares 8 6" xfId="1422"/>
    <cellStyle name="Millares 8 6 2" xfId="1423"/>
    <cellStyle name="Millares 8 7" xfId="1424"/>
    <cellStyle name="Millares 8 7 2" xfId="1425"/>
    <cellStyle name="Millares 8 8" xfId="1426"/>
    <cellStyle name="Millares 8 9" xfId="1427"/>
    <cellStyle name="Millares 8 9 2" xfId="1428"/>
    <cellStyle name="Millares 9" xfId="1429"/>
    <cellStyle name="Millares 9 2" xfId="1430"/>
    <cellStyle name="Millares 9 2 2" xfId="1431"/>
    <cellStyle name="Millares 9 3" xfId="1432"/>
    <cellStyle name="Millares 9 3 2" xfId="1433"/>
    <cellStyle name="Millares 9 4" xfId="1434"/>
    <cellStyle name="Millares 9 4 2" xfId="1435"/>
    <cellStyle name="Millares 9 5" xfId="1436"/>
    <cellStyle name="Millares 9 5 2" xfId="1437"/>
    <cellStyle name="Millares 9 6" xfId="1438"/>
    <cellStyle name="Millares 9 7" xfId="1439"/>
    <cellStyle name="Millares 9 7 2" xfId="1440"/>
    <cellStyle name="Millares 9 8" xfId="1441"/>
    <cellStyle name="Millares 9 8 2" xfId="1442"/>
    <cellStyle name="Millares 9 9" xfId="1443"/>
    <cellStyle name="Millares_BM_200806" xfId="1444"/>
    <cellStyle name="Millares_FORMATO" xfId="1445"/>
    <cellStyle name="Milliers [0]_!!!GO" xfId="1446"/>
    <cellStyle name="Milliers_!!!GO" xfId="1447"/>
    <cellStyle name="Moneda 2" xfId="1448"/>
    <cellStyle name="Moneda 2 2" xfId="1449"/>
    <cellStyle name="Moneda 2 3" xfId="1450"/>
    <cellStyle name="Moneda 2 3 2" xfId="1451"/>
    <cellStyle name="Moneda 2 4" xfId="1452"/>
    <cellStyle name="Moneda 2 4 2" xfId="1453"/>
    <cellStyle name="Moneda 2 5" xfId="1454"/>
    <cellStyle name="Moneda 2 5 2" xfId="1455"/>
    <cellStyle name="Moneda 2 6" xfId="1456"/>
    <cellStyle name="Moneda 2 6 2" xfId="1457"/>
    <cellStyle name="Moneda 2 7" xfId="1458"/>
    <cellStyle name="Moneda 2 7 2" xfId="1459"/>
    <cellStyle name="Moneda 2 8" xfId="1460"/>
    <cellStyle name="Moneda 3" xfId="1461"/>
    <cellStyle name="Moneda 4" xfId="1462"/>
    <cellStyle name="Moneda 5" xfId="1463"/>
    <cellStyle name="Moneda 5 2" xfId="1464"/>
    <cellStyle name="Monétaire [0]_!!!GO" xfId="1465"/>
    <cellStyle name="Monétaire_!!!GO" xfId="1466"/>
    <cellStyle name="Neutral" xfId="1467" builtinId="28" customBuiltin="1"/>
    <cellStyle name="Neutral 2" xfId="1468"/>
    <cellStyle name="NivelFila_2_Informacion oportuna" xfId="1469"/>
    <cellStyle name="no dec" xfId="1470"/>
    <cellStyle name="Normal" xfId="0" builtinId="0"/>
    <cellStyle name="Normal - Style1" xfId="1471"/>
    <cellStyle name="Normal - Style1 2" xfId="1472"/>
    <cellStyle name="Normal - Style1 3" xfId="1473"/>
    <cellStyle name="Normal - Style1 4" xfId="1474"/>
    <cellStyle name="Normal - Style1 5" xfId="1475"/>
    <cellStyle name="Normal - Style2" xfId="1476"/>
    <cellStyle name="Normal - Style2 2" xfId="1477"/>
    <cellStyle name="Normal - Style2 3" xfId="1478"/>
    <cellStyle name="Normal - Style2 4" xfId="1479"/>
    <cellStyle name="Normal - Style3" xfId="1480"/>
    <cellStyle name="Normal - Style3 2" xfId="1481"/>
    <cellStyle name="Normal - Style3 3" xfId="1482"/>
    <cellStyle name="Normal - Style3 4" xfId="1483"/>
    <cellStyle name="Normal - Style4" xfId="1484"/>
    <cellStyle name="Normal - Style4 2" xfId="1485"/>
    <cellStyle name="Normal - Style4 3" xfId="1486"/>
    <cellStyle name="Normal - Style4 4" xfId="1487"/>
    <cellStyle name="Normal - Style5" xfId="1488"/>
    <cellStyle name="Normal - Style5 2" xfId="1489"/>
    <cellStyle name="Normal - Style5 3" xfId="1490"/>
    <cellStyle name="Normal - Style5 4" xfId="1491"/>
    <cellStyle name="Normal 10" xfId="1492"/>
    <cellStyle name="Normal 10 2" xfId="1493"/>
    <cellStyle name="Normal 10 2 2" xfId="1494"/>
    <cellStyle name="Normal 10 2 2 2" xfId="1495"/>
    <cellStyle name="Normal 10 2 3" xfId="1496"/>
    <cellStyle name="Normal 10 3" xfId="1497"/>
    <cellStyle name="Normal 10 4" xfId="1498"/>
    <cellStyle name="Normal 100" xfId="1499"/>
    <cellStyle name="Normal 101" xfId="1500"/>
    <cellStyle name="Normal 102" xfId="1501"/>
    <cellStyle name="Normal 103" xfId="1502"/>
    <cellStyle name="Normal 104" xfId="1503"/>
    <cellStyle name="Normal 105" xfId="1504"/>
    <cellStyle name="Normal 106" xfId="1505"/>
    <cellStyle name="Normal 107" xfId="1506"/>
    <cellStyle name="Normal 108" xfId="1507"/>
    <cellStyle name="Normal 109" xfId="1508"/>
    <cellStyle name="Normal 11" xfId="1509"/>
    <cellStyle name="Normal 11 2" xfId="1510"/>
    <cellStyle name="Normal 11 2 2" xfId="1511"/>
    <cellStyle name="Normal 11 2 3" xfId="1512"/>
    <cellStyle name="Normal 11 2 4" xfId="1513"/>
    <cellStyle name="Normal 11 3" xfId="1514"/>
    <cellStyle name="Normal 11 4" xfId="1515"/>
    <cellStyle name="Normal 11 5" xfId="1516"/>
    <cellStyle name="Normal 11 6" xfId="1517"/>
    <cellStyle name="Normal 110" xfId="1518"/>
    <cellStyle name="Normal 111" xfId="1519"/>
    <cellStyle name="Normal 112" xfId="1520"/>
    <cellStyle name="Normal 113" xfId="1521"/>
    <cellStyle name="Normal 114" xfId="1522"/>
    <cellStyle name="Normal 115" xfId="1523"/>
    <cellStyle name="Normal 116" xfId="1524"/>
    <cellStyle name="Normal 117" xfId="1525"/>
    <cellStyle name="Normal 118" xfId="1526"/>
    <cellStyle name="Normal 119" xfId="1527"/>
    <cellStyle name="Normal 12" xfId="1528"/>
    <cellStyle name="Normal 12 2" xfId="1529"/>
    <cellStyle name="Normal 12 2 2" xfId="1530"/>
    <cellStyle name="Normal 12 2 3" xfId="1531"/>
    <cellStyle name="Normal 12 3" xfId="1532"/>
    <cellStyle name="Normal 12 4" xfId="1533"/>
    <cellStyle name="Normal 12 5" xfId="1534"/>
    <cellStyle name="Normal 12 6" xfId="1535"/>
    <cellStyle name="Normal 120" xfId="1536"/>
    <cellStyle name="Normal 121" xfId="1537"/>
    <cellStyle name="Normal 122" xfId="1538"/>
    <cellStyle name="Normal 123" xfId="1539"/>
    <cellStyle name="Normal 124" xfId="1540"/>
    <cellStyle name="Normal 125" xfId="1541"/>
    <cellStyle name="Normal 126" xfId="1542"/>
    <cellStyle name="Normal 127" xfId="1543"/>
    <cellStyle name="Normal 128" xfId="1544"/>
    <cellStyle name="Normal 129" xfId="1545"/>
    <cellStyle name="Normal 13" xfId="1546"/>
    <cellStyle name="Normal 13 2" xfId="1547"/>
    <cellStyle name="Normal 13 2 2" xfId="1548"/>
    <cellStyle name="Normal 13 3" xfId="1549"/>
    <cellStyle name="Normal 13 3 2" xfId="1550"/>
    <cellStyle name="Normal 13 4" xfId="1551"/>
    <cellStyle name="Normal 13 5" xfId="1552"/>
    <cellStyle name="Normal 130" xfId="1553"/>
    <cellStyle name="Normal 131" xfId="1554"/>
    <cellStyle name="Normal 132" xfId="1555"/>
    <cellStyle name="Normal 133" xfId="1556"/>
    <cellStyle name="Normal 134" xfId="1557"/>
    <cellStyle name="Normal 135" xfId="1558"/>
    <cellStyle name="Normal 136" xfId="1559"/>
    <cellStyle name="Normal 137" xfId="1560"/>
    <cellStyle name="Normal 138" xfId="1561"/>
    <cellStyle name="Normal 139" xfId="1562"/>
    <cellStyle name="Normal 14" xfId="1563"/>
    <cellStyle name="Normal 14 2" xfId="1564"/>
    <cellStyle name="Normal 14 2 2" xfId="1565"/>
    <cellStyle name="Normal 14 3" xfId="1566"/>
    <cellStyle name="Normal 14 4" xfId="1567"/>
    <cellStyle name="Normal 14 5" xfId="1568"/>
    <cellStyle name="Normal 140" xfId="1569"/>
    <cellStyle name="Normal 141" xfId="1570"/>
    <cellStyle name="Normal 142" xfId="1571"/>
    <cellStyle name="Normal 143" xfId="1572"/>
    <cellStyle name="Normal 144" xfId="1573"/>
    <cellStyle name="Normal 145" xfId="1574"/>
    <cellStyle name="Normal 146" xfId="1575"/>
    <cellStyle name="Normal 147" xfId="1576"/>
    <cellStyle name="Normal 148" xfId="1577"/>
    <cellStyle name="Normal 149" xfId="1578"/>
    <cellStyle name="Normal 15" xfId="1579"/>
    <cellStyle name="Normal 15 2" xfId="1580"/>
    <cellStyle name="Normal 15 3" xfId="1581"/>
    <cellStyle name="Normal 15 4" xfId="1582"/>
    <cellStyle name="Normal 15 5" xfId="1583"/>
    <cellStyle name="Normal 150" xfId="1584"/>
    <cellStyle name="Normal 151" xfId="1585"/>
    <cellStyle name="Normal 152" xfId="1586"/>
    <cellStyle name="Normal 153" xfId="1587"/>
    <cellStyle name="Normal 154" xfId="1588"/>
    <cellStyle name="Normal 155" xfId="1589"/>
    <cellStyle name="Normal 156" xfId="1590"/>
    <cellStyle name="Normal 157" xfId="1591"/>
    <cellStyle name="Normal 158" xfId="1592"/>
    <cellStyle name="Normal 159" xfId="1593"/>
    <cellStyle name="Normal 16" xfId="1594"/>
    <cellStyle name="Normal 16 2" xfId="1595"/>
    <cellStyle name="Normal 16 3" xfId="1596"/>
    <cellStyle name="Normal 16 4" xfId="1597"/>
    <cellStyle name="Normal 16 5" xfId="1598"/>
    <cellStyle name="Normal 16 6" xfId="1599"/>
    <cellStyle name="Normal 160" xfId="1600"/>
    <cellStyle name="Normal 161" xfId="1601"/>
    <cellStyle name="Normal 162" xfId="1602"/>
    <cellStyle name="Normal 163" xfId="1603"/>
    <cellStyle name="Normal 164" xfId="1604"/>
    <cellStyle name="Normal 165" xfId="1605"/>
    <cellStyle name="Normal 166" xfId="1606"/>
    <cellStyle name="Normal 167" xfId="1607"/>
    <cellStyle name="Normal 168" xfId="1608"/>
    <cellStyle name="Normal 169" xfId="1609"/>
    <cellStyle name="Normal 17" xfId="1610"/>
    <cellStyle name="Normal 17 2" xfId="1611"/>
    <cellStyle name="Normal 17 3" xfId="1612"/>
    <cellStyle name="Normal 170" xfId="1613"/>
    <cellStyle name="Normal 171" xfId="1614"/>
    <cellStyle name="Normal 172" xfId="1615"/>
    <cellStyle name="Normal 173" xfId="1616"/>
    <cellStyle name="Normal 174" xfId="1617"/>
    <cellStyle name="Normal 175" xfId="1618"/>
    <cellStyle name="Normal 176" xfId="1619"/>
    <cellStyle name="Normal 177" xfId="1620"/>
    <cellStyle name="Normal 178" xfId="1621"/>
    <cellStyle name="Normal 179" xfId="1622"/>
    <cellStyle name="Normal 18" xfId="1623"/>
    <cellStyle name="Normal 18 2" xfId="1624"/>
    <cellStyle name="Normal 18 3" xfId="1625"/>
    <cellStyle name="Normal 18 4" xfId="1626"/>
    <cellStyle name="Normal 18 5" xfId="1627"/>
    <cellStyle name="Normal 180" xfId="1628"/>
    <cellStyle name="Normal 181" xfId="1629"/>
    <cellStyle name="Normal 182" xfId="1630"/>
    <cellStyle name="Normal 183" xfId="1631"/>
    <cellStyle name="Normal 184" xfId="1632"/>
    <cellStyle name="Normal 185" xfId="1633"/>
    <cellStyle name="Normal 186" xfId="1634"/>
    <cellStyle name="Normal 187" xfId="1635"/>
    <cellStyle name="Normal 188" xfId="1636"/>
    <cellStyle name="Normal 189" xfId="1637"/>
    <cellStyle name="Normal 19" xfId="1638"/>
    <cellStyle name="Normal 19 2" xfId="1639"/>
    <cellStyle name="Normal 19 3" xfId="1640"/>
    <cellStyle name="Normal 190" xfId="1641"/>
    <cellStyle name="Normal 191" xfId="1642"/>
    <cellStyle name="Normal 192" xfId="1643"/>
    <cellStyle name="Normal 193" xfId="1644"/>
    <cellStyle name="Normal 194" xfId="1645"/>
    <cellStyle name="Normal 195" xfId="1646"/>
    <cellStyle name="Normal 196" xfId="1647"/>
    <cellStyle name="Normal 197" xfId="1648"/>
    <cellStyle name="Normal 198" xfId="1649"/>
    <cellStyle name="Normal 199" xfId="1650"/>
    <cellStyle name="Normal 2" xfId="1651"/>
    <cellStyle name="Normal 2 10" xfId="1652"/>
    <cellStyle name="Normal 2 10 2" xfId="1653"/>
    <cellStyle name="Normal 2 10 2 2" xfId="1654"/>
    <cellStyle name="Normal 2 10 3" xfId="1655"/>
    <cellStyle name="Normal 2 10 4" xfId="1656"/>
    <cellStyle name="Normal 2 11" xfId="1657"/>
    <cellStyle name="Normal 2 11 2" xfId="1658"/>
    <cellStyle name="Normal 2 11 3" xfId="1659"/>
    <cellStyle name="Normal 2 12" xfId="1660"/>
    <cellStyle name="Normal 2 13" xfId="1661"/>
    <cellStyle name="Normal 2 13 2" xfId="1662"/>
    <cellStyle name="Normal 2 14" xfId="1663"/>
    <cellStyle name="Normal 2 15" xfId="1664"/>
    <cellStyle name="Normal 2 16" xfId="1665"/>
    <cellStyle name="Normal 2 17" xfId="1666"/>
    <cellStyle name="Normal 2 18" xfId="1667"/>
    <cellStyle name="Normal 2 2" xfId="1668"/>
    <cellStyle name="Normal 2 2 2" xfId="1669"/>
    <cellStyle name="Normal 2 2 2 2" xfId="1670"/>
    <cellStyle name="Normal 2 2 2 2 2" xfId="1671"/>
    <cellStyle name="Normal 2 2 2 2 3" xfId="1672"/>
    <cellStyle name="Normal 2 2 2 2 4" xfId="1673"/>
    <cellStyle name="Normal 2 2 2 3" xfId="1674"/>
    <cellStyle name="Normal 2 2 2 3 2" xfId="1675"/>
    <cellStyle name="Normal 2 2 2 3 3" xfId="1676"/>
    <cellStyle name="Normal 2 2 2 3 4" xfId="1677"/>
    <cellStyle name="Normal 2 2 2 4" xfId="1678"/>
    <cellStyle name="Normal 2 2 2 5" xfId="1679"/>
    <cellStyle name="Normal 2 2 2 6" xfId="1680"/>
    <cellStyle name="Normal 2 2 3" xfId="1681"/>
    <cellStyle name="Normal 2 2 3 2" xfId="1682"/>
    <cellStyle name="Normal 2 2 3 3" xfId="1683"/>
    <cellStyle name="Normal 2 2 3 4" xfId="1684"/>
    <cellStyle name="Normal 2 2 4" xfId="1685"/>
    <cellStyle name="Normal 2 2 4 2" xfId="1686"/>
    <cellStyle name="Normal 2 2 4 3" xfId="1687"/>
    <cellStyle name="Normal 2 2 4 4" xfId="1688"/>
    <cellStyle name="Normal 2 2 5" xfId="1689"/>
    <cellStyle name="Normal 2 2 6" xfId="1690"/>
    <cellStyle name="Normal 2 2 7" xfId="1691"/>
    <cellStyle name="Normal 2 3" xfId="1692"/>
    <cellStyle name="Normal 2 3 2" xfId="1693"/>
    <cellStyle name="Normal 2 3 2 2" xfId="1694"/>
    <cellStyle name="Normal 2 3 2 2 2" xfId="1695"/>
    <cellStyle name="Normal 2 3 2 3" xfId="1696"/>
    <cellStyle name="Normal 2 3 2 4" xfId="1697"/>
    <cellStyle name="Normal 2 3 3" xfId="1698"/>
    <cellStyle name="Normal 2 3 3 2" xfId="1699"/>
    <cellStyle name="Normal 2 3 3 3" xfId="1700"/>
    <cellStyle name="Normal 2 3 3 4" xfId="1701"/>
    <cellStyle name="Normal 2 3 4" xfId="1702"/>
    <cellStyle name="Normal 2 3 4 2" xfId="1703"/>
    <cellStyle name="Normal 2 3 4 3" xfId="1704"/>
    <cellStyle name="Normal 2 3 4 4" xfId="1705"/>
    <cellStyle name="Normal 2 3 5" xfId="1706"/>
    <cellStyle name="Normal 2 3 5 2" xfId="1707"/>
    <cellStyle name="Normal 2 3 5 3" xfId="1708"/>
    <cellStyle name="Normal 2 3 5 4" xfId="1709"/>
    <cellStyle name="Normal 2 3 6" xfId="1710"/>
    <cellStyle name="Normal 2 3 7" xfId="1711"/>
    <cellStyle name="Normal 2 3 8" xfId="1712"/>
    <cellStyle name="Normal 2 4" xfId="1713"/>
    <cellStyle name="Normal 2 4 2" xfId="1714"/>
    <cellStyle name="Normal 2 4 2 2" xfId="1715"/>
    <cellStyle name="Normal 2 4 2 3" xfId="1716"/>
    <cellStyle name="Normal 2 4 2 4" xfId="1717"/>
    <cellStyle name="Normal 2 4 3" xfId="1718"/>
    <cellStyle name="Normal 2 4 4" xfId="1719"/>
    <cellStyle name="Normal 2 4 5" xfId="1720"/>
    <cellStyle name="Normal 2 4 6" xfId="1721"/>
    <cellStyle name="Normal 2 5" xfId="1722"/>
    <cellStyle name="Normal 2 5 2" xfId="1723"/>
    <cellStyle name="Normal 2 5 2 2" xfId="1724"/>
    <cellStyle name="Normal 2 5 2 3" xfId="1725"/>
    <cellStyle name="Normal 2 5 2 4" xfId="1726"/>
    <cellStyle name="Normal 2 5 3" xfId="1727"/>
    <cellStyle name="Normal 2 5 3 2" xfId="1728"/>
    <cellStyle name="Normal 2 5 4" xfId="1729"/>
    <cellStyle name="Normal 2 5 5" xfId="1730"/>
    <cellStyle name="Normal 2 6" xfId="1731"/>
    <cellStyle name="Normal 2 6 2" xfId="1732"/>
    <cellStyle name="Normal 2 6 2 2" xfId="1733"/>
    <cellStyle name="Normal 2 6 3" xfId="1734"/>
    <cellStyle name="Normal 2 6 4" xfId="1735"/>
    <cellStyle name="Normal 2 7" xfId="1736"/>
    <cellStyle name="Normal 2 7 2" xfId="1737"/>
    <cellStyle name="Normal 2 7 2 2" xfId="1738"/>
    <cellStyle name="Normal 2 7 3" xfId="1739"/>
    <cellStyle name="Normal 2 7 4" xfId="1740"/>
    <cellStyle name="Normal 2 8" xfId="1741"/>
    <cellStyle name="Normal 2 8 2" xfId="1742"/>
    <cellStyle name="Normal 2 8 2 2" xfId="1743"/>
    <cellStyle name="Normal 2 8 3" xfId="1744"/>
    <cellStyle name="Normal 2 8 4" xfId="1745"/>
    <cellStyle name="Normal 2 9" xfId="1746"/>
    <cellStyle name="Normal 2 9 2" xfId="1747"/>
    <cellStyle name="Normal 2 9 2 2" xfId="1748"/>
    <cellStyle name="Normal 2 9 3" xfId="1749"/>
    <cellStyle name="Normal 2 9 4" xfId="1750"/>
    <cellStyle name="Normal 20" xfId="1751"/>
    <cellStyle name="Normal 20 2" xfId="1752"/>
    <cellStyle name="Normal 20 3" xfId="1753"/>
    <cellStyle name="Normal 200" xfId="1754"/>
    <cellStyle name="Normal 201" xfId="1755"/>
    <cellStyle name="Normal 202" xfId="1756"/>
    <cellStyle name="Normal 203" xfId="1757"/>
    <cellStyle name="Normal 204" xfId="1758"/>
    <cellStyle name="Normal 205" xfId="1759"/>
    <cellStyle name="Normal 206" xfId="1760"/>
    <cellStyle name="Normal 207" xfId="1761"/>
    <cellStyle name="Normal 208" xfId="1762"/>
    <cellStyle name="Normal 209" xfId="1763"/>
    <cellStyle name="Normal 21" xfId="1764"/>
    <cellStyle name="Normal 21 2" xfId="1765"/>
    <cellStyle name="Normal 21 3" xfId="1766"/>
    <cellStyle name="Normal 210" xfId="1767"/>
    <cellStyle name="Normal 211" xfId="1768"/>
    <cellStyle name="Normal 212" xfId="1769"/>
    <cellStyle name="Normal 213" xfId="1770"/>
    <cellStyle name="Normal 214" xfId="1771"/>
    <cellStyle name="Normal 215" xfId="1772"/>
    <cellStyle name="Normal 216" xfId="1773"/>
    <cellStyle name="Normal 217" xfId="1774"/>
    <cellStyle name="Normal 218" xfId="1775"/>
    <cellStyle name="Normal 219" xfId="1776"/>
    <cellStyle name="Normal 22" xfId="1777"/>
    <cellStyle name="Normal 22 2" xfId="1778"/>
    <cellStyle name="Normal 22 3" xfId="1779"/>
    <cellStyle name="Normal 220" xfId="1780"/>
    <cellStyle name="Normal 221" xfId="1781"/>
    <cellStyle name="Normal 222" xfId="1782"/>
    <cellStyle name="Normal 223" xfId="1783"/>
    <cellStyle name="Normal 224" xfId="1784"/>
    <cellStyle name="Normal 225" xfId="1785"/>
    <cellStyle name="Normal 226" xfId="1786"/>
    <cellStyle name="Normal 227" xfId="1787"/>
    <cellStyle name="Normal 228" xfId="1788"/>
    <cellStyle name="Normal 229" xfId="1789"/>
    <cellStyle name="Normal 23" xfId="1790"/>
    <cellStyle name="Normal 23 2" xfId="1791"/>
    <cellStyle name="Normal 23 3" xfId="1792"/>
    <cellStyle name="Normal 230" xfId="1793"/>
    <cellStyle name="Normal 231" xfId="1794"/>
    <cellStyle name="Normal 232" xfId="1795"/>
    <cellStyle name="Normal 233" xfId="1796"/>
    <cellStyle name="Normal 234" xfId="1797"/>
    <cellStyle name="Normal 235" xfId="1798"/>
    <cellStyle name="Normal 236" xfId="1799"/>
    <cellStyle name="Normal 237" xfId="1800"/>
    <cellStyle name="Normal 238" xfId="1801"/>
    <cellStyle name="Normal 239" xfId="1802"/>
    <cellStyle name="Normal 24" xfId="1803"/>
    <cellStyle name="Normal 24 2" xfId="1804"/>
    <cellStyle name="Normal 24 3" xfId="1805"/>
    <cellStyle name="Normal 240" xfId="1806"/>
    <cellStyle name="Normal 241" xfId="1807"/>
    <cellStyle name="Normal 242" xfId="1808"/>
    <cellStyle name="Normal 243" xfId="1809"/>
    <cellStyle name="Normal 244" xfId="1810"/>
    <cellStyle name="Normal 245" xfId="1811"/>
    <cellStyle name="Normal 246" xfId="1812"/>
    <cellStyle name="Normal 247" xfId="1813"/>
    <cellStyle name="Normal 248" xfId="1814"/>
    <cellStyle name="Normal 249" xfId="1815"/>
    <cellStyle name="Normal 25" xfId="1816"/>
    <cellStyle name="Normal 25 2" xfId="1817"/>
    <cellStyle name="Normal 250" xfId="1818"/>
    <cellStyle name="Normal 251" xfId="1819"/>
    <cellStyle name="Normal 252" xfId="1820"/>
    <cellStyle name="Normal 253" xfId="1821"/>
    <cellStyle name="Normal 254" xfId="1822"/>
    <cellStyle name="Normal 255" xfId="1823"/>
    <cellStyle name="Normal 256" xfId="1824"/>
    <cellStyle name="Normal 257" xfId="1825"/>
    <cellStyle name="Normal 258" xfId="1826"/>
    <cellStyle name="Normal 259" xfId="1827"/>
    <cellStyle name="Normal 26" xfId="1828"/>
    <cellStyle name="Normal 26 2" xfId="1829"/>
    <cellStyle name="Normal 26 3" xfId="1830"/>
    <cellStyle name="Normal 260" xfId="1831"/>
    <cellStyle name="Normal 261" xfId="1832"/>
    <cellStyle name="Normal 262" xfId="1833"/>
    <cellStyle name="Normal 263" xfId="1834"/>
    <cellStyle name="Normal 264" xfId="1835"/>
    <cellStyle name="Normal 265" xfId="1836"/>
    <cellStyle name="Normal 266" xfId="1837"/>
    <cellStyle name="Normal 267" xfId="1838"/>
    <cellStyle name="Normal 268" xfId="1839"/>
    <cellStyle name="Normal 269" xfId="1840"/>
    <cellStyle name="Normal 27" xfId="1841"/>
    <cellStyle name="Normal 270" xfId="1842"/>
    <cellStyle name="Normal 271" xfId="1843"/>
    <cellStyle name="Normal 272" xfId="1844"/>
    <cellStyle name="Normal 273" xfId="1845"/>
    <cellStyle name="Normal 274" xfId="1846"/>
    <cellStyle name="Normal 275" xfId="1847"/>
    <cellStyle name="Normal 276" xfId="1848"/>
    <cellStyle name="Normal 277" xfId="1849"/>
    <cellStyle name="Normal 278" xfId="1850"/>
    <cellStyle name="Normal 279" xfId="1851"/>
    <cellStyle name="Normal 28" xfId="1852"/>
    <cellStyle name="Normal 280" xfId="1853"/>
    <cellStyle name="Normal 281" xfId="1854"/>
    <cellStyle name="Normal 282" xfId="1855"/>
    <cellStyle name="Normal 283" xfId="1856"/>
    <cellStyle name="Normal 284" xfId="1857"/>
    <cellStyle name="Normal 285" xfId="1858"/>
    <cellStyle name="Normal 285 2" xfId="1859"/>
    <cellStyle name="Normal 286" xfId="1860"/>
    <cellStyle name="Normal 287" xfId="1861"/>
    <cellStyle name="Normal 288" xfId="1862"/>
    <cellStyle name="Normal 289" xfId="1863"/>
    <cellStyle name="Normal 29" xfId="1864"/>
    <cellStyle name="Normal 290" xfId="1865"/>
    <cellStyle name="Normal 291" xfId="1866"/>
    <cellStyle name="Normal 3" xfId="1867"/>
    <cellStyle name="Normal 3 10" xfId="1868"/>
    <cellStyle name="Normal 3 10 2" xfId="1869"/>
    <cellStyle name="Normal 3 10 3" xfId="1870"/>
    <cellStyle name="Normal 3 10 4" xfId="1871"/>
    <cellStyle name="Normal 3 11" xfId="1872"/>
    <cellStyle name="Normal 3 11 2" xfId="1873"/>
    <cellStyle name="Normal 3 11 2 2" xfId="1874"/>
    <cellStyle name="Normal 3 11 3" xfId="1875"/>
    <cellStyle name="Normal 3 11 3 2" xfId="1876"/>
    <cellStyle name="Normal 3 11 4" xfId="1877"/>
    <cellStyle name="Normal 3 11 4 2" xfId="1878"/>
    <cellStyle name="Normal 3 11 5" xfId="1879"/>
    <cellStyle name="Normal 3 11_Hoja2" xfId="1880"/>
    <cellStyle name="Normal 3 12" xfId="1881"/>
    <cellStyle name="Normal 3 12 2" xfId="1882"/>
    <cellStyle name="Normal 3 12 2 2" xfId="1883"/>
    <cellStyle name="Normal 3 12 3" xfId="1884"/>
    <cellStyle name="Normal 3 12 3 2" xfId="1885"/>
    <cellStyle name="Normal 3 12 4" xfId="1886"/>
    <cellStyle name="Normal 3 12 4 2" xfId="1887"/>
    <cellStyle name="Normal 3 12 5" xfId="1888"/>
    <cellStyle name="Normal 3 12_Hoja2" xfId="1889"/>
    <cellStyle name="Normal 3 13" xfId="1890"/>
    <cellStyle name="Normal 3 13 2" xfId="1891"/>
    <cellStyle name="Normal 3 13 3" xfId="1892"/>
    <cellStyle name="Normal 3 13 4" xfId="1893"/>
    <cellStyle name="Normal 3 14" xfId="1894"/>
    <cellStyle name="Normal 3 14 2" xfId="1895"/>
    <cellStyle name="Normal 3 14 3" xfId="1896"/>
    <cellStyle name="Normal 3 14 4" xfId="1897"/>
    <cellStyle name="Normal 3 14_Hoja2" xfId="1898"/>
    <cellStyle name="Normal 3 15" xfId="1899"/>
    <cellStyle name="Normal 3 15 2" xfId="1900"/>
    <cellStyle name="Normal 3 15 3" xfId="1901"/>
    <cellStyle name="Normal 3 15 4" xfId="1902"/>
    <cellStyle name="Normal 3 16" xfId="1903"/>
    <cellStyle name="Normal 3 16 2" xfId="1904"/>
    <cellStyle name="Normal 3 17" xfId="1905"/>
    <cellStyle name="Normal 3 17 2" xfId="1906"/>
    <cellStyle name="Normal 3 18" xfId="1907"/>
    <cellStyle name="Normal 3 19" xfId="1908"/>
    <cellStyle name="Normal 3 2" xfId="1909"/>
    <cellStyle name="Normal 3 2 2" xfId="1910"/>
    <cellStyle name="Normal 3 2 2 2" xfId="1911"/>
    <cellStyle name="Normal 3 2 2 2 2" xfId="1912"/>
    <cellStyle name="Normal 3 2 2 2 3" xfId="1913"/>
    <cellStyle name="Normal 3 2 2 2 5" xfId="1914"/>
    <cellStyle name="Normal 3 2 2 2 5 2" xfId="1915"/>
    <cellStyle name="Normal 3 2 2 3" xfId="1916"/>
    <cellStyle name="Normal 3 2 2 3 2" xfId="1917"/>
    <cellStyle name="Normal 3 2 2 4" xfId="1918"/>
    <cellStyle name="Normal 3 2 2 5" xfId="1919"/>
    <cellStyle name="Normal 3 2 3" xfId="1920"/>
    <cellStyle name="Normal 3 2 3 2" xfId="1921"/>
    <cellStyle name="Normal 3 2 3 3" xfId="1922"/>
    <cellStyle name="Normal 3 2 3 3 2" xfId="1923"/>
    <cellStyle name="Normal 3 2 3 4" xfId="1924"/>
    <cellStyle name="Normal 3 2 3 5" xfId="1925"/>
    <cellStyle name="Normal 3 2 4" xfId="1926"/>
    <cellStyle name="Normal 3 2 4 2" xfId="1927"/>
    <cellStyle name="Normal 3 2 4 3" xfId="1928"/>
    <cellStyle name="Normal 3 2 4 4" xfId="1929"/>
    <cellStyle name="Normal 3 2 5" xfId="1930"/>
    <cellStyle name="Normal 3 2 5 2" xfId="1931"/>
    <cellStyle name="Normal 3 2 5 3" xfId="1932"/>
    <cellStyle name="Normal 3 2 5 4" xfId="1933"/>
    <cellStyle name="Normal 3 2 6" xfId="1934"/>
    <cellStyle name="Normal 3 2 6 2" xfId="1935"/>
    <cellStyle name="Normal 3 2 6 3" xfId="1936"/>
    <cellStyle name="Normal 3 2 7" xfId="1937"/>
    <cellStyle name="Normal 3 2 8" xfId="1938"/>
    <cellStyle name="Normal 3 2 9" xfId="1939"/>
    <cellStyle name="Normal 3 20" xfId="1940"/>
    <cellStyle name="Normal 3 21" xfId="1941"/>
    <cellStyle name="Normal 3 22" xfId="1942"/>
    <cellStyle name="Normal 3 23" xfId="1943"/>
    <cellStyle name="Normal 3 24" xfId="1944"/>
    <cellStyle name="Normal 3 25" xfId="1945"/>
    <cellStyle name="Normal 3 26" xfId="1946"/>
    <cellStyle name="Normal 3 27" xfId="1947"/>
    <cellStyle name="Normal 3 28" xfId="1948"/>
    <cellStyle name="Normal 3 29" xfId="1949"/>
    <cellStyle name="Normal 3 3" xfId="1950"/>
    <cellStyle name="Normal 3 3 10" xfId="1951"/>
    <cellStyle name="Normal 3 3 11" xfId="1952"/>
    <cellStyle name="Normal 3 3 2" xfId="1953"/>
    <cellStyle name="Normal 3 3 2 2" xfId="1954"/>
    <cellStyle name="Normal 3 3 2 2 2" xfId="1955"/>
    <cellStyle name="Normal 3 3 2 2 3" xfId="1956"/>
    <cellStyle name="Normal 3 3 2 2 4" xfId="1957"/>
    <cellStyle name="Normal 3 3 2 3" xfId="1958"/>
    <cellStyle name="Normal 3 3 2 3 2" xfId="1959"/>
    <cellStyle name="Normal 3 3 2 3 3" xfId="1960"/>
    <cellStyle name="Normal 3 3 2 3 4" xfId="1961"/>
    <cellStyle name="Normal 3 3 2 4" xfId="1962"/>
    <cellStyle name="Normal 3 3 2 5" xfId="1963"/>
    <cellStyle name="Normal 3 3 2 6" xfId="1964"/>
    <cellStyle name="Normal 3 3 2_Hoja2" xfId="1965"/>
    <cellStyle name="Normal 3 3 3" xfId="1966"/>
    <cellStyle name="Normal 3 3 3 2" xfId="1967"/>
    <cellStyle name="Normal 3 3 3 3" xfId="1968"/>
    <cellStyle name="Normal 3 3 3 4" xfId="1969"/>
    <cellStyle name="Normal 3 3 3_Hoja2" xfId="1970"/>
    <cellStyle name="Normal 3 3 4" xfId="1971"/>
    <cellStyle name="Normal 3 3 4 2" xfId="1972"/>
    <cellStyle name="Normal 3 3 4 2 2" xfId="1973"/>
    <cellStyle name="Normal 3 3 4 3" xfId="1974"/>
    <cellStyle name="Normal 3 3 4 3 2" xfId="1975"/>
    <cellStyle name="Normal 3 3 4 4" xfId="1976"/>
    <cellStyle name="Normal 3 3 4 5" xfId="1977"/>
    <cellStyle name="Normal 3 3 4_Hoja2" xfId="1978"/>
    <cellStyle name="Normal 3 3 5" xfId="1979"/>
    <cellStyle name="Normal 3 3 5 2" xfId="1980"/>
    <cellStyle name="Normal 3 3 6" xfId="1981"/>
    <cellStyle name="Normal 3 3 7" xfId="1982"/>
    <cellStyle name="Normal 3 3 8" xfId="1983"/>
    <cellStyle name="Normal 3 3 9" xfId="1984"/>
    <cellStyle name="Normal 3 30" xfId="1985"/>
    <cellStyle name="Normal 3 31" xfId="1986"/>
    <cellStyle name="Normal 3 32" xfId="1987"/>
    <cellStyle name="Normal 3 33" xfId="1988"/>
    <cellStyle name="Normal 3 34" xfId="1989"/>
    <cellStyle name="Normal 3 35" xfId="1990"/>
    <cellStyle name="Normal 3 36" xfId="1991"/>
    <cellStyle name="Normal 3 37" xfId="1992"/>
    <cellStyle name="Normal 3 38" xfId="1993"/>
    <cellStyle name="Normal 3 39" xfId="1994"/>
    <cellStyle name="Normal 3 4" xfId="1995"/>
    <cellStyle name="Normal 3 4 2" xfId="1996"/>
    <cellStyle name="Normal 3 4 2 2" xfId="1997"/>
    <cellStyle name="Normal 3 4 3" xfId="1998"/>
    <cellStyle name="Normal 3 4 3 2" xfId="1999"/>
    <cellStyle name="Normal 3 4 4" xfId="2000"/>
    <cellStyle name="Normal 3 40" xfId="2001"/>
    <cellStyle name="Normal 3 41" xfId="2002"/>
    <cellStyle name="Normal 3 42" xfId="2003"/>
    <cellStyle name="Normal 3 43" xfId="2004"/>
    <cellStyle name="Normal 3 44" xfId="2005"/>
    <cellStyle name="Normal 3 45" xfId="2006"/>
    <cellStyle name="Normal 3 46" xfId="2007"/>
    <cellStyle name="Normal 3 47" xfId="2008"/>
    <cellStyle name="Normal 3 48" xfId="2009"/>
    <cellStyle name="Normal 3 49" xfId="2010"/>
    <cellStyle name="Normal 3 5" xfId="2011"/>
    <cellStyle name="Normal 3 5 2" xfId="2012"/>
    <cellStyle name="Normal 3 5 2 2" xfId="2013"/>
    <cellStyle name="Normal 3 5 3" xfId="2014"/>
    <cellStyle name="Normal 3 5 4" xfId="2015"/>
    <cellStyle name="Normal 3 6" xfId="2016"/>
    <cellStyle name="Normal 3 6 2" xfId="2017"/>
    <cellStyle name="Normal 3 6 3" xfId="2018"/>
    <cellStyle name="Normal 3 6 4" xfId="2019"/>
    <cellStyle name="Normal 3 7" xfId="2020"/>
    <cellStyle name="Normal 3 7 2" xfId="2021"/>
    <cellStyle name="Normal 3 7 3" xfId="2022"/>
    <cellStyle name="Normal 3 7 4" xfId="2023"/>
    <cellStyle name="Normal 3 8" xfId="2024"/>
    <cellStyle name="Normal 3 8 2" xfId="2025"/>
    <cellStyle name="Normal 3 8 3" xfId="2026"/>
    <cellStyle name="Normal 3 8 4" xfId="2027"/>
    <cellStyle name="Normal 3 9" xfId="2028"/>
    <cellStyle name="Normal 3 9 2" xfId="2029"/>
    <cellStyle name="Normal 3 9 3" xfId="2030"/>
    <cellStyle name="Normal 3 9 4" xfId="2031"/>
    <cellStyle name="Normal 3_Hoja2" xfId="2032"/>
    <cellStyle name="Normal 30" xfId="2033"/>
    <cellStyle name="Normal 31" xfId="2034"/>
    <cellStyle name="Normal 32" xfId="2035"/>
    <cellStyle name="Normal 33" xfId="2036"/>
    <cellStyle name="Normal 34" xfId="2037"/>
    <cellStyle name="Normal 35" xfId="2038"/>
    <cellStyle name="Normal 36" xfId="2039"/>
    <cellStyle name="Normal 37" xfId="2040"/>
    <cellStyle name="Normal 38" xfId="2041"/>
    <cellStyle name="Normal 39" xfId="2042"/>
    <cellStyle name="Normal 4" xfId="2043"/>
    <cellStyle name="Normal 4 10" xfId="2044"/>
    <cellStyle name="Normal 4 10 2" xfId="2045"/>
    <cellStyle name="Normal 4 10 3" xfId="2046"/>
    <cellStyle name="Normal 4 10 4" xfId="2047"/>
    <cellStyle name="Normal 4 11" xfId="2048"/>
    <cellStyle name="Normal 4 11 2" xfId="2049"/>
    <cellStyle name="Normal 4 11 3" xfId="2050"/>
    <cellStyle name="Normal 4 11 4" xfId="2051"/>
    <cellStyle name="Normal 4 12" xfId="2052"/>
    <cellStyle name="Normal 4 12 2" xfId="2053"/>
    <cellStyle name="Normal 4 13" xfId="2054"/>
    <cellStyle name="Normal 4 13 2" xfId="2055"/>
    <cellStyle name="Normal 4 14" xfId="2056"/>
    <cellStyle name="Normal 4 14 2" xfId="2057"/>
    <cellStyle name="Normal 4 15" xfId="2058"/>
    <cellStyle name="Normal 4 2" xfId="2059"/>
    <cellStyle name="Normal 4 2 2" xfId="2060"/>
    <cellStyle name="Normal 4 2 2 2" xfId="2061"/>
    <cellStyle name="Normal 4 2 2 2 2" xfId="2062"/>
    <cellStyle name="Normal 4 2 2 3" xfId="2063"/>
    <cellStyle name="Normal 4 2 2 4" xfId="2064"/>
    <cellStyle name="Normal 4 2 2 5" xfId="2065"/>
    <cellStyle name="Normal 4 2 3" xfId="2066"/>
    <cellStyle name="Normal 4 2 3 2" xfId="2067"/>
    <cellStyle name="Normal 4 2 4" xfId="2068"/>
    <cellStyle name="Normal 4 2 5" xfId="2069"/>
    <cellStyle name="Normal 4 2 6" xfId="2070"/>
    <cellStyle name="Normal 4 2 7" xfId="2071"/>
    <cellStyle name="Normal 4 3" xfId="2072"/>
    <cellStyle name="Normal 4 3 2" xfId="2073"/>
    <cellStyle name="Normal 4 3 2 2" xfId="2074"/>
    <cellStyle name="Normal 4 3 3" xfId="2075"/>
    <cellStyle name="Normal 4 3 4" xfId="2076"/>
    <cellStyle name="Normal 4 4" xfId="2077"/>
    <cellStyle name="Normal 4 4 2" xfId="2078"/>
    <cellStyle name="Normal 4 4 3" xfId="2079"/>
    <cellStyle name="Normal 4 4 4" xfId="2080"/>
    <cellStyle name="Normal 4 5" xfId="2081"/>
    <cellStyle name="Normal 4 5 2" xfId="2082"/>
    <cellStyle name="Normal 4 5 3" xfId="2083"/>
    <cellStyle name="Normal 4 5 4" xfId="2084"/>
    <cellStyle name="Normal 4 6" xfId="2085"/>
    <cellStyle name="Normal 4 6 2" xfId="2086"/>
    <cellStyle name="Normal 4 6 3" xfId="2087"/>
    <cellStyle name="Normal 4 6 4" xfId="2088"/>
    <cellStyle name="Normal 4 7" xfId="2089"/>
    <cellStyle name="Normal 4 7 2" xfId="2090"/>
    <cellStyle name="Normal 4 7 3" xfId="2091"/>
    <cellStyle name="Normal 4 7 4" xfId="2092"/>
    <cellStyle name="Normal 4 8" xfId="2093"/>
    <cellStyle name="Normal 4 8 2" xfId="2094"/>
    <cellStyle name="Normal 4 8 3" xfId="2095"/>
    <cellStyle name="Normal 4 8 4" xfId="2096"/>
    <cellStyle name="Normal 4 9" xfId="2097"/>
    <cellStyle name="Normal 4 9 2" xfId="2098"/>
    <cellStyle name="Normal 4 9 3" xfId="2099"/>
    <cellStyle name="Normal 4 9 4" xfId="2100"/>
    <cellStyle name="Normal 4_Hoja2" xfId="2101"/>
    <cellStyle name="Normal 40" xfId="2102"/>
    <cellStyle name="Normal 41" xfId="2103"/>
    <cellStyle name="Normal 42" xfId="2104"/>
    <cellStyle name="Normal 43" xfId="2105"/>
    <cellStyle name="Normal 44" xfId="2106"/>
    <cellStyle name="Normal 45" xfId="2107"/>
    <cellStyle name="Normal 46" xfId="2108"/>
    <cellStyle name="Normal 47" xfId="2109"/>
    <cellStyle name="Normal 48" xfId="2110"/>
    <cellStyle name="Normal 49" xfId="2111"/>
    <cellStyle name="Normal 5" xfId="2112"/>
    <cellStyle name="Normal 5 2" xfId="2113"/>
    <cellStyle name="Normal 5 2 2" xfId="2114"/>
    <cellStyle name="Normal 5 2 2 2" xfId="2115"/>
    <cellStyle name="Normal 5 2 3" xfId="2116"/>
    <cellStyle name="Normal 5 2 3 2" xfId="2117"/>
    <cellStyle name="Normal 5 2 4" xfId="2118"/>
    <cellStyle name="Normal 5 3" xfId="2119"/>
    <cellStyle name="Normal 5 3 2" xfId="2120"/>
    <cellStyle name="Normal 5 3 2 2" xfId="2121"/>
    <cellStyle name="Normal 5 3 3" xfId="2122"/>
    <cellStyle name="Normal 5 3 3 2" xfId="2123"/>
    <cellStyle name="Normal 5 3 4" xfId="2124"/>
    <cellStyle name="Normal 5 3 5" xfId="2125"/>
    <cellStyle name="Normal 5 4" xfId="2126"/>
    <cellStyle name="Normal 5 4 2" xfId="2127"/>
    <cellStyle name="Normal 5 4 3" xfId="2128"/>
    <cellStyle name="Normal 5 4 4" xfId="2129"/>
    <cellStyle name="Normal 5 5" xfId="2130"/>
    <cellStyle name="Normal 5 5 2" xfId="2131"/>
    <cellStyle name="Normal 5 5 3" xfId="2132"/>
    <cellStyle name="Normal 5 6" xfId="2133"/>
    <cellStyle name="Normal 5 6 2" xfId="2134"/>
    <cellStyle name="Normal 5_Hoja2" xfId="2135"/>
    <cellStyle name="Normal 50" xfId="2136"/>
    <cellStyle name="Normal 51" xfId="2137"/>
    <cellStyle name="Normal 52" xfId="2138"/>
    <cellStyle name="Normal 53" xfId="2139"/>
    <cellStyle name="Normal 54" xfId="2140"/>
    <cellStyle name="Normal 55" xfId="2141"/>
    <cellStyle name="Normal 56" xfId="2142"/>
    <cellStyle name="Normal 57" xfId="2143"/>
    <cellStyle name="Normal 58" xfId="2144"/>
    <cellStyle name="Normal 59" xfId="2145"/>
    <cellStyle name="Normal 6" xfId="2146"/>
    <cellStyle name="Normal 6 2" xfId="2147"/>
    <cellStyle name="Normal 6 2 2" xfId="2148"/>
    <cellStyle name="Normal 6 2 2 2" xfId="2149"/>
    <cellStyle name="Normal 6 2 3" xfId="2150"/>
    <cellStyle name="Normal 6 2 4" xfId="2151"/>
    <cellStyle name="Normal 6 2 5" xfId="2152"/>
    <cellStyle name="Normal 6 3" xfId="2153"/>
    <cellStyle name="Normal 6 3 2" xfId="2154"/>
    <cellStyle name="Normal 6 3 3" xfId="2155"/>
    <cellStyle name="Normal 6 3 4" xfId="2156"/>
    <cellStyle name="Normal 6 4" xfId="2157"/>
    <cellStyle name="Normal 6 4 2" xfId="2158"/>
    <cellStyle name="Normal 6 4 2 5" xfId="2159"/>
    <cellStyle name="Normal 6 4 3" xfId="2160"/>
    <cellStyle name="Normal 6 5" xfId="2161"/>
    <cellStyle name="Normal 6 5 2" xfId="2162"/>
    <cellStyle name="Normal 6 6" xfId="2163"/>
    <cellStyle name="Normal 6 7" xfId="2164"/>
    <cellStyle name="Normal 6_Hoja2" xfId="2165"/>
    <cellStyle name="Normal 60" xfId="2166"/>
    <cellStyle name="Normal 61" xfId="2167"/>
    <cellStyle name="Normal 62" xfId="2168"/>
    <cellStyle name="Normal 63" xfId="2169"/>
    <cellStyle name="Normal 64" xfId="2170"/>
    <cellStyle name="Normal 65" xfId="2171"/>
    <cellStyle name="Normal 66" xfId="2172"/>
    <cellStyle name="Normal 67" xfId="2173"/>
    <cellStyle name="Normal 68" xfId="2174"/>
    <cellStyle name="Normal 69" xfId="2175"/>
    <cellStyle name="Normal 7" xfId="2176"/>
    <cellStyle name="Normal 7 10" xfId="2177"/>
    <cellStyle name="Normal 7 11" xfId="2178"/>
    <cellStyle name="Normal 7 2" xfId="2179"/>
    <cellStyle name="Normal 7 2 10" xfId="2180"/>
    <cellStyle name="Normal 7 2 11" xfId="2181"/>
    <cellStyle name="Normal 7 2 2" xfId="2182"/>
    <cellStyle name="Normal 7 2 2 2" xfId="2183"/>
    <cellStyle name="Normal 7 2 2 2 2" xfId="2184"/>
    <cellStyle name="Normal 7 2 2 3" xfId="2185"/>
    <cellStyle name="Normal 7 2 2 3 2" xfId="2186"/>
    <cellStyle name="Normal 7 2 2 4" xfId="2187"/>
    <cellStyle name="Normal 7 2 2 4 2" xfId="2188"/>
    <cellStyle name="Normal 7 2 2 5" xfId="2189"/>
    <cellStyle name="Normal 7 2 2_Hoja2" xfId="2190"/>
    <cellStyle name="Normal 7 2 3" xfId="2191"/>
    <cellStyle name="Normal 7 2 3 2" xfId="2192"/>
    <cellStyle name="Normal 7 2 3 2 2" xfId="2193"/>
    <cellStyle name="Normal 7 2 3 3" xfId="2194"/>
    <cellStyle name="Normal 7 2 3 3 2" xfId="2195"/>
    <cellStyle name="Normal 7 2 3 4" xfId="2196"/>
    <cellStyle name="Normal 7 2 3 4 2" xfId="2197"/>
    <cellStyle name="Normal 7 2 3 5" xfId="2198"/>
    <cellStyle name="Normal 7 2 3_Hoja2" xfId="2199"/>
    <cellStyle name="Normal 7 2 4" xfId="2200"/>
    <cellStyle name="Normal 7 2 4 2" xfId="2201"/>
    <cellStyle name="Normal 7 2 5" xfId="2202"/>
    <cellStyle name="Normal 7 2 6" xfId="2203"/>
    <cellStyle name="Normal 7 2 7" xfId="2204"/>
    <cellStyle name="Normal 7 2 8" xfId="2205"/>
    <cellStyle name="Normal 7 2 9" xfId="2206"/>
    <cellStyle name="Normal 7 3" xfId="2207"/>
    <cellStyle name="Normal 7 3 2" xfId="2208"/>
    <cellStyle name="Normal 7 3 2 2" xfId="2209"/>
    <cellStyle name="Normal 7 3 3" xfId="2210"/>
    <cellStyle name="Normal 7 3 4" xfId="2211"/>
    <cellStyle name="Normal 7 3 5" xfId="2212"/>
    <cellStyle name="Normal 7 4" xfId="2213"/>
    <cellStyle name="Normal 7 4 2" xfId="2214"/>
    <cellStyle name="Normal 7 4 2 2" xfId="2215"/>
    <cellStyle name="Normal 7 4 2 3" xfId="2216"/>
    <cellStyle name="Normal 7 4 3" xfId="2217"/>
    <cellStyle name="Normal 7 4 3 2" xfId="2218"/>
    <cellStyle name="Normal 7 4 4" xfId="2219"/>
    <cellStyle name="Normal 7 4 4 2" xfId="2220"/>
    <cellStyle name="Normal 7 4 5" xfId="2221"/>
    <cellStyle name="Normal 7 4_Hoja2" xfId="2222"/>
    <cellStyle name="Normal 7 5" xfId="2223"/>
    <cellStyle name="Normal 7 5 2" xfId="2224"/>
    <cellStyle name="Normal 7 6" xfId="2225"/>
    <cellStyle name="Normal 7 7" xfId="2226"/>
    <cellStyle name="Normal 7 8" xfId="2227"/>
    <cellStyle name="Normal 7 9" xfId="2228"/>
    <cellStyle name="Normal 70" xfId="2229"/>
    <cellStyle name="Normal 71" xfId="2230"/>
    <cellStyle name="Normal 72" xfId="2231"/>
    <cellStyle name="Normal 73" xfId="2232"/>
    <cellStyle name="Normal 74" xfId="2233"/>
    <cellStyle name="Normal 75" xfId="2234"/>
    <cellStyle name="Normal 76" xfId="2235"/>
    <cellStyle name="Normal 77" xfId="2236"/>
    <cellStyle name="Normal 78" xfId="2237"/>
    <cellStyle name="Normal 79" xfId="2238"/>
    <cellStyle name="Normal 8" xfId="2239"/>
    <cellStyle name="Normal 8 10" xfId="2240"/>
    <cellStyle name="Normal 8 11" xfId="2241"/>
    <cellStyle name="Normal 8 2" xfId="2242"/>
    <cellStyle name="Normal 8 2 10" xfId="2243"/>
    <cellStyle name="Normal 8 2 11" xfId="2244"/>
    <cellStyle name="Normal 8 2 2" xfId="2245"/>
    <cellStyle name="Normal 8 2 2 2" xfId="2246"/>
    <cellStyle name="Normal 8 2 2 2 2" xfId="2247"/>
    <cellStyle name="Normal 8 2 2 3" xfId="2248"/>
    <cellStyle name="Normal 8 2 2 3 2" xfId="2249"/>
    <cellStyle name="Normal 8 2 2 4" xfId="2250"/>
    <cellStyle name="Normal 8 2 2 4 2" xfId="2251"/>
    <cellStyle name="Normal 8 2 2 5" xfId="2252"/>
    <cellStyle name="Normal 8 2 2_Hoja2" xfId="2253"/>
    <cellStyle name="Normal 8 2 3" xfId="2254"/>
    <cellStyle name="Normal 8 2 3 2" xfId="2255"/>
    <cellStyle name="Normal 8 2 3 2 2" xfId="2256"/>
    <cellStyle name="Normal 8 2 3 3" xfId="2257"/>
    <cellStyle name="Normal 8 2 3 3 2" xfId="2258"/>
    <cellStyle name="Normal 8 2 3 4" xfId="2259"/>
    <cellStyle name="Normal 8 2 3 4 2" xfId="2260"/>
    <cellStyle name="Normal 8 2 3 5" xfId="2261"/>
    <cellStyle name="Normal 8 2 3_Hoja2" xfId="2262"/>
    <cellStyle name="Normal 8 2 4" xfId="2263"/>
    <cellStyle name="Normal 8 2 4 2" xfId="2264"/>
    <cellStyle name="Normal 8 2 5" xfId="2265"/>
    <cellStyle name="Normal 8 2 5 2" xfId="2266"/>
    <cellStyle name="Normal 8 2 6" xfId="2267"/>
    <cellStyle name="Normal 8 2 7" xfId="2268"/>
    <cellStyle name="Normal 8 2 8" xfId="2269"/>
    <cellStyle name="Normal 8 2 9" xfId="2270"/>
    <cellStyle name="Normal 8 3" xfId="2271"/>
    <cellStyle name="Normal 8 3 2" xfId="2272"/>
    <cellStyle name="Normal 8 3 3" xfId="2273"/>
    <cellStyle name="Normal 8 3 4" xfId="2274"/>
    <cellStyle name="Normal 8 4" xfId="2275"/>
    <cellStyle name="Normal 8 4 2" xfId="2276"/>
    <cellStyle name="Normal 8 4 2 2" xfId="2277"/>
    <cellStyle name="Normal 8 4 3" xfId="2278"/>
    <cellStyle name="Normal 8 4 3 2" xfId="2279"/>
    <cellStyle name="Normal 8 4 4" xfId="2280"/>
    <cellStyle name="Normal 8 4 4 2" xfId="2281"/>
    <cellStyle name="Normal 8 4 5" xfId="2282"/>
    <cellStyle name="Normal 8 4_Hoja2" xfId="2283"/>
    <cellStyle name="Normal 8 5" xfId="2284"/>
    <cellStyle name="Normal 8 5 2" xfId="2285"/>
    <cellStyle name="Normal 8 6" xfId="2286"/>
    <cellStyle name="Normal 8 7" xfId="2287"/>
    <cellStyle name="Normal 8 8" xfId="2288"/>
    <cellStyle name="Normal 8 9" xfId="2289"/>
    <cellStyle name="Normal 80" xfId="2290"/>
    <cellStyle name="Normal 81" xfId="2291"/>
    <cellStyle name="Normal 82" xfId="2292"/>
    <cellStyle name="Normal 83" xfId="2293"/>
    <cellStyle name="Normal 84" xfId="2294"/>
    <cellStyle name="Normal 85" xfId="2295"/>
    <cellStyle name="Normal 86" xfId="2296"/>
    <cellStyle name="Normal 87" xfId="2297"/>
    <cellStyle name="Normal 88" xfId="2298"/>
    <cellStyle name="Normal 89" xfId="2299"/>
    <cellStyle name="Normal 9" xfId="2300"/>
    <cellStyle name="Normal 9 2" xfId="2301"/>
    <cellStyle name="Normal 9 2 2" xfId="2302"/>
    <cellStyle name="Normal 9 2 3" xfId="2303"/>
    <cellStyle name="Normal 9 3" xfId="2304"/>
    <cellStyle name="Normal 9 4" xfId="2305"/>
    <cellStyle name="Normal 9 5" xfId="2306"/>
    <cellStyle name="Normal 9 6" xfId="2307"/>
    <cellStyle name="Normal 90" xfId="2308"/>
    <cellStyle name="Normal 91" xfId="2309"/>
    <cellStyle name="Normal 92" xfId="2310"/>
    <cellStyle name="Normal 93" xfId="2311"/>
    <cellStyle name="Normal 94" xfId="2312"/>
    <cellStyle name="Normal 95" xfId="2313"/>
    <cellStyle name="Normal 96" xfId="2314"/>
    <cellStyle name="Normal 97" xfId="2315"/>
    <cellStyle name="Normal 98" xfId="2316"/>
    <cellStyle name="Normal 99" xfId="2317"/>
    <cellStyle name="Normal_3ENUNO" xfId="2318"/>
    <cellStyle name="Normal_Balance__ConFIDySub0803" xfId="2319"/>
    <cellStyle name="Normal_Balance_3ENUNO" xfId="2320"/>
    <cellStyle name="Normal_Balance_BALYRES_2" xfId="2321"/>
    <cellStyle name="Normal_BALYRES_2" xfId="2322"/>
    <cellStyle name="Normal_basetot" xfId="2323"/>
    <cellStyle name="Normal_Calif_jun07_BMBD" xfId="2324"/>
    <cellStyle name="Notas" xfId="2325" builtinId="10" customBuiltin="1"/>
    <cellStyle name="Notas 2" xfId="2326"/>
    <cellStyle name="Notas 2 2" xfId="2327"/>
    <cellStyle name="Notas 2 2 2" xfId="2328"/>
    <cellStyle name="Notas 2 3" xfId="2329"/>
    <cellStyle name="Note" xfId="2330"/>
    <cellStyle name="Note 2" xfId="2331"/>
    <cellStyle name="Note 3" xfId="2332"/>
    <cellStyle name="Note 4" xfId="2333"/>
    <cellStyle name="Œ…‹æØ‚è [0.00]_!!!GO" xfId="2334"/>
    <cellStyle name="Œ…‹æØ‚è_!!!GO" xfId="2335"/>
    <cellStyle name="Output" xfId="2336"/>
    <cellStyle name="Output 2" xfId="2337"/>
    <cellStyle name="Output 3" xfId="2338"/>
    <cellStyle name="Output 4" xfId="2339"/>
    <cellStyle name="own Listado Extenso" xfId="2340"/>
    <cellStyle name="per.style" xfId="2341"/>
    <cellStyle name="Percent [2]" xfId="2342"/>
    <cellStyle name="Percent_Book2" xfId="2343"/>
    <cellStyle name="Porcentaje" xfId="2344" builtinId="5"/>
    <cellStyle name="Porcentaje 2" xfId="2345"/>
    <cellStyle name="Porcentaje 3" xfId="2346"/>
    <cellStyle name="Porcentual 10" xfId="2347"/>
    <cellStyle name="Porcentual 2" xfId="2348"/>
    <cellStyle name="Porcentual 2 10" xfId="2349"/>
    <cellStyle name="Porcentual 2 10 2" xfId="2350"/>
    <cellStyle name="Porcentual 2 11" xfId="2351"/>
    <cellStyle name="Porcentual 2 12" xfId="2352"/>
    <cellStyle name="Porcentual 2 13" xfId="2353"/>
    <cellStyle name="Porcentual 2 14" xfId="2354"/>
    <cellStyle name="Porcentual 2 15" xfId="2355"/>
    <cellStyle name="Porcentual 2 16" xfId="2356"/>
    <cellStyle name="Porcentual 2 17" xfId="2357"/>
    <cellStyle name="Porcentual 2 18" xfId="2358"/>
    <cellStyle name="Porcentual 2 19" xfId="2359"/>
    <cellStyle name="Porcentual 2 19 2" xfId="2360"/>
    <cellStyle name="Porcentual 2 19 3" xfId="2361"/>
    <cellStyle name="Porcentual 2 2" xfId="2362"/>
    <cellStyle name="Porcentual 2 2 2" xfId="2363"/>
    <cellStyle name="Porcentual 2 20" xfId="2364"/>
    <cellStyle name="Porcentual 2 20 2" xfId="2365"/>
    <cellStyle name="Porcentual 2 21" xfId="2366"/>
    <cellStyle name="Porcentual 2 22" xfId="2367"/>
    <cellStyle name="Porcentual 2 3" xfId="2368"/>
    <cellStyle name="Porcentual 2 3 2" xfId="2369"/>
    <cellStyle name="Porcentual 2 3 3" xfId="2370"/>
    <cellStyle name="Porcentual 2 4" xfId="2371"/>
    <cellStyle name="Porcentual 2 4 2" xfId="2372"/>
    <cellStyle name="Porcentual 2 5" xfId="2373"/>
    <cellStyle name="Porcentual 2 5 2" xfId="2374"/>
    <cellStyle name="Porcentual 2 6" xfId="2375"/>
    <cellStyle name="Porcentual 2 6 2" xfId="2376"/>
    <cellStyle name="Porcentual 2 7" xfId="2377"/>
    <cellStyle name="Porcentual 2 7 2" xfId="2378"/>
    <cellStyle name="Porcentual 2 8" xfId="2379"/>
    <cellStyle name="Porcentual 2 8 2" xfId="2380"/>
    <cellStyle name="Porcentual 2 9" xfId="2381"/>
    <cellStyle name="Porcentual 2 9 2" xfId="2382"/>
    <cellStyle name="Porcentual 3" xfId="2383"/>
    <cellStyle name="Porcentual 3 10" xfId="2384"/>
    <cellStyle name="Porcentual 3 11" xfId="2385"/>
    <cellStyle name="Porcentual 3 12" xfId="2386"/>
    <cellStyle name="Porcentual 3 13" xfId="2387"/>
    <cellStyle name="Porcentual 3 14" xfId="2388"/>
    <cellStyle name="Porcentual 3 14 2" xfId="2389"/>
    <cellStyle name="Porcentual 3 14 2 2" xfId="2390"/>
    <cellStyle name="Porcentual 3 14 3" xfId="2391"/>
    <cellStyle name="Porcentual 3 14 3 2" xfId="2392"/>
    <cellStyle name="Porcentual 3 14 4" xfId="2393"/>
    <cellStyle name="Porcentual 3 14 4 2" xfId="2394"/>
    <cellStyle name="Porcentual 3 14 5" xfId="2395"/>
    <cellStyle name="Porcentual 3 14 5 2" xfId="2396"/>
    <cellStyle name="Porcentual 3 14 6" xfId="2397"/>
    <cellStyle name="Porcentual 3 14 6 2" xfId="2398"/>
    <cellStyle name="Porcentual 3 14 7" xfId="2399"/>
    <cellStyle name="Porcentual 3 2" xfId="2400"/>
    <cellStyle name="Porcentual 3 2 2" xfId="2401"/>
    <cellStyle name="Porcentual 3 2 3" xfId="2402"/>
    <cellStyle name="Porcentual 3 2 3 2" xfId="2403"/>
    <cellStyle name="Porcentual 3 2 3 2 2" xfId="2404"/>
    <cellStyle name="Porcentual 3 2 3 3" xfId="2405"/>
    <cellStyle name="Porcentual 3 2 3 3 2" xfId="2406"/>
    <cellStyle name="Porcentual 3 2 3 4" xfId="2407"/>
    <cellStyle name="Porcentual 3 2 3 4 2" xfId="2408"/>
    <cellStyle name="Porcentual 3 2 3 5" xfId="2409"/>
    <cellStyle name="Porcentual 3 2 3 5 2" xfId="2410"/>
    <cellStyle name="Porcentual 3 2 3 6" xfId="2411"/>
    <cellStyle name="Porcentual 3 2 3 6 2" xfId="2412"/>
    <cellStyle name="Porcentual 3 2 3 7" xfId="2413"/>
    <cellStyle name="Porcentual 3 2 4" xfId="2414"/>
    <cellStyle name="Porcentual 3 2 4 2" xfId="2415"/>
    <cellStyle name="Porcentual 3 2 4 2 2" xfId="2416"/>
    <cellStyle name="Porcentual 3 2 4 3" xfId="2417"/>
    <cellStyle name="Porcentual 3 2 4 3 2" xfId="2418"/>
    <cellStyle name="Porcentual 3 2 4 4" xfId="2419"/>
    <cellStyle name="Porcentual 3 2 4 4 2" xfId="2420"/>
    <cellStyle name="Porcentual 3 2 4 5" xfId="2421"/>
    <cellStyle name="Porcentual 3 2 4 5 2" xfId="2422"/>
    <cellStyle name="Porcentual 3 2 4 6" xfId="2423"/>
    <cellStyle name="Porcentual 3 2 4 6 2" xfId="2424"/>
    <cellStyle name="Porcentual 3 2 4 7" xfId="2425"/>
    <cellStyle name="Porcentual 3 2 5" xfId="2426"/>
    <cellStyle name="Porcentual 3 2 6" xfId="2427"/>
    <cellStyle name="Porcentual 3 3" xfId="2428"/>
    <cellStyle name="Porcentual 3 4" xfId="2429"/>
    <cellStyle name="Porcentual 3 5" xfId="2430"/>
    <cellStyle name="Porcentual 3 6" xfId="2431"/>
    <cellStyle name="Porcentual 3 7" xfId="2432"/>
    <cellStyle name="Porcentual 3 8" xfId="2433"/>
    <cellStyle name="Porcentual 3 9" xfId="2434"/>
    <cellStyle name="Porcentual 4" xfId="2435"/>
    <cellStyle name="Porcentual 4 10" xfId="2436"/>
    <cellStyle name="Porcentual 4 11" xfId="2437"/>
    <cellStyle name="Porcentual 4 12" xfId="2438"/>
    <cellStyle name="Porcentual 4 13" xfId="2439"/>
    <cellStyle name="Porcentual 4 13 2" xfId="2440"/>
    <cellStyle name="Porcentual 4 14" xfId="2441"/>
    <cellStyle name="Porcentual 4 14 2" xfId="2442"/>
    <cellStyle name="Porcentual 4 15" xfId="2443"/>
    <cellStyle name="Porcentual 4 15 2" xfId="2444"/>
    <cellStyle name="Porcentual 4 16" xfId="2445"/>
    <cellStyle name="Porcentual 4 16 2" xfId="2446"/>
    <cellStyle name="Porcentual 4 17" xfId="2447"/>
    <cellStyle name="Porcentual 4 17 2" xfId="2448"/>
    <cellStyle name="Porcentual 4 18" xfId="2449"/>
    <cellStyle name="Porcentual 4 2" xfId="2450"/>
    <cellStyle name="Porcentual 4 2 2" xfId="2451"/>
    <cellStyle name="Porcentual 4 3" xfId="2452"/>
    <cellStyle name="Porcentual 4 4" xfId="2453"/>
    <cellStyle name="Porcentual 4 5" xfId="2454"/>
    <cellStyle name="Porcentual 4 6" xfId="2455"/>
    <cellStyle name="Porcentual 4 7" xfId="2456"/>
    <cellStyle name="Porcentual 4 8" xfId="2457"/>
    <cellStyle name="Porcentual 4 9" xfId="2458"/>
    <cellStyle name="Porcentual 5" xfId="2459"/>
    <cellStyle name="Porcentual 5 2" xfId="2460"/>
    <cellStyle name="Porcentual 5 2 2" xfId="2461"/>
    <cellStyle name="Porcentual 5 3" xfId="2462"/>
    <cellStyle name="Porcentual 5 3 2" xfId="2463"/>
    <cellStyle name="Porcentual 5 4" xfId="2464"/>
    <cellStyle name="Porcentual 5 4 2" xfId="2465"/>
    <cellStyle name="Porcentual 5 5" xfId="2466"/>
    <cellStyle name="Porcentual 5 5 2" xfId="2467"/>
    <cellStyle name="Porcentual 5 6" xfId="2468"/>
    <cellStyle name="Porcentual 5 7" xfId="2469"/>
    <cellStyle name="Porcentual 5 7 2" xfId="2470"/>
    <cellStyle name="Porcentual 5 8" xfId="2471"/>
    <cellStyle name="Porcentual 6" xfId="2472"/>
    <cellStyle name="Porcentual 6 2" xfId="2473"/>
    <cellStyle name="Porcentual 6 2 2" xfId="2474"/>
    <cellStyle name="Porcentual 6 2 3" xfId="2475"/>
    <cellStyle name="Porcentual 6 3" xfId="2476"/>
    <cellStyle name="Porcentual 6 3 2" xfId="2477"/>
    <cellStyle name="Porcentual 6 4" xfId="2478"/>
    <cellStyle name="Porcentual 6 4 2" xfId="2479"/>
    <cellStyle name="Porcentual 6 5" xfId="2480"/>
    <cellStyle name="Porcentual 6 6" xfId="2481"/>
    <cellStyle name="Porcentual 6 6 2" xfId="2482"/>
    <cellStyle name="Porcentual 6 7" xfId="2483"/>
    <cellStyle name="Porcentual 6 8" xfId="2484"/>
    <cellStyle name="Porcentual 6 8 2" xfId="2485"/>
    <cellStyle name="Porcentual 6 9" xfId="2486"/>
    <cellStyle name="Porcentual 7" xfId="2487"/>
    <cellStyle name="Porcentual 7 2" xfId="2488"/>
    <cellStyle name="Porcentual 7 2 2" xfId="2489"/>
    <cellStyle name="Porcentual 7 3" xfId="2490"/>
    <cellStyle name="Porcentual 7 3 2" xfId="2491"/>
    <cellStyle name="Porcentual 7 4" xfId="2492"/>
    <cellStyle name="Porcentual 7 4 2" xfId="2493"/>
    <cellStyle name="Porcentual 7 5" xfId="2494"/>
    <cellStyle name="Porcentual 7 6" xfId="2495"/>
    <cellStyle name="Porcentual 7 6 2" xfId="2496"/>
    <cellStyle name="Porcentual 7 7" xfId="2497"/>
    <cellStyle name="Porcentual 7 7 2" xfId="2498"/>
    <cellStyle name="Porcentual 7 8" xfId="2499"/>
    <cellStyle name="Porcentual 8" xfId="2500"/>
    <cellStyle name="Porcentual 8 2" xfId="2501"/>
    <cellStyle name="Porcentual 8 2 2" xfId="2502"/>
    <cellStyle name="Porcentual 8 3" xfId="2503"/>
    <cellStyle name="Porcentual 8 3 2" xfId="2504"/>
    <cellStyle name="Porcentual 8 4" xfId="2505"/>
    <cellStyle name="Porcentual 8 4 2" xfId="2506"/>
    <cellStyle name="Porcentual 8 5" xfId="2507"/>
    <cellStyle name="Porcentual 8 6" xfId="2508"/>
    <cellStyle name="Porcentual 8 6 2" xfId="2509"/>
    <cellStyle name="Porcentual 8 7" xfId="2510"/>
    <cellStyle name="Porcentual 8 7 2" xfId="2511"/>
    <cellStyle name="Porcentual 8 8" xfId="2512"/>
    <cellStyle name="Porcentual 9" xfId="2513"/>
    <cellStyle name="pricing" xfId="2514"/>
    <cellStyle name="PSChar" xfId="2515"/>
    <cellStyle name="PSChar 2" xfId="2516"/>
    <cellStyle name="PSChar 3" xfId="2517"/>
    <cellStyle name="PSChar 4" xfId="2518"/>
    <cellStyle name="RevList" xfId="2519"/>
    <cellStyle name="Salida" xfId="2520" builtinId="21" customBuiltin="1"/>
    <cellStyle name="Salida 2" xfId="2521"/>
    <cellStyle name="Subtotal" xfId="2522"/>
    <cellStyle name="Texto de advertencia" xfId="2523" builtinId="11" customBuiltin="1"/>
    <cellStyle name="Texto de advertencia 2" xfId="2524"/>
    <cellStyle name="Texto explicativo" xfId="2525" builtinId="53" customBuiltin="1"/>
    <cellStyle name="Texto explicativo 2" xfId="2526"/>
    <cellStyle name="Title" xfId="2527"/>
    <cellStyle name="Title 2" xfId="2528"/>
    <cellStyle name="Title 3" xfId="2529"/>
    <cellStyle name="Title 4" xfId="2530"/>
    <cellStyle name="Título" xfId="2531" builtinId="15" customBuiltin="1"/>
    <cellStyle name="Título 1 2" xfId="2532"/>
    <cellStyle name="Título 2" xfId="2533" builtinId="17" customBuiltin="1"/>
    <cellStyle name="Título 2 2" xfId="2534"/>
    <cellStyle name="Título 3" xfId="2535" builtinId="18" customBuiltin="1"/>
    <cellStyle name="Título 3 2" xfId="2536"/>
    <cellStyle name="TituloHoja" xfId="2537"/>
    <cellStyle name="TituloTabla" xfId="2538"/>
    <cellStyle name="TituloTabla 2" xfId="2539"/>
    <cellStyle name="TituloTabla 3" xfId="2540"/>
    <cellStyle name="TituloTabla 4" xfId="2541"/>
    <cellStyle name="Total" xfId="2542" builtinId="25" customBuiltin="1"/>
    <cellStyle name="Total 2" xfId="2543"/>
    <cellStyle name="Warning Text" xfId="2544"/>
    <cellStyle name="Warning Text 2" xfId="2545"/>
    <cellStyle name="Warning Text 3" xfId="2546"/>
    <cellStyle name="Warning Text 4" xfId="2547"/>
  </cellStyles>
  <dxfs count="84">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externalLink" Target="externalLinks/externalLink3.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externalLink" Target="externalLinks/externalLink2.xml"/><Relationship Id="rId8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1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1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1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1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1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2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2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2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2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2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2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2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2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2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31.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32.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33.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34.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35.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36.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37.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38.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39.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0.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41.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42.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43.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44.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45.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46.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47.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48.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49.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5.jpeg"/></Relationships>
</file>

<file path=xl/drawings/_rels/drawing50.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51.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52.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53.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54.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55.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56.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57.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58.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59.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6.jpeg"/></Relationships>
</file>

<file path=xl/drawings/_rels/drawing60.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61.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62.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63.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64.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65.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66.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67.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68.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69.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7.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8.jpeg"/><Relationship Id="rId1" Type="http://schemas.openxmlformats.org/officeDocument/2006/relationships/image" Target="../media/image7.emf"/><Relationship Id="rId4" Type="http://schemas.openxmlformats.org/officeDocument/2006/relationships/image" Target="../media/image10.emf"/></Relationships>
</file>

<file path=xl/drawings/_rels/drawing70.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71.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72.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73.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74.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75.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76.xml.rels><?xml version="1.0" encoding="UTF-8" standalone="yes"?>
<Relationships xmlns="http://schemas.openxmlformats.org/package/2006/relationships"><Relationship Id="rId2" Type="http://schemas.openxmlformats.org/officeDocument/2006/relationships/image" Target="../media/image15.jpeg"/><Relationship Id="rId1" Type="http://schemas.openxmlformats.org/officeDocument/2006/relationships/image" Target="../media/image14.jpeg"/></Relationships>
</file>

<file path=xl/drawings/_rels/drawing8.xml.rels><?xml version="1.0" encoding="UTF-8" standalone="yes"?>
<Relationships xmlns="http://schemas.openxmlformats.org/package/2006/relationships"><Relationship Id="rId2" Type="http://schemas.openxmlformats.org/officeDocument/2006/relationships/image" Target="../media/image12.jpeg"/><Relationship Id="rId1" Type="http://schemas.openxmlformats.org/officeDocument/2006/relationships/image" Target="../media/image11.jpeg"/></Relationships>
</file>

<file path=xl/drawings/_rels/drawing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3</xdr:row>
      <xdr:rowOff>200025</xdr:rowOff>
    </xdr:from>
    <xdr:to>
      <xdr:col>5</xdr:col>
      <xdr:colOff>209550</xdr:colOff>
      <xdr:row>8</xdr:row>
      <xdr:rowOff>200025</xdr:rowOff>
    </xdr:to>
    <xdr:pic>
      <xdr:nvPicPr>
        <xdr:cNvPr id="1047" name="14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 y="1028700"/>
          <a:ext cx="4105275" cy="1381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904875</xdr:colOff>
      <xdr:row>4</xdr:row>
      <xdr:rowOff>133350</xdr:rowOff>
    </xdr:from>
    <xdr:to>
      <xdr:col>9</xdr:col>
      <xdr:colOff>390525</xdr:colOff>
      <xdr:row>7</xdr:row>
      <xdr:rowOff>266700</xdr:rowOff>
    </xdr:to>
    <xdr:pic>
      <xdr:nvPicPr>
        <xdr:cNvPr id="1048" name="Imagen 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629525" y="1238250"/>
          <a:ext cx="1524000"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161925</xdr:colOff>
      <xdr:row>0</xdr:row>
      <xdr:rowOff>123825</xdr:rowOff>
    </xdr:from>
    <xdr:to>
      <xdr:col>2</xdr:col>
      <xdr:colOff>209550</xdr:colOff>
      <xdr:row>0</xdr:row>
      <xdr:rowOff>990600</xdr:rowOff>
    </xdr:to>
    <xdr:pic>
      <xdr:nvPicPr>
        <xdr:cNvPr id="1026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66675</xdr:rowOff>
    </xdr:from>
    <xdr:to>
      <xdr:col>7</xdr:col>
      <xdr:colOff>1104900</xdr:colOff>
      <xdr:row>0</xdr:row>
      <xdr:rowOff>1038225</xdr:rowOff>
    </xdr:to>
    <xdr:pic>
      <xdr:nvPicPr>
        <xdr:cNvPr id="1026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6667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57150</xdr:colOff>
      <xdr:row>0</xdr:row>
      <xdr:rowOff>133350</xdr:rowOff>
    </xdr:from>
    <xdr:to>
      <xdr:col>2</xdr:col>
      <xdr:colOff>114300</xdr:colOff>
      <xdr:row>0</xdr:row>
      <xdr:rowOff>1000125</xdr:rowOff>
    </xdr:to>
    <xdr:pic>
      <xdr:nvPicPr>
        <xdr:cNvPr id="1128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33350"/>
          <a:ext cx="24384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676275</xdr:colOff>
      <xdr:row>0</xdr:row>
      <xdr:rowOff>85725</xdr:rowOff>
    </xdr:from>
    <xdr:to>
      <xdr:col>7</xdr:col>
      <xdr:colOff>1085850</xdr:colOff>
      <xdr:row>0</xdr:row>
      <xdr:rowOff>1057275</xdr:rowOff>
    </xdr:to>
    <xdr:pic>
      <xdr:nvPicPr>
        <xdr:cNvPr id="1128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57150</xdr:colOff>
      <xdr:row>0</xdr:row>
      <xdr:rowOff>104775</xdr:rowOff>
    </xdr:from>
    <xdr:to>
      <xdr:col>2</xdr:col>
      <xdr:colOff>104775</xdr:colOff>
      <xdr:row>0</xdr:row>
      <xdr:rowOff>971550</xdr:rowOff>
    </xdr:to>
    <xdr:pic>
      <xdr:nvPicPr>
        <xdr:cNvPr id="1231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0477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628650</xdr:colOff>
      <xdr:row>0</xdr:row>
      <xdr:rowOff>57150</xdr:rowOff>
    </xdr:from>
    <xdr:to>
      <xdr:col>7</xdr:col>
      <xdr:colOff>1047750</xdr:colOff>
      <xdr:row>0</xdr:row>
      <xdr:rowOff>1028700</xdr:rowOff>
    </xdr:to>
    <xdr:pic>
      <xdr:nvPicPr>
        <xdr:cNvPr id="1231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571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47625</xdr:colOff>
      <xdr:row>0</xdr:row>
      <xdr:rowOff>133350</xdr:rowOff>
    </xdr:from>
    <xdr:to>
      <xdr:col>2</xdr:col>
      <xdr:colOff>95250</xdr:colOff>
      <xdr:row>0</xdr:row>
      <xdr:rowOff>1000125</xdr:rowOff>
    </xdr:to>
    <xdr:pic>
      <xdr:nvPicPr>
        <xdr:cNvPr id="1333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685800</xdr:colOff>
      <xdr:row>0</xdr:row>
      <xdr:rowOff>76200</xdr:rowOff>
    </xdr:from>
    <xdr:to>
      <xdr:col>7</xdr:col>
      <xdr:colOff>1095375</xdr:colOff>
      <xdr:row>0</xdr:row>
      <xdr:rowOff>1047750</xdr:rowOff>
    </xdr:to>
    <xdr:pic>
      <xdr:nvPicPr>
        <xdr:cNvPr id="1333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05750" y="762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47625</xdr:colOff>
      <xdr:row>0</xdr:row>
      <xdr:rowOff>123825</xdr:rowOff>
    </xdr:from>
    <xdr:to>
      <xdr:col>2</xdr:col>
      <xdr:colOff>95250</xdr:colOff>
      <xdr:row>0</xdr:row>
      <xdr:rowOff>990600</xdr:rowOff>
    </xdr:to>
    <xdr:pic>
      <xdr:nvPicPr>
        <xdr:cNvPr id="1435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723900</xdr:colOff>
      <xdr:row>0</xdr:row>
      <xdr:rowOff>66675</xdr:rowOff>
    </xdr:from>
    <xdr:to>
      <xdr:col>8</xdr:col>
      <xdr:colOff>38100</xdr:colOff>
      <xdr:row>0</xdr:row>
      <xdr:rowOff>1038225</xdr:rowOff>
    </xdr:to>
    <xdr:pic>
      <xdr:nvPicPr>
        <xdr:cNvPr id="1436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43850" y="66675"/>
          <a:ext cx="15430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1538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685800</xdr:colOff>
      <xdr:row>0</xdr:row>
      <xdr:rowOff>66675</xdr:rowOff>
    </xdr:from>
    <xdr:to>
      <xdr:col>7</xdr:col>
      <xdr:colOff>1095375</xdr:colOff>
      <xdr:row>0</xdr:row>
      <xdr:rowOff>1038225</xdr:rowOff>
    </xdr:to>
    <xdr:pic>
      <xdr:nvPicPr>
        <xdr:cNvPr id="1538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05750" y="6667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57150</xdr:colOff>
      <xdr:row>0</xdr:row>
      <xdr:rowOff>95250</xdr:rowOff>
    </xdr:from>
    <xdr:to>
      <xdr:col>2</xdr:col>
      <xdr:colOff>114300</xdr:colOff>
      <xdr:row>0</xdr:row>
      <xdr:rowOff>952500</xdr:rowOff>
    </xdr:to>
    <xdr:pic>
      <xdr:nvPicPr>
        <xdr:cNvPr id="1640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9525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628650</xdr:colOff>
      <xdr:row>0</xdr:row>
      <xdr:rowOff>38100</xdr:rowOff>
    </xdr:from>
    <xdr:to>
      <xdr:col>7</xdr:col>
      <xdr:colOff>1038225</xdr:colOff>
      <xdr:row>0</xdr:row>
      <xdr:rowOff>1009650</xdr:rowOff>
    </xdr:to>
    <xdr:pic>
      <xdr:nvPicPr>
        <xdr:cNvPr id="1640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381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76200</xdr:colOff>
      <xdr:row>0</xdr:row>
      <xdr:rowOff>142875</xdr:rowOff>
    </xdr:from>
    <xdr:to>
      <xdr:col>2</xdr:col>
      <xdr:colOff>133350</xdr:colOff>
      <xdr:row>0</xdr:row>
      <xdr:rowOff>1000125</xdr:rowOff>
    </xdr:to>
    <xdr:pic>
      <xdr:nvPicPr>
        <xdr:cNvPr id="1743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 y="142875"/>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676275</xdr:colOff>
      <xdr:row>0</xdr:row>
      <xdr:rowOff>85725</xdr:rowOff>
    </xdr:from>
    <xdr:to>
      <xdr:col>7</xdr:col>
      <xdr:colOff>1085850</xdr:colOff>
      <xdr:row>0</xdr:row>
      <xdr:rowOff>1057275</xdr:rowOff>
    </xdr:to>
    <xdr:pic>
      <xdr:nvPicPr>
        <xdr:cNvPr id="1743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57150</xdr:colOff>
      <xdr:row>0</xdr:row>
      <xdr:rowOff>104775</xdr:rowOff>
    </xdr:from>
    <xdr:to>
      <xdr:col>2</xdr:col>
      <xdr:colOff>104775</xdr:colOff>
      <xdr:row>0</xdr:row>
      <xdr:rowOff>971550</xdr:rowOff>
    </xdr:to>
    <xdr:pic>
      <xdr:nvPicPr>
        <xdr:cNvPr id="1845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0477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57150</xdr:rowOff>
    </xdr:from>
    <xdr:to>
      <xdr:col>8</xdr:col>
      <xdr:colOff>0</xdr:colOff>
      <xdr:row>0</xdr:row>
      <xdr:rowOff>1028700</xdr:rowOff>
    </xdr:to>
    <xdr:pic>
      <xdr:nvPicPr>
        <xdr:cNvPr id="1845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571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85725</xdr:colOff>
      <xdr:row>0</xdr:row>
      <xdr:rowOff>95250</xdr:rowOff>
    </xdr:from>
    <xdr:to>
      <xdr:col>2</xdr:col>
      <xdr:colOff>142875</xdr:colOff>
      <xdr:row>0</xdr:row>
      <xdr:rowOff>952500</xdr:rowOff>
    </xdr:to>
    <xdr:pic>
      <xdr:nvPicPr>
        <xdr:cNvPr id="1947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 y="9525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714375</xdr:colOff>
      <xdr:row>0</xdr:row>
      <xdr:rowOff>38100</xdr:rowOff>
    </xdr:from>
    <xdr:to>
      <xdr:col>8</xdr:col>
      <xdr:colOff>9525</xdr:colOff>
      <xdr:row>0</xdr:row>
      <xdr:rowOff>1009650</xdr:rowOff>
    </xdr:to>
    <xdr:pic>
      <xdr:nvPicPr>
        <xdr:cNvPr id="1948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34325" y="381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400050</xdr:colOff>
      <xdr:row>3</xdr:row>
      <xdr:rowOff>19050</xdr:rowOff>
    </xdr:from>
    <xdr:to>
      <xdr:col>1</xdr:col>
      <xdr:colOff>3219450</xdr:colOff>
      <xdr:row>3</xdr:row>
      <xdr:rowOff>1238250</xdr:rowOff>
    </xdr:to>
    <xdr:pic>
      <xdr:nvPicPr>
        <xdr:cNvPr id="207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561975"/>
          <a:ext cx="3600450" cy="1219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8277225</xdr:colOff>
      <xdr:row>3</xdr:row>
      <xdr:rowOff>142875</xdr:rowOff>
    </xdr:from>
    <xdr:to>
      <xdr:col>2</xdr:col>
      <xdr:colOff>295275</xdr:colOff>
      <xdr:row>3</xdr:row>
      <xdr:rowOff>1114425</xdr:rowOff>
    </xdr:to>
    <xdr:pic>
      <xdr:nvPicPr>
        <xdr:cNvPr id="2072"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58275" y="6858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47625</xdr:colOff>
      <xdr:row>0</xdr:row>
      <xdr:rowOff>123825</xdr:rowOff>
    </xdr:from>
    <xdr:to>
      <xdr:col>2</xdr:col>
      <xdr:colOff>95250</xdr:colOff>
      <xdr:row>0</xdr:row>
      <xdr:rowOff>990600</xdr:rowOff>
    </xdr:to>
    <xdr:pic>
      <xdr:nvPicPr>
        <xdr:cNvPr id="2050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752475</xdr:colOff>
      <xdr:row>0</xdr:row>
      <xdr:rowOff>66675</xdr:rowOff>
    </xdr:from>
    <xdr:to>
      <xdr:col>8</xdr:col>
      <xdr:colOff>57150</xdr:colOff>
      <xdr:row>0</xdr:row>
      <xdr:rowOff>1038225</xdr:rowOff>
    </xdr:to>
    <xdr:pic>
      <xdr:nvPicPr>
        <xdr:cNvPr id="2050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7242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2152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638175</xdr:colOff>
      <xdr:row>0</xdr:row>
      <xdr:rowOff>66675</xdr:rowOff>
    </xdr:from>
    <xdr:to>
      <xdr:col>7</xdr:col>
      <xdr:colOff>1057275</xdr:colOff>
      <xdr:row>0</xdr:row>
      <xdr:rowOff>1038225</xdr:rowOff>
    </xdr:to>
    <xdr:pic>
      <xdr:nvPicPr>
        <xdr:cNvPr id="2152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5812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85725</xdr:colOff>
      <xdr:row>0</xdr:row>
      <xdr:rowOff>133350</xdr:rowOff>
    </xdr:from>
    <xdr:to>
      <xdr:col>2</xdr:col>
      <xdr:colOff>133350</xdr:colOff>
      <xdr:row>0</xdr:row>
      <xdr:rowOff>1000125</xdr:rowOff>
    </xdr:to>
    <xdr:pic>
      <xdr:nvPicPr>
        <xdr:cNvPr id="2255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704850</xdr:colOff>
      <xdr:row>0</xdr:row>
      <xdr:rowOff>85725</xdr:rowOff>
    </xdr:from>
    <xdr:to>
      <xdr:col>8</xdr:col>
      <xdr:colOff>0</xdr:colOff>
      <xdr:row>0</xdr:row>
      <xdr:rowOff>1057275</xdr:rowOff>
    </xdr:to>
    <xdr:pic>
      <xdr:nvPicPr>
        <xdr:cNvPr id="2255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0"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66675</xdr:colOff>
      <xdr:row>0</xdr:row>
      <xdr:rowOff>123825</xdr:rowOff>
    </xdr:from>
    <xdr:to>
      <xdr:col>2</xdr:col>
      <xdr:colOff>114300</xdr:colOff>
      <xdr:row>0</xdr:row>
      <xdr:rowOff>990600</xdr:rowOff>
    </xdr:to>
    <xdr:pic>
      <xdr:nvPicPr>
        <xdr:cNvPr id="2357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67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66675</xdr:rowOff>
    </xdr:from>
    <xdr:to>
      <xdr:col>7</xdr:col>
      <xdr:colOff>1076325</xdr:colOff>
      <xdr:row>0</xdr:row>
      <xdr:rowOff>1038225</xdr:rowOff>
    </xdr:to>
    <xdr:pic>
      <xdr:nvPicPr>
        <xdr:cNvPr id="2357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47625</xdr:colOff>
      <xdr:row>0</xdr:row>
      <xdr:rowOff>133350</xdr:rowOff>
    </xdr:from>
    <xdr:to>
      <xdr:col>2</xdr:col>
      <xdr:colOff>95250</xdr:colOff>
      <xdr:row>0</xdr:row>
      <xdr:rowOff>1000125</xdr:rowOff>
    </xdr:to>
    <xdr:pic>
      <xdr:nvPicPr>
        <xdr:cNvPr id="2459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76200</xdr:rowOff>
    </xdr:from>
    <xdr:to>
      <xdr:col>8</xdr:col>
      <xdr:colOff>0</xdr:colOff>
      <xdr:row>0</xdr:row>
      <xdr:rowOff>1047750</xdr:rowOff>
    </xdr:to>
    <xdr:pic>
      <xdr:nvPicPr>
        <xdr:cNvPr id="2460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57150</xdr:colOff>
      <xdr:row>0</xdr:row>
      <xdr:rowOff>133350</xdr:rowOff>
    </xdr:from>
    <xdr:to>
      <xdr:col>2</xdr:col>
      <xdr:colOff>104775</xdr:colOff>
      <xdr:row>0</xdr:row>
      <xdr:rowOff>1000125</xdr:rowOff>
    </xdr:to>
    <xdr:pic>
      <xdr:nvPicPr>
        <xdr:cNvPr id="2562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76200</xdr:rowOff>
    </xdr:from>
    <xdr:to>
      <xdr:col>7</xdr:col>
      <xdr:colOff>1076325</xdr:colOff>
      <xdr:row>0</xdr:row>
      <xdr:rowOff>1047750</xdr:rowOff>
    </xdr:to>
    <xdr:pic>
      <xdr:nvPicPr>
        <xdr:cNvPr id="2562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2664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66675</xdr:rowOff>
    </xdr:from>
    <xdr:to>
      <xdr:col>7</xdr:col>
      <xdr:colOff>1076325</xdr:colOff>
      <xdr:row>0</xdr:row>
      <xdr:rowOff>1038225</xdr:rowOff>
    </xdr:to>
    <xdr:pic>
      <xdr:nvPicPr>
        <xdr:cNvPr id="2664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38100</xdr:colOff>
      <xdr:row>0</xdr:row>
      <xdr:rowOff>133350</xdr:rowOff>
    </xdr:from>
    <xdr:to>
      <xdr:col>2</xdr:col>
      <xdr:colOff>85725</xdr:colOff>
      <xdr:row>0</xdr:row>
      <xdr:rowOff>1000125</xdr:rowOff>
    </xdr:to>
    <xdr:pic>
      <xdr:nvPicPr>
        <xdr:cNvPr id="2767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76200</xdr:rowOff>
    </xdr:from>
    <xdr:to>
      <xdr:col>7</xdr:col>
      <xdr:colOff>1076325</xdr:colOff>
      <xdr:row>0</xdr:row>
      <xdr:rowOff>1047750</xdr:rowOff>
    </xdr:to>
    <xdr:pic>
      <xdr:nvPicPr>
        <xdr:cNvPr id="2767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133350</xdr:colOff>
      <xdr:row>0</xdr:row>
      <xdr:rowOff>190500</xdr:rowOff>
    </xdr:from>
    <xdr:to>
      <xdr:col>1</xdr:col>
      <xdr:colOff>2571750</xdr:colOff>
      <xdr:row>0</xdr:row>
      <xdr:rowOff>1047750</xdr:rowOff>
    </xdr:to>
    <xdr:pic>
      <xdr:nvPicPr>
        <xdr:cNvPr id="2869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19050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742950</xdr:colOff>
      <xdr:row>0</xdr:row>
      <xdr:rowOff>133350</xdr:rowOff>
    </xdr:from>
    <xdr:to>
      <xdr:col>10</xdr:col>
      <xdr:colOff>57150</xdr:colOff>
      <xdr:row>0</xdr:row>
      <xdr:rowOff>1104900</xdr:rowOff>
    </xdr:to>
    <xdr:pic>
      <xdr:nvPicPr>
        <xdr:cNvPr id="2869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67975" y="133350"/>
          <a:ext cx="15430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absolute">
    <xdr:from>
      <xdr:col>0</xdr:col>
      <xdr:colOff>152400</xdr:colOff>
      <xdr:row>0</xdr:row>
      <xdr:rowOff>133350</xdr:rowOff>
    </xdr:from>
    <xdr:to>
      <xdr:col>1</xdr:col>
      <xdr:colOff>1809750</xdr:colOff>
      <xdr:row>0</xdr:row>
      <xdr:rowOff>1000125</xdr:rowOff>
    </xdr:to>
    <xdr:pic>
      <xdr:nvPicPr>
        <xdr:cNvPr id="2971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133350"/>
          <a:ext cx="24384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5915025</xdr:colOff>
      <xdr:row>0</xdr:row>
      <xdr:rowOff>85725</xdr:rowOff>
    </xdr:from>
    <xdr:to>
      <xdr:col>2</xdr:col>
      <xdr:colOff>723900</xdr:colOff>
      <xdr:row>0</xdr:row>
      <xdr:rowOff>1057275</xdr:rowOff>
    </xdr:to>
    <xdr:pic>
      <xdr:nvPicPr>
        <xdr:cNvPr id="2972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9607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400050</xdr:colOff>
      <xdr:row>1</xdr:row>
      <xdr:rowOff>142875</xdr:rowOff>
    </xdr:from>
    <xdr:to>
      <xdr:col>1</xdr:col>
      <xdr:colOff>3219450</xdr:colOff>
      <xdr:row>3</xdr:row>
      <xdr:rowOff>885825</xdr:rowOff>
    </xdr:to>
    <xdr:pic>
      <xdr:nvPicPr>
        <xdr:cNvPr id="309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190500"/>
          <a:ext cx="36004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6648450</xdr:colOff>
      <xdr:row>2</xdr:row>
      <xdr:rowOff>28575</xdr:rowOff>
    </xdr:from>
    <xdr:to>
      <xdr:col>2</xdr:col>
      <xdr:colOff>276225</xdr:colOff>
      <xdr:row>3</xdr:row>
      <xdr:rowOff>752475</xdr:rowOff>
    </xdr:to>
    <xdr:pic>
      <xdr:nvPicPr>
        <xdr:cNvPr id="3096"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29500" y="32385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904875</xdr:colOff>
      <xdr:row>0</xdr:row>
      <xdr:rowOff>962025</xdr:rowOff>
    </xdr:to>
    <xdr:grpSp>
      <xdr:nvGrpSpPr>
        <xdr:cNvPr id="31826" name="Grupo 4"/>
        <xdr:cNvGrpSpPr>
          <a:grpSpLocks/>
        </xdr:cNvGrpSpPr>
      </xdr:nvGrpSpPr>
      <xdr:grpSpPr bwMode="auto">
        <a:xfrm>
          <a:off x="0" y="0"/>
          <a:ext cx="9744075" cy="962025"/>
          <a:chOff x="0" y="11206"/>
          <a:chExt cx="8405679" cy="990600"/>
        </a:xfrm>
      </xdr:grpSpPr>
      <xdr:pic>
        <xdr:nvPicPr>
          <xdr:cNvPr id="3183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183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904875</xdr:colOff>
      <xdr:row>64</xdr:row>
      <xdr:rowOff>962025</xdr:rowOff>
    </xdr:to>
    <xdr:grpSp>
      <xdr:nvGrpSpPr>
        <xdr:cNvPr id="31827" name="Grupo 4"/>
        <xdr:cNvGrpSpPr>
          <a:grpSpLocks/>
        </xdr:cNvGrpSpPr>
      </xdr:nvGrpSpPr>
      <xdr:grpSpPr bwMode="auto">
        <a:xfrm>
          <a:off x="0" y="14049375"/>
          <a:ext cx="9744075" cy="962025"/>
          <a:chOff x="0" y="11206"/>
          <a:chExt cx="8405679" cy="990600"/>
        </a:xfrm>
      </xdr:grpSpPr>
      <xdr:pic>
        <xdr:nvPicPr>
          <xdr:cNvPr id="3183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1832"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904875</xdr:colOff>
      <xdr:row>126</xdr:row>
      <xdr:rowOff>962025</xdr:rowOff>
    </xdr:to>
    <xdr:grpSp>
      <xdr:nvGrpSpPr>
        <xdr:cNvPr id="31828" name="Grupo 4"/>
        <xdr:cNvGrpSpPr>
          <a:grpSpLocks/>
        </xdr:cNvGrpSpPr>
      </xdr:nvGrpSpPr>
      <xdr:grpSpPr bwMode="auto">
        <a:xfrm>
          <a:off x="0" y="27717750"/>
          <a:ext cx="9744075" cy="962025"/>
          <a:chOff x="0" y="11206"/>
          <a:chExt cx="8405679" cy="990600"/>
        </a:xfrm>
      </xdr:grpSpPr>
      <xdr:pic>
        <xdr:nvPicPr>
          <xdr:cNvPr id="3182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1830"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904875</xdr:colOff>
      <xdr:row>0</xdr:row>
      <xdr:rowOff>962025</xdr:rowOff>
    </xdr:to>
    <xdr:grpSp>
      <xdr:nvGrpSpPr>
        <xdr:cNvPr id="32850" name="Grupo 4"/>
        <xdr:cNvGrpSpPr>
          <a:grpSpLocks/>
        </xdr:cNvGrpSpPr>
      </xdr:nvGrpSpPr>
      <xdr:grpSpPr bwMode="auto">
        <a:xfrm>
          <a:off x="0" y="0"/>
          <a:ext cx="9744075" cy="962025"/>
          <a:chOff x="0" y="11206"/>
          <a:chExt cx="8405679" cy="990600"/>
        </a:xfrm>
      </xdr:grpSpPr>
      <xdr:pic>
        <xdr:nvPicPr>
          <xdr:cNvPr id="3285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2858"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904875</xdr:colOff>
      <xdr:row>64</xdr:row>
      <xdr:rowOff>962025</xdr:rowOff>
    </xdr:to>
    <xdr:grpSp>
      <xdr:nvGrpSpPr>
        <xdr:cNvPr id="32851" name="Grupo 4"/>
        <xdr:cNvGrpSpPr>
          <a:grpSpLocks/>
        </xdr:cNvGrpSpPr>
      </xdr:nvGrpSpPr>
      <xdr:grpSpPr bwMode="auto">
        <a:xfrm>
          <a:off x="0" y="14049375"/>
          <a:ext cx="9744075" cy="962025"/>
          <a:chOff x="0" y="11206"/>
          <a:chExt cx="8405679" cy="990600"/>
        </a:xfrm>
      </xdr:grpSpPr>
      <xdr:pic>
        <xdr:nvPicPr>
          <xdr:cNvPr id="3285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2856"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904875</xdr:colOff>
      <xdr:row>126</xdr:row>
      <xdr:rowOff>962025</xdr:rowOff>
    </xdr:to>
    <xdr:grpSp>
      <xdr:nvGrpSpPr>
        <xdr:cNvPr id="32852" name="Grupo 4"/>
        <xdr:cNvGrpSpPr>
          <a:grpSpLocks/>
        </xdr:cNvGrpSpPr>
      </xdr:nvGrpSpPr>
      <xdr:grpSpPr bwMode="auto">
        <a:xfrm>
          <a:off x="0" y="27717750"/>
          <a:ext cx="9744075" cy="962025"/>
          <a:chOff x="0" y="11206"/>
          <a:chExt cx="8405679" cy="990600"/>
        </a:xfrm>
      </xdr:grpSpPr>
      <xdr:pic>
        <xdr:nvPicPr>
          <xdr:cNvPr id="3285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285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723900</xdr:colOff>
      <xdr:row>0</xdr:row>
      <xdr:rowOff>962025</xdr:rowOff>
    </xdr:to>
    <xdr:grpSp>
      <xdr:nvGrpSpPr>
        <xdr:cNvPr id="33874" name="Grupo 4"/>
        <xdr:cNvGrpSpPr>
          <a:grpSpLocks/>
        </xdr:cNvGrpSpPr>
      </xdr:nvGrpSpPr>
      <xdr:grpSpPr bwMode="auto">
        <a:xfrm>
          <a:off x="0" y="0"/>
          <a:ext cx="9591675" cy="962025"/>
          <a:chOff x="0" y="11206"/>
          <a:chExt cx="8405679" cy="990600"/>
        </a:xfrm>
      </xdr:grpSpPr>
      <xdr:pic>
        <xdr:nvPicPr>
          <xdr:cNvPr id="3388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3882"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723900</xdr:colOff>
      <xdr:row>64</xdr:row>
      <xdr:rowOff>962025</xdr:rowOff>
    </xdr:to>
    <xdr:grpSp>
      <xdr:nvGrpSpPr>
        <xdr:cNvPr id="33875" name="Grupo 4"/>
        <xdr:cNvGrpSpPr>
          <a:grpSpLocks/>
        </xdr:cNvGrpSpPr>
      </xdr:nvGrpSpPr>
      <xdr:grpSpPr bwMode="auto">
        <a:xfrm>
          <a:off x="0" y="14049375"/>
          <a:ext cx="9591675" cy="962025"/>
          <a:chOff x="0" y="11206"/>
          <a:chExt cx="8405679" cy="990600"/>
        </a:xfrm>
      </xdr:grpSpPr>
      <xdr:pic>
        <xdr:nvPicPr>
          <xdr:cNvPr id="3387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3880"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47625</xdr:rowOff>
    </xdr:from>
    <xdr:to>
      <xdr:col>6</xdr:col>
      <xdr:colOff>723900</xdr:colOff>
      <xdr:row>126</xdr:row>
      <xdr:rowOff>1009650</xdr:rowOff>
    </xdr:to>
    <xdr:grpSp>
      <xdr:nvGrpSpPr>
        <xdr:cNvPr id="33876" name="Grupo 4"/>
        <xdr:cNvGrpSpPr>
          <a:grpSpLocks/>
        </xdr:cNvGrpSpPr>
      </xdr:nvGrpSpPr>
      <xdr:grpSpPr bwMode="auto">
        <a:xfrm>
          <a:off x="0" y="27765375"/>
          <a:ext cx="9591675" cy="962025"/>
          <a:chOff x="0" y="11206"/>
          <a:chExt cx="8405679" cy="990600"/>
        </a:xfrm>
      </xdr:grpSpPr>
      <xdr:pic>
        <xdr:nvPicPr>
          <xdr:cNvPr id="3387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3878"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695325</xdr:colOff>
      <xdr:row>0</xdr:row>
      <xdr:rowOff>962025</xdr:rowOff>
    </xdr:to>
    <xdr:grpSp>
      <xdr:nvGrpSpPr>
        <xdr:cNvPr id="34898" name="Grupo 4"/>
        <xdr:cNvGrpSpPr>
          <a:grpSpLocks/>
        </xdr:cNvGrpSpPr>
      </xdr:nvGrpSpPr>
      <xdr:grpSpPr bwMode="auto">
        <a:xfrm>
          <a:off x="0" y="0"/>
          <a:ext cx="9467850" cy="962025"/>
          <a:chOff x="0" y="11206"/>
          <a:chExt cx="8405679" cy="990600"/>
        </a:xfrm>
      </xdr:grpSpPr>
      <xdr:pic>
        <xdr:nvPicPr>
          <xdr:cNvPr id="3490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4906"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695325</xdr:colOff>
      <xdr:row>64</xdr:row>
      <xdr:rowOff>962025</xdr:rowOff>
    </xdr:to>
    <xdr:grpSp>
      <xdr:nvGrpSpPr>
        <xdr:cNvPr id="34899" name="Grupo 4"/>
        <xdr:cNvGrpSpPr>
          <a:grpSpLocks/>
        </xdr:cNvGrpSpPr>
      </xdr:nvGrpSpPr>
      <xdr:grpSpPr bwMode="auto">
        <a:xfrm>
          <a:off x="0" y="14049375"/>
          <a:ext cx="9467850" cy="962025"/>
          <a:chOff x="0" y="11206"/>
          <a:chExt cx="8405679" cy="990600"/>
        </a:xfrm>
      </xdr:grpSpPr>
      <xdr:pic>
        <xdr:nvPicPr>
          <xdr:cNvPr id="3490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490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695325</xdr:colOff>
      <xdr:row>126</xdr:row>
      <xdr:rowOff>962025</xdr:rowOff>
    </xdr:to>
    <xdr:grpSp>
      <xdr:nvGrpSpPr>
        <xdr:cNvPr id="34900" name="Grupo 4"/>
        <xdr:cNvGrpSpPr>
          <a:grpSpLocks/>
        </xdr:cNvGrpSpPr>
      </xdr:nvGrpSpPr>
      <xdr:grpSpPr bwMode="auto">
        <a:xfrm>
          <a:off x="0" y="27717750"/>
          <a:ext cx="9467850" cy="962025"/>
          <a:chOff x="0" y="11206"/>
          <a:chExt cx="8405679" cy="990600"/>
        </a:xfrm>
      </xdr:grpSpPr>
      <xdr:pic>
        <xdr:nvPicPr>
          <xdr:cNvPr id="3490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4902"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866775</xdr:colOff>
      <xdr:row>0</xdr:row>
      <xdr:rowOff>962025</xdr:rowOff>
    </xdr:to>
    <xdr:grpSp>
      <xdr:nvGrpSpPr>
        <xdr:cNvPr id="35922" name="Grupo 4"/>
        <xdr:cNvGrpSpPr>
          <a:grpSpLocks/>
        </xdr:cNvGrpSpPr>
      </xdr:nvGrpSpPr>
      <xdr:grpSpPr bwMode="auto">
        <a:xfrm>
          <a:off x="0" y="0"/>
          <a:ext cx="9705975" cy="962025"/>
          <a:chOff x="0" y="11206"/>
          <a:chExt cx="8405679" cy="990600"/>
        </a:xfrm>
      </xdr:grpSpPr>
      <xdr:pic>
        <xdr:nvPicPr>
          <xdr:cNvPr id="3592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5930"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866775</xdr:colOff>
      <xdr:row>64</xdr:row>
      <xdr:rowOff>962025</xdr:rowOff>
    </xdr:to>
    <xdr:grpSp>
      <xdr:nvGrpSpPr>
        <xdr:cNvPr id="35923" name="Grupo 4"/>
        <xdr:cNvGrpSpPr>
          <a:grpSpLocks/>
        </xdr:cNvGrpSpPr>
      </xdr:nvGrpSpPr>
      <xdr:grpSpPr bwMode="auto">
        <a:xfrm>
          <a:off x="0" y="14049375"/>
          <a:ext cx="9705975" cy="962025"/>
          <a:chOff x="0" y="11206"/>
          <a:chExt cx="8405679" cy="990600"/>
        </a:xfrm>
      </xdr:grpSpPr>
      <xdr:pic>
        <xdr:nvPicPr>
          <xdr:cNvPr id="3592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5928"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866775</xdr:colOff>
      <xdr:row>126</xdr:row>
      <xdr:rowOff>962025</xdr:rowOff>
    </xdr:to>
    <xdr:grpSp>
      <xdr:nvGrpSpPr>
        <xdr:cNvPr id="35924" name="Grupo 4"/>
        <xdr:cNvGrpSpPr>
          <a:grpSpLocks/>
        </xdr:cNvGrpSpPr>
      </xdr:nvGrpSpPr>
      <xdr:grpSpPr bwMode="auto">
        <a:xfrm>
          <a:off x="0" y="27717750"/>
          <a:ext cx="9705975" cy="962025"/>
          <a:chOff x="0" y="11206"/>
          <a:chExt cx="8405679" cy="990600"/>
        </a:xfrm>
      </xdr:grpSpPr>
      <xdr:pic>
        <xdr:nvPicPr>
          <xdr:cNvPr id="3592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5926"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819150</xdr:colOff>
      <xdr:row>0</xdr:row>
      <xdr:rowOff>962025</xdr:rowOff>
    </xdr:to>
    <xdr:grpSp>
      <xdr:nvGrpSpPr>
        <xdr:cNvPr id="36946" name="Grupo 4"/>
        <xdr:cNvGrpSpPr>
          <a:grpSpLocks/>
        </xdr:cNvGrpSpPr>
      </xdr:nvGrpSpPr>
      <xdr:grpSpPr bwMode="auto">
        <a:xfrm>
          <a:off x="0" y="0"/>
          <a:ext cx="9686925" cy="962025"/>
          <a:chOff x="0" y="11206"/>
          <a:chExt cx="8405679" cy="990600"/>
        </a:xfrm>
      </xdr:grpSpPr>
      <xdr:pic>
        <xdr:nvPicPr>
          <xdr:cNvPr id="3695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695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6</xdr:col>
      <xdr:colOff>819150</xdr:colOff>
      <xdr:row>64</xdr:row>
      <xdr:rowOff>962025</xdr:rowOff>
    </xdr:to>
    <xdr:grpSp>
      <xdr:nvGrpSpPr>
        <xdr:cNvPr id="36947" name="Grupo 4"/>
        <xdr:cNvGrpSpPr>
          <a:grpSpLocks/>
        </xdr:cNvGrpSpPr>
      </xdr:nvGrpSpPr>
      <xdr:grpSpPr bwMode="auto">
        <a:xfrm>
          <a:off x="0" y="14049375"/>
          <a:ext cx="9686925" cy="962025"/>
          <a:chOff x="0" y="11206"/>
          <a:chExt cx="8405679" cy="990600"/>
        </a:xfrm>
      </xdr:grpSpPr>
      <xdr:pic>
        <xdr:nvPicPr>
          <xdr:cNvPr id="3695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6952"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6</xdr:col>
      <xdr:colOff>819150</xdr:colOff>
      <xdr:row>126</xdr:row>
      <xdr:rowOff>962025</xdr:rowOff>
    </xdr:to>
    <xdr:grpSp>
      <xdr:nvGrpSpPr>
        <xdr:cNvPr id="36948" name="Grupo 4"/>
        <xdr:cNvGrpSpPr>
          <a:grpSpLocks/>
        </xdr:cNvGrpSpPr>
      </xdr:nvGrpSpPr>
      <xdr:grpSpPr bwMode="auto">
        <a:xfrm>
          <a:off x="0" y="27717750"/>
          <a:ext cx="9686925" cy="962025"/>
          <a:chOff x="0" y="11206"/>
          <a:chExt cx="8405679" cy="990600"/>
        </a:xfrm>
      </xdr:grpSpPr>
      <xdr:pic>
        <xdr:nvPicPr>
          <xdr:cNvPr id="3694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6950"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600075</xdr:colOff>
      <xdr:row>0</xdr:row>
      <xdr:rowOff>962025</xdr:rowOff>
    </xdr:to>
    <xdr:grpSp>
      <xdr:nvGrpSpPr>
        <xdr:cNvPr id="37970" name="Grupo 4"/>
        <xdr:cNvGrpSpPr>
          <a:grpSpLocks/>
        </xdr:cNvGrpSpPr>
      </xdr:nvGrpSpPr>
      <xdr:grpSpPr bwMode="auto">
        <a:xfrm>
          <a:off x="0" y="0"/>
          <a:ext cx="9372600" cy="962025"/>
          <a:chOff x="0" y="11206"/>
          <a:chExt cx="8405679" cy="990600"/>
        </a:xfrm>
      </xdr:grpSpPr>
      <xdr:pic>
        <xdr:nvPicPr>
          <xdr:cNvPr id="3797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7978"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600075</xdr:colOff>
      <xdr:row>64</xdr:row>
      <xdr:rowOff>962025</xdr:rowOff>
    </xdr:to>
    <xdr:grpSp>
      <xdr:nvGrpSpPr>
        <xdr:cNvPr id="37971" name="Grupo 4"/>
        <xdr:cNvGrpSpPr>
          <a:grpSpLocks/>
        </xdr:cNvGrpSpPr>
      </xdr:nvGrpSpPr>
      <xdr:grpSpPr bwMode="auto">
        <a:xfrm>
          <a:off x="0" y="14049375"/>
          <a:ext cx="9372600" cy="962025"/>
          <a:chOff x="0" y="11206"/>
          <a:chExt cx="8405679" cy="990600"/>
        </a:xfrm>
      </xdr:grpSpPr>
      <xdr:pic>
        <xdr:nvPicPr>
          <xdr:cNvPr id="3797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7976"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600075</xdr:colOff>
      <xdr:row>126</xdr:row>
      <xdr:rowOff>962025</xdr:rowOff>
    </xdr:to>
    <xdr:grpSp>
      <xdr:nvGrpSpPr>
        <xdr:cNvPr id="37972" name="Grupo 4"/>
        <xdr:cNvGrpSpPr>
          <a:grpSpLocks/>
        </xdr:cNvGrpSpPr>
      </xdr:nvGrpSpPr>
      <xdr:grpSpPr bwMode="auto">
        <a:xfrm>
          <a:off x="0" y="27717750"/>
          <a:ext cx="9372600" cy="962025"/>
          <a:chOff x="0" y="11206"/>
          <a:chExt cx="8405679" cy="990600"/>
        </a:xfrm>
      </xdr:grpSpPr>
      <xdr:pic>
        <xdr:nvPicPr>
          <xdr:cNvPr id="3797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797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7.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876300</xdr:colOff>
      <xdr:row>0</xdr:row>
      <xdr:rowOff>962025</xdr:rowOff>
    </xdr:to>
    <xdr:grpSp>
      <xdr:nvGrpSpPr>
        <xdr:cNvPr id="38994" name="Grupo 4"/>
        <xdr:cNvGrpSpPr>
          <a:grpSpLocks/>
        </xdr:cNvGrpSpPr>
      </xdr:nvGrpSpPr>
      <xdr:grpSpPr bwMode="auto">
        <a:xfrm>
          <a:off x="0" y="0"/>
          <a:ext cx="9715500" cy="962025"/>
          <a:chOff x="0" y="11206"/>
          <a:chExt cx="8405679" cy="990600"/>
        </a:xfrm>
      </xdr:grpSpPr>
      <xdr:pic>
        <xdr:nvPicPr>
          <xdr:cNvPr id="3900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9002"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876300</xdr:colOff>
      <xdr:row>64</xdr:row>
      <xdr:rowOff>962025</xdr:rowOff>
    </xdr:to>
    <xdr:grpSp>
      <xdr:nvGrpSpPr>
        <xdr:cNvPr id="38995" name="Grupo 4"/>
        <xdr:cNvGrpSpPr>
          <a:grpSpLocks/>
        </xdr:cNvGrpSpPr>
      </xdr:nvGrpSpPr>
      <xdr:grpSpPr bwMode="auto">
        <a:xfrm>
          <a:off x="0" y="14049375"/>
          <a:ext cx="9715500" cy="962025"/>
          <a:chOff x="0" y="11206"/>
          <a:chExt cx="8405679" cy="990600"/>
        </a:xfrm>
      </xdr:grpSpPr>
      <xdr:pic>
        <xdr:nvPicPr>
          <xdr:cNvPr id="3899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9000"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876300</xdr:colOff>
      <xdr:row>126</xdr:row>
      <xdr:rowOff>962025</xdr:rowOff>
    </xdr:to>
    <xdr:grpSp>
      <xdr:nvGrpSpPr>
        <xdr:cNvPr id="38996" name="Grupo 4"/>
        <xdr:cNvGrpSpPr>
          <a:grpSpLocks/>
        </xdr:cNvGrpSpPr>
      </xdr:nvGrpSpPr>
      <xdr:grpSpPr bwMode="auto">
        <a:xfrm>
          <a:off x="0" y="27717750"/>
          <a:ext cx="9715500" cy="962025"/>
          <a:chOff x="0" y="11206"/>
          <a:chExt cx="8405679" cy="990600"/>
        </a:xfrm>
      </xdr:grpSpPr>
      <xdr:pic>
        <xdr:nvPicPr>
          <xdr:cNvPr id="3899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8998"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876300</xdr:colOff>
      <xdr:row>0</xdr:row>
      <xdr:rowOff>962025</xdr:rowOff>
    </xdr:to>
    <xdr:grpSp>
      <xdr:nvGrpSpPr>
        <xdr:cNvPr id="40018" name="Grupo 4"/>
        <xdr:cNvGrpSpPr>
          <a:grpSpLocks/>
        </xdr:cNvGrpSpPr>
      </xdr:nvGrpSpPr>
      <xdr:grpSpPr bwMode="auto">
        <a:xfrm>
          <a:off x="0" y="0"/>
          <a:ext cx="9715500" cy="962025"/>
          <a:chOff x="0" y="11206"/>
          <a:chExt cx="8405679" cy="990600"/>
        </a:xfrm>
      </xdr:grpSpPr>
      <xdr:pic>
        <xdr:nvPicPr>
          <xdr:cNvPr id="4002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0026"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876300</xdr:colOff>
      <xdr:row>64</xdr:row>
      <xdr:rowOff>962025</xdr:rowOff>
    </xdr:to>
    <xdr:grpSp>
      <xdr:nvGrpSpPr>
        <xdr:cNvPr id="40019" name="Grupo 4"/>
        <xdr:cNvGrpSpPr>
          <a:grpSpLocks/>
        </xdr:cNvGrpSpPr>
      </xdr:nvGrpSpPr>
      <xdr:grpSpPr bwMode="auto">
        <a:xfrm>
          <a:off x="0" y="14049375"/>
          <a:ext cx="9715500" cy="962025"/>
          <a:chOff x="0" y="11206"/>
          <a:chExt cx="8405679" cy="990600"/>
        </a:xfrm>
      </xdr:grpSpPr>
      <xdr:pic>
        <xdr:nvPicPr>
          <xdr:cNvPr id="4002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002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876300</xdr:colOff>
      <xdr:row>126</xdr:row>
      <xdr:rowOff>962025</xdr:rowOff>
    </xdr:to>
    <xdr:grpSp>
      <xdr:nvGrpSpPr>
        <xdr:cNvPr id="40020" name="Grupo 4"/>
        <xdr:cNvGrpSpPr>
          <a:grpSpLocks/>
        </xdr:cNvGrpSpPr>
      </xdr:nvGrpSpPr>
      <xdr:grpSpPr bwMode="auto">
        <a:xfrm>
          <a:off x="0" y="27717750"/>
          <a:ext cx="9715500" cy="962025"/>
          <a:chOff x="0" y="11206"/>
          <a:chExt cx="8405679" cy="990600"/>
        </a:xfrm>
      </xdr:grpSpPr>
      <xdr:pic>
        <xdr:nvPicPr>
          <xdr:cNvPr id="4002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0022"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638175</xdr:colOff>
      <xdr:row>0</xdr:row>
      <xdr:rowOff>962025</xdr:rowOff>
    </xdr:to>
    <xdr:grpSp>
      <xdr:nvGrpSpPr>
        <xdr:cNvPr id="41042" name="Grupo 4"/>
        <xdr:cNvGrpSpPr>
          <a:grpSpLocks/>
        </xdr:cNvGrpSpPr>
      </xdr:nvGrpSpPr>
      <xdr:grpSpPr bwMode="auto">
        <a:xfrm>
          <a:off x="0" y="0"/>
          <a:ext cx="9410700" cy="962025"/>
          <a:chOff x="0" y="11206"/>
          <a:chExt cx="8405679" cy="990600"/>
        </a:xfrm>
      </xdr:grpSpPr>
      <xdr:pic>
        <xdr:nvPicPr>
          <xdr:cNvPr id="4104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1050"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638175</xdr:colOff>
      <xdr:row>64</xdr:row>
      <xdr:rowOff>962025</xdr:rowOff>
    </xdr:to>
    <xdr:grpSp>
      <xdr:nvGrpSpPr>
        <xdr:cNvPr id="41043" name="Grupo 4"/>
        <xdr:cNvGrpSpPr>
          <a:grpSpLocks/>
        </xdr:cNvGrpSpPr>
      </xdr:nvGrpSpPr>
      <xdr:grpSpPr bwMode="auto">
        <a:xfrm>
          <a:off x="0" y="14049375"/>
          <a:ext cx="9410700" cy="962025"/>
          <a:chOff x="0" y="11206"/>
          <a:chExt cx="8405679" cy="990600"/>
        </a:xfrm>
      </xdr:grpSpPr>
      <xdr:pic>
        <xdr:nvPicPr>
          <xdr:cNvPr id="4104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1048"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638175</xdr:colOff>
      <xdr:row>126</xdr:row>
      <xdr:rowOff>962025</xdr:rowOff>
    </xdr:to>
    <xdr:grpSp>
      <xdr:nvGrpSpPr>
        <xdr:cNvPr id="41044" name="Grupo 4"/>
        <xdr:cNvGrpSpPr>
          <a:grpSpLocks/>
        </xdr:cNvGrpSpPr>
      </xdr:nvGrpSpPr>
      <xdr:grpSpPr bwMode="auto">
        <a:xfrm>
          <a:off x="0" y="27717750"/>
          <a:ext cx="9410700" cy="962025"/>
          <a:chOff x="0" y="11206"/>
          <a:chExt cx="8405679" cy="990600"/>
        </a:xfrm>
      </xdr:grpSpPr>
      <xdr:pic>
        <xdr:nvPicPr>
          <xdr:cNvPr id="4104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1046"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371475</xdr:colOff>
      <xdr:row>0</xdr:row>
      <xdr:rowOff>114300</xdr:rowOff>
    </xdr:from>
    <xdr:to>
      <xdr:col>0</xdr:col>
      <xdr:colOff>3552825</xdr:colOff>
      <xdr:row>1</xdr:row>
      <xdr:rowOff>180975</xdr:rowOff>
    </xdr:to>
    <xdr:pic>
      <xdr:nvPicPr>
        <xdr:cNvPr id="411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114300"/>
          <a:ext cx="318135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8172450</xdr:colOff>
      <xdr:row>0</xdr:row>
      <xdr:rowOff>200025</xdr:rowOff>
    </xdr:from>
    <xdr:to>
      <xdr:col>0</xdr:col>
      <xdr:colOff>9696450</xdr:colOff>
      <xdr:row>1</xdr:row>
      <xdr:rowOff>95250</xdr:rowOff>
    </xdr:to>
    <xdr:pic>
      <xdr:nvPicPr>
        <xdr:cNvPr id="4120"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72450" y="2000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676275</xdr:colOff>
      <xdr:row>0</xdr:row>
      <xdr:rowOff>962025</xdr:rowOff>
    </xdr:to>
    <xdr:grpSp>
      <xdr:nvGrpSpPr>
        <xdr:cNvPr id="42066" name="Grupo 4"/>
        <xdr:cNvGrpSpPr>
          <a:grpSpLocks/>
        </xdr:cNvGrpSpPr>
      </xdr:nvGrpSpPr>
      <xdr:grpSpPr bwMode="auto">
        <a:xfrm>
          <a:off x="0" y="0"/>
          <a:ext cx="9448800" cy="962025"/>
          <a:chOff x="0" y="11206"/>
          <a:chExt cx="8405679" cy="990600"/>
        </a:xfrm>
      </xdr:grpSpPr>
      <xdr:pic>
        <xdr:nvPicPr>
          <xdr:cNvPr id="4207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207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676275</xdr:colOff>
      <xdr:row>64</xdr:row>
      <xdr:rowOff>962025</xdr:rowOff>
    </xdr:to>
    <xdr:grpSp>
      <xdr:nvGrpSpPr>
        <xdr:cNvPr id="42067" name="Grupo 4"/>
        <xdr:cNvGrpSpPr>
          <a:grpSpLocks/>
        </xdr:cNvGrpSpPr>
      </xdr:nvGrpSpPr>
      <xdr:grpSpPr bwMode="auto">
        <a:xfrm>
          <a:off x="0" y="14049375"/>
          <a:ext cx="9448800" cy="962025"/>
          <a:chOff x="0" y="11206"/>
          <a:chExt cx="8405679" cy="990600"/>
        </a:xfrm>
      </xdr:grpSpPr>
      <xdr:pic>
        <xdr:nvPicPr>
          <xdr:cNvPr id="4207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2072"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676275</xdr:colOff>
      <xdr:row>126</xdr:row>
      <xdr:rowOff>962025</xdr:rowOff>
    </xdr:to>
    <xdr:grpSp>
      <xdr:nvGrpSpPr>
        <xdr:cNvPr id="42068" name="Grupo 4"/>
        <xdr:cNvGrpSpPr>
          <a:grpSpLocks/>
        </xdr:cNvGrpSpPr>
      </xdr:nvGrpSpPr>
      <xdr:grpSpPr bwMode="auto">
        <a:xfrm>
          <a:off x="0" y="27717750"/>
          <a:ext cx="9448800" cy="962025"/>
          <a:chOff x="0" y="11206"/>
          <a:chExt cx="8405679" cy="990600"/>
        </a:xfrm>
      </xdr:grpSpPr>
      <xdr:pic>
        <xdr:nvPicPr>
          <xdr:cNvPr id="4206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2070"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676275</xdr:colOff>
      <xdr:row>0</xdr:row>
      <xdr:rowOff>962025</xdr:rowOff>
    </xdr:to>
    <xdr:grpSp>
      <xdr:nvGrpSpPr>
        <xdr:cNvPr id="43090" name="Grupo 4"/>
        <xdr:cNvGrpSpPr>
          <a:grpSpLocks/>
        </xdr:cNvGrpSpPr>
      </xdr:nvGrpSpPr>
      <xdr:grpSpPr bwMode="auto">
        <a:xfrm>
          <a:off x="0" y="0"/>
          <a:ext cx="9448800" cy="962025"/>
          <a:chOff x="0" y="11206"/>
          <a:chExt cx="8405679" cy="990600"/>
        </a:xfrm>
      </xdr:grpSpPr>
      <xdr:pic>
        <xdr:nvPicPr>
          <xdr:cNvPr id="4309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3098"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676275</xdr:colOff>
      <xdr:row>64</xdr:row>
      <xdr:rowOff>962025</xdr:rowOff>
    </xdr:to>
    <xdr:grpSp>
      <xdr:nvGrpSpPr>
        <xdr:cNvPr id="43091" name="Grupo 4"/>
        <xdr:cNvGrpSpPr>
          <a:grpSpLocks/>
        </xdr:cNvGrpSpPr>
      </xdr:nvGrpSpPr>
      <xdr:grpSpPr bwMode="auto">
        <a:xfrm>
          <a:off x="0" y="14049375"/>
          <a:ext cx="9448800" cy="962025"/>
          <a:chOff x="0" y="11206"/>
          <a:chExt cx="8405679" cy="990600"/>
        </a:xfrm>
      </xdr:grpSpPr>
      <xdr:pic>
        <xdr:nvPicPr>
          <xdr:cNvPr id="4309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3096"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676275</xdr:colOff>
      <xdr:row>126</xdr:row>
      <xdr:rowOff>962025</xdr:rowOff>
    </xdr:to>
    <xdr:grpSp>
      <xdr:nvGrpSpPr>
        <xdr:cNvPr id="43092" name="Grupo 4"/>
        <xdr:cNvGrpSpPr>
          <a:grpSpLocks/>
        </xdr:cNvGrpSpPr>
      </xdr:nvGrpSpPr>
      <xdr:grpSpPr bwMode="auto">
        <a:xfrm>
          <a:off x="0" y="27717750"/>
          <a:ext cx="9448800" cy="962025"/>
          <a:chOff x="0" y="11206"/>
          <a:chExt cx="8405679" cy="990600"/>
        </a:xfrm>
      </xdr:grpSpPr>
      <xdr:pic>
        <xdr:nvPicPr>
          <xdr:cNvPr id="4309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309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647700</xdr:colOff>
      <xdr:row>0</xdr:row>
      <xdr:rowOff>962025</xdr:rowOff>
    </xdr:to>
    <xdr:grpSp>
      <xdr:nvGrpSpPr>
        <xdr:cNvPr id="44114" name="Grupo 4"/>
        <xdr:cNvGrpSpPr>
          <a:grpSpLocks/>
        </xdr:cNvGrpSpPr>
      </xdr:nvGrpSpPr>
      <xdr:grpSpPr bwMode="auto">
        <a:xfrm>
          <a:off x="0" y="0"/>
          <a:ext cx="9420225" cy="962025"/>
          <a:chOff x="0" y="11206"/>
          <a:chExt cx="8405679" cy="990600"/>
        </a:xfrm>
      </xdr:grpSpPr>
      <xdr:pic>
        <xdr:nvPicPr>
          <xdr:cNvPr id="4412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4122"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647700</xdr:colOff>
      <xdr:row>64</xdr:row>
      <xdr:rowOff>962025</xdr:rowOff>
    </xdr:to>
    <xdr:grpSp>
      <xdr:nvGrpSpPr>
        <xdr:cNvPr id="44115" name="Grupo 4"/>
        <xdr:cNvGrpSpPr>
          <a:grpSpLocks/>
        </xdr:cNvGrpSpPr>
      </xdr:nvGrpSpPr>
      <xdr:grpSpPr bwMode="auto">
        <a:xfrm>
          <a:off x="0" y="14049375"/>
          <a:ext cx="9420225" cy="962025"/>
          <a:chOff x="0" y="11206"/>
          <a:chExt cx="8405679" cy="990600"/>
        </a:xfrm>
      </xdr:grpSpPr>
      <xdr:pic>
        <xdr:nvPicPr>
          <xdr:cNvPr id="4411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4120"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647700</xdr:colOff>
      <xdr:row>126</xdr:row>
      <xdr:rowOff>962025</xdr:rowOff>
    </xdr:to>
    <xdr:grpSp>
      <xdr:nvGrpSpPr>
        <xdr:cNvPr id="44116" name="Grupo 4"/>
        <xdr:cNvGrpSpPr>
          <a:grpSpLocks/>
        </xdr:cNvGrpSpPr>
      </xdr:nvGrpSpPr>
      <xdr:grpSpPr bwMode="auto">
        <a:xfrm>
          <a:off x="0" y="27717750"/>
          <a:ext cx="9420225" cy="962025"/>
          <a:chOff x="0" y="11206"/>
          <a:chExt cx="8405679" cy="990600"/>
        </a:xfrm>
      </xdr:grpSpPr>
      <xdr:pic>
        <xdr:nvPicPr>
          <xdr:cNvPr id="4411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4118"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285750</xdr:colOff>
      <xdr:row>0</xdr:row>
      <xdr:rowOff>0</xdr:rowOff>
    </xdr:from>
    <xdr:to>
      <xdr:col>5</xdr:col>
      <xdr:colOff>657225</xdr:colOff>
      <xdr:row>0</xdr:row>
      <xdr:rowOff>962025</xdr:rowOff>
    </xdr:to>
    <xdr:grpSp>
      <xdr:nvGrpSpPr>
        <xdr:cNvPr id="45138" name="Grupo 4"/>
        <xdr:cNvGrpSpPr>
          <a:grpSpLocks/>
        </xdr:cNvGrpSpPr>
      </xdr:nvGrpSpPr>
      <xdr:grpSpPr bwMode="auto">
        <a:xfrm>
          <a:off x="285750" y="0"/>
          <a:ext cx="9144000" cy="962025"/>
          <a:chOff x="0" y="11206"/>
          <a:chExt cx="8405679" cy="990600"/>
        </a:xfrm>
      </xdr:grpSpPr>
      <xdr:pic>
        <xdr:nvPicPr>
          <xdr:cNvPr id="4514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5146"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285750</xdr:colOff>
      <xdr:row>64</xdr:row>
      <xdr:rowOff>0</xdr:rowOff>
    </xdr:from>
    <xdr:to>
      <xdr:col>5</xdr:col>
      <xdr:colOff>657225</xdr:colOff>
      <xdr:row>64</xdr:row>
      <xdr:rowOff>962025</xdr:rowOff>
    </xdr:to>
    <xdr:grpSp>
      <xdr:nvGrpSpPr>
        <xdr:cNvPr id="45139" name="Grupo 4"/>
        <xdr:cNvGrpSpPr>
          <a:grpSpLocks/>
        </xdr:cNvGrpSpPr>
      </xdr:nvGrpSpPr>
      <xdr:grpSpPr bwMode="auto">
        <a:xfrm>
          <a:off x="285750" y="14049375"/>
          <a:ext cx="9144000" cy="962025"/>
          <a:chOff x="0" y="11206"/>
          <a:chExt cx="8405679" cy="990600"/>
        </a:xfrm>
      </xdr:grpSpPr>
      <xdr:pic>
        <xdr:nvPicPr>
          <xdr:cNvPr id="4514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514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285750</xdr:colOff>
      <xdr:row>126</xdr:row>
      <xdr:rowOff>0</xdr:rowOff>
    </xdr:from>
    <xdr:to>
      <xdr:col>5</xdr:col>
      <xdr:colOff>657225</xdr:colOff>
      <xdr:row>126</xdr:row>
      <xdr:rowOff>962025</xdr:rowOff>
    </xdr:to>
    <xdr:grpSp>
      <xdr:nvGrpSpPr>
        <xdr:cNvPr id="45140" name="Grupo 4"/>
        <xdr:cNvGrpSpPr>
          <a:grpSpLocks/>
        </xdr:cNvGrpSpPr>
      </xdr:nvGrpSpPr>
      <xdr:grpSpPr bwMode="auto">
        <a:xfrm>
          <a:off x="285750" y="27717750"/>
          <a:ext cx="9144000" cy="962025"/>
          <a:chOff x="0" y="11206"/>
          <a:chExt cx="8405679" cy="990600"/>
        </a:xfrm>
      </xdr:grpSpPr>
      <xdr:pic>
        <xdr:nvPicPr>
          <xdr:cNvPr id="4514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5142"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342900</xdr:colOff>
      <xdr:row>0</xdr:row>
      <xdr:rowOff>0</xdr:rowOff>
    </xdr:from>
    <xdr:to>
      <xdr:col>5</xdr:col>
      <xdr:colOff>600075</xdr:colOff>
      <xdr:row>0</xdr:row>
      <xdr:rowOff>962025</xdr:rowOff>
    </xdr:to>
    <xdr:grpSp>
      <xdr:nvGrpSpPr>
        <xdr:cNvPr id="46162" name="Grupo 4"/>
        <xdr:cNvGrpSpPr>
          <a:grpSpLocks/>
        </xdr:cNvGrpSpPr>
      </xdr:nvGrpSpPr>
      <xdr:grpSpPr bwMode="auto">
        <a:xfrm>
          <a:off x="342900" y="0"/>
          <a:ext cx="9029700" cy="962025"/>
          <a:chOff x="0" y="11206"/>
          <a:chExt cx="8405679" cy="990600"/>
        </a:xfrm>
      </xdr:grpSpPr>
      <xdr:pic>
        <xdr:nvPicPr>
          <xdr:cNvPr id="4616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6170"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342900</xdr:colOff>
      <xdr:row>64</xdr:row>
      <xdr:rowOff>0</xdr:rowOff>
    </xdr:from>
    <xdr:to>
      <xdr:col>5</xdr:col>
      <xdr:colOff>600075</xdr:colOff>
      <xdr:row>64</xdr:row>
      <xdr:rowOff>962025</xdr:rowOff>
    </xdr:to>
    <xdr:grpSp>
      <xdr:nvGrpSpPr>
        <xdr:cNvPr id="46163" name="Grupo 4"/>
        <xdr:cNvGrpSpPr>
          <a:grpSpLocks/>
        </xdr:cNvGrpSpPr>
      </xdr:nvGrpSpPr>
      <xdr:grpSpPr bwMode="auto">
        <a:xfrm>
          <a:off x="342900" y="14049375"/>
          <a:ext cx="9029700" cy="962025"/>
          <a:chOff x="0" y="11206"/>
          <a:chExt cx="8405679" cy="990600"/>
        </a:xfrm>
      </xdr:grpSpPr>
      <xdr:pic>
        <xdr:nvPicPr>
          <xdr:cNvPr id="4616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6168"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342900</xdr:colOff>
      <xdr:row>126</xdr:row>
      <xdr:rowOff>0</xdr:rowOff>
    </xdr:from>
    <xdr:to>
      <xdr:col>5</xdr:col>
      <xdr:colOff>600075</xdr:colOff>
      <xdr:row>126</xdr:row>
      <xdr:rowOff>962025</xdr:rowOff>
    </xdr:to>
    <xdr:grpSp>
      <xdr:nvGrpSpPr>
        <xdr:cNvPr id="46164" name="Grupo 4"/>
        <xdr:cNvGrpSpPr>
          <a:grpSpLocks/>
        </xdr:cNvGrpSpPr>
      </xdr:nvGrpSpPr>
      <xdr:grpSpPr bwMode="auto">
        <a:xfrm>
          <a:off x="342900" y="27717750"/>
          <a:ext cx="9029700" cy="962025"/>
          <a:chOff x="0" y="11206"/>
          <a:chExt cx="8405679" cy="990600"/>
        </a:xfrm>
      </xdr:grpSpPr>
      <xdr:pic>
        <xdr:nvPicPr>
          <xdr:cNvPr id="4616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6166"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314325</xdr:colOff>
      <xdr:row>0</xdr:row>
      <xdr:rowOff>0</xdr:rowOff>
    </xdr:from>
    <xdr:to>
      <xdr:col>5</xdr:col>
      <xdr:colOff>628650</xdr:colOff>
      <xdr:row>0</xdr:row>
      <xdr:rowOff>962025</xdr:rowOff>
    </xdr:to>
    <xdr:grpSp>
      <xdr:nvGrpSpPr>
        <xdr:cNvPr id="47186" name="Grupo 4"/>
        <xdr:cNvGrpSpPr>
          <a:grpSpLocks/>
        </xdr:cNvGrpSpPr>
      </xdr:nvGrpSpPr>
      <xdr:grpSpPr bwMode="auto">
        <a:xfrm>
          <a:off x="314325" y="0"/>
          <a:ext cx="9086850" cy="962025"/>
          <a:chOff x="0" y="11206"/>
          <a:chExt cx="8405679" cy="990600"/>
        </a:xfrm>
      </xdr:grpSpPr>
      <xdr:pic>
        <xdr:nvPicPr>
          <xdr:cNvPr id="4719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719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314325</xdr:colOff>
      <xdr:row>64</xdr:row>
      <xdr:rowOff>0</xdr:rowOff>
    </xdr:from>
    <xdr:to>
      <xdr:col>5</xdr:col>
      <xdr:colOff>628650</xdr:colOff>
      <xdr:row>64</xdr:row>
      <xdr:rowOff>962025</xdr:rowOff>
    </xdr:to>
    <xdr:grpSp>
      <xdr:nvGrpSpPr>
        <xdr:cNvPr id="47187" name="Grupo 4"/>
        <xdr:cNvGrpSpPr>
          <a:grpSpLocks/>
        </xdr:cNvGrpSpPr>
      </xdr:nvGrpSpPr>
      <xdr:grpSpPr bwMode="auto">
        <a:xfrm>
          <a:off x="314325" y="14049375"/>
          <a:ext cx="9086850" cy="962025"/>
          <a:chOff x="0" y="11206"/>
          <a:chExt cx="8405679" cy="990600"/>
        </a:xfrm>
      </xdr:grpSpPr>
      <xdr:pic>
        <xdr:nvPicPr>
          <xdr:cNvPr id="4719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7192"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314325</xdr:colOff>
      <xdr:row>126</xdr:row>
      <xdr:rowOff>0</xdr:rowOff>
    </xdr:from>
    <xdr:to>
      <xdr:col>5</xdr:col>
      <xdr:colOff>628650</xdr:colOff>
      <xdr:row>126</xdr:row>
      <xdr:rowOff>962025</xdr:rowOff>
    </xdr:to>
    <xdr:grpSp>
      <xdr:nvGrpSpPr>
        <xdr:cNvPr id="47188" name="Grupo 4"/>
        <xdr:cNvGrpSpPr>
          <a:grpSpLocks/>
        </xdr:cNvGrpSpPr>
      </xdr:nvGrpSpPr>
      <xdr:grpSpPr bwMode="auto">
        <a:xfrm>
          <a:off x="314325" y="27717750"/>
          <a:ext cx="9086850" cy="962025"/>
          <a:chOff x="0" y="11206"/>
          <a:chExt cx="8405679" cy="990600"/>
        </a:xfrm>
      </xdr:grpSpPr>
      <xdr:pic>
        <xdr:nvPicPr>
          <xdr:cNvPr id="4718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7190"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6.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685800</xdr:colOff>
      <xdr:row>0</xdr:row>
      <xdr:rowOff>962025</xdr:rowOff>
    </xdr:to>
    <xdr:grpSp>
      <xdr:nvGrpSpPr>
        <xdr:cNvPr id="48210" name="Grupo 4"/>
        <xdr:cNvGrpSpPr>
          <a:grpSpLocks/>
        </xdr:cNvGrpSpPr>
      </xdr:nvGrpSpPr>
      <xdr:grpSpPr bwMode="auto">
        <a:xfrm>
          <a:off x="0" y="0"/>
          <a:ext cx="9458325" cy="962025"/>
          <a:chOff x="0" y="11206"/>
          <a:chExt cx="8405679" cy="990600"/>
        </a:xfrm>
      </xdr:grpSpPr>
      <xdr:pic>
        <xdr:nvPicPr>
          <xdr:cNvPr id="4821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8218"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685800</xdr:colOff>
      <xdr:row>64</xdr:row>
      <xdr:rowOff>962025</xdr:rowOff>
    </xdr:to>
    <xdr:grpSp>
      <xdr:nvGrpSpPr>
        <xdr:cNvPr id="48211" name="Grupo 4"/>
        <xdr:cNvGrpSpPr>
          <a:grpSpLocks/>
        </xdr:cNvGrpSpPr>
      </xdr:nvGrpSpPr>
      <xdr:grpSpPr bwMode="auto">
        <a:xfrm>
          <a:off x="0" y="14049375"/>
          <a:ext cx="9458325" cy="962025"/>
          <a:chOff x="0" y="11206"/>
          <a:chExt cx="8405679" cy="990600"/>
        </a:xfrm>
      </xdr:grpSpPr>
      <xdr:pic>
        <xdr:nvPicPr>
          <xdr:cNvPr id="4821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8216"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685800</xdr:colOff>
      <xdr:row>126</xdr:row>
      <xdr:rowOff>962025</xdr:rowOff>
    </xdr:to>
    <xdr:grpSp>
      <xdr:nvGrpSpPr>
        <xdr:cNvPr id="48212" name="Grupo 4"/>
        <xdr:cNvGrpSpPr>
          <a:grpSpLocks/>
        </xdr:cNvGrpSpPr>
      </xdr:nvGrpSpPr>
      <xdr:grpSpPr bwMode="auto">
        <a:xfrm>
          <a:off x="0" y="27717750"/>
          <a:ext cx="9458325" cy="962025"/>
          <a:chOff x="0" y="11206"/>
          <a:chExt cx="8405679" cy="990600"/>
        </a:xfrm>
      </xdr:grpSpPr>
      <xdr:pic>
        <xdr:nvPicPr>
          <xdr:cNvPr id="4821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821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619125</xdr:colOff>
      <xdr:row>0</xdr:row>
      <xdr:rowOff>962025</xdr:rowOff>
    </xdr:to>
    <xdr:grpSp>
      <xdr:nvGrpSpPr>
        <xdr:cNvPr id="49234" name="Grupo 4"/>
        <xdr:cNvGrpSpPr>
          <a:grpSpLocks/>
        </xdr:cNvGrpSpPr>
      </xdr:nvGrpSpPr>
      <xdr:grpSpPr bwMode="auto">
        <a:xfrm>
          <a:off x="0" y="0"/>
          <a:ext cx="9391650" cy="962025"/>
          <a:chOff x="0" y="11206"/>
          <a:chExt cx="8405679" cy="990600"/>
        </a:xfrm>
      </xdr:grpSpPr>
      <xdr:pic>
        <xdr:nvPicPr>
          <xdr:cNvPr id="4924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9242"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619125</xdr:colOff>
      <xdr:row>64</xdr:row>
      <xdr:rowOff>962025</xdr:rowOff>
    </xdr:to>
    <xdr:grpSp>
      <xdr:nvGrpSpPr>
        <xdr:cNvPr id="49235" name="Grupo 4"/>
        <xdr:cNvGrpSpPr>
          <a:grpSpLocks/>
        </xdr:cNvGrpSpPr>
      </xdr:nvGrpSpPr>
      <xdr:grpSpPr bwMode="auto">
        <a:xfrm>
          <a:off x="0" y="14049375"/>
          <a:ext cx="9391650" cy="962025"/>
          <a:chOff x="0" y="11206"/>
          <a:chExt cx="8405679" cy="990600"/>
        </a:xfrm>
      </xdr:grpSpPr>
      <xdr:pic>
        <xdr:nvPicPr>
          <xdr:cNvPr id="4923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9240"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619125</xdr:colOff>
      <xdr:row>126</xdr:row>
      <xdr:rowOff>962025</xdr:rowOff>
    </xdr:to>
    <xdr:grpSp>
      <xdr:nvGrpSpPr>
        <xdr:cNvPr id="49236" name="Grupo 4"/>
        <xdr:cNvGrpSpPr>
          <a:grpSpLocks/>
        </xdr:cNvGrpSpPr>
      </xdr:nvGrpSpPr>
      <xdr:grpSpPr bwMode="auto">
        <a:xfrm>
          <a:off x="0" y="27717750"/>
          <a:ext cx="9391650" cy="962025"/>
          <a:chOff x="0" y="11206"/>
          <a:chExt cx="8405679" cy="990600"/>
        </a:xfrm>
      </xdr:grpSpPr>
      <xdr:pic>
        <xdr:nvPicPr>
          <xdr:cNvPr id="4923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9238"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8.xml><?xml version="1.0" encoding="utf-8"?>
<xdr:wsDr xmlns:xdr="http://schemas.openxmlformats.org/drawingml/2006/spreadsheetDrawing" xmlns:a="http://schemas.openxmlformats.org/drawingml/2006/main">
  <xdr:twoCellAnchor>
    <xdr:from>
      <xdr:col>0</xdr:col>
      <xdr:colOff>333375</xdr:colOff>
      <xdr:row>0</xdr:row>
      <xdr:rowOff>0</xdr:rowOff>
    </xdr:from>
    <xdr:to>
      <xdr:col>5</xdr:col>
      <xdr:colOff>609600</xdr:colOff>
      <xdr:row>0</xdr:row>
      <xdr:rowOff>962025</xdr:rowOff>
    </xdr:to>
    <xdr:grpSp>
      <xdr:nvGrpSpPr>
        <xdr:cNvPr id="50258" name="Grupo 4"/>
        <xdr:cNvGrpSpPr>
          <a:grpSpLocks/>
        </xdr:cNvGrpSpPr>
      </xdr:nvGrpSpPr>
      <xdr:grpSpPr bwMode="auto">
        <a:xfrm>
          <a:off x="333375" y="0"/>
          <a:ext cx="9048750" cy="962025"/>
          <a:chOff x="0" y="11206"/>
          <a:chExt cx="8405679" cy="990600"/>
        </a:xfrm>
      </xdr:grpSpPr>
      <xdr:pic>
        <xdr:nvPicPr>
          <xdr:cNvPr id="5026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0266"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333375</xdr:colOff>
      <xdr:row>64</xdr:row>
      <xdr:rowOff>0</xdr:rowOff>
    </xdr:from>
    <xdr:to>
      <xdr:col>5</xdr:col>
      <xdr:colOff>609600</xdr:colOff>
      <xdr:row>64</xdr:row>
      <xdr:rowOff>962025</xdr:rowOff>
    </xdr:to>
    <xdr:grpSp>
      <xdr:nvGrpSpPr>
        <xdr:cNvPr id="50259" name="Grupo 4"/>
        <xdr:cNvGrpSpPr>
          <a:grpSpLocks/>
        </xdr:cNvGrpSpPr>
      </xdr:nvGrpSpPr>
      <xdr:grpSpPr bwMode="auto">
        <a:xfrm>
          <a:off x="333375" y="14049375"/>
          <a:ext cx="9048750" cy="962025"/>
          <a:chOff x="0" y="11206"/>
          <a:chExt cx="8405679" cy="990600"/>
        </a:xfrm>
      </xdr:grpSpPr>
      <xdr:pic>
        <xdr:nvPicPr>
          <xdr:cNvPr id="5026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026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333375</xdr:colOff>
      <xdr:row>126</xdr:row>
      <xdr:rowOff>0</xdr:rowOff>
    </xdr:from>
    <xdr:to>
      <xdr:col>5</xdr:col>
      <xdr:colOff>609600</xdr:colOff>
      <xdr:row>126</xdr:row>
      <xdr:rowOff>962025</xdr:rowOff>
    </xdr:to>
    <xdr:grpSp>
      <xdr:nvGrpSpPr>
        <xdr:cNvPr id="50260" name="Grupo 4"/>
        <xdr:cNvGrpSpPr>
          <a:grpSpLocks/>
        </xdr:cNvGrpSpPr>
      </xdr:nvGrpSpPr>
      <xdr:grpSpPr bwMode="auto">
        <a:xfrm>
          <a:off x="333375" y="27717750"/>
          <a:ext cx="9048750" cy="962025"/>
          <a:chOff x="0" y="11206"/>
          <a:chExt cx="8405679" cy="990600"/>
        </a:xfrm>
      </xdr:grpSpPr>
      <xdr:pic>
        <xdr:nvPicPr>
          <xdr:cNvPr id="5026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0262"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647700</xdr:colOff>
      <xdr:row>0</xdr:row>
      <xdr:rowOff>962025</xdr:rowOff>
    </xdr:to>
    <xdr:grpSp>
      <xdr:nvGrpSpPr>
        <xdr:cNvPr id="51282" name="Grupo 4"/>
        <xdr:cNvGrpSpPr>
          <a:grpSpLocks/>
        </xdr:cNvGrpSpPr>
      </xdr:nvGrpSpPr>
      <xdr:grpSpPr bwMode="auto">
        <a:xfrm>
          <a:off x="0" y="0"/>
          <a:ext cx="9420225" cy="962025"/>
          <a:chOff x="0" y="11206"/>
          <a:chExt cx="8405679" cy="990600"/>
        </a:xfrm>
      </xdr:grpSpPr>
      <xdr:pic>
        <xdr:nvPicPr>
          <xdr:cNvPr id="5128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1290"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647700</xdr:colOff>
      <xdr:row>64</xdr:row>
      <xdr:rowOff>962025</xdr:rowOff>
    </xdr:to>
    <xdr:grpSp>
      <xdr:nvGrpSpPr>
        <xdr:cNvPr id="51283" name="Grupo 4"/>
        <xdr:cNvGrpSpPr>
          <a:grpSpLocks/>
        </xdr:cNvGrpSpPr>
      </xdr:nvGrpSpPr>
      <xdr:grpSpPr bwMode="auto">
        <a:xfrm>
          <a:off x="0" y="14049375"/>
          <a:ext cx="9420225" cy="962025"/>
          <a:chOff x="0" y="11206"/>
          <a:chExt cx="8405679" cy="990600"/>
        </a:xfrm>
      </xdr:grpSpPr>
      <xdr:pic>
        <xdr:nvPicPr>
          <xdr:cNvPr id="5128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1288"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647700</xdr:colOff>
      <xdr:row>126</xdr:row>
      <xdr:rowOff>962025</xdr:rowOff>
    </xdr:to>
    <xdr:grpSp>
      <xdr:nvGrpSpPr>
        <xdr:cNvPr id="51284" name="Grupo 4"/>
        <xdr:cNvGrpSpPr>
          <a:grpSpLocks/>
        </xdr:cNvGrpSpPr>
      </xdr:nvGrpSpPr>
      <xdr:grpSpPr bwMode="auto">
        <a:xfrm>
          <a:off x="0" y="27717750"/>
          <a:ext cx="9420225" cy="962025"/>
          <a:chOff x="0" y="11206"/>
          <a:chExt cx="8405679" cy="990600"/>
        </a:xfrm>
      </xdr:grpSpPr>
      <xdr:pic>
        <xdr:nvPicPr>
          <xdr:cNvPr id="5128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1286"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2162175</xdr:colOff>
      <xdr:row>4</xdr:row>
      <xdr:rowOff>104775</xdr:rowOff>
    </xdr:to>
    <xdr:pic>
      <xdr:nvPicPr>
        <xdr:cNvPr id="514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1925"/>
          <a:ext cx="21621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6248400</xdr:colOff>
      <xdr:row>0</xdr:row>
      <xdr:rowOff>85725</xdr:rowOff>
    </xdr:from>
    <xdr:to>
      <xdr:col>1</xdr:col>
      <xdr:colOff>66675</xdr:colOff>
      <xdr:row>4</xdr:row>
      <xdr:rowOff>171450</xdr:rowOff>
    </xdr:to>
    <xdr:pic>
      <xdr:nvPicPr>
        <xdr:cNvPr id="514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48400" y="85725"/>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685800</xdr:colOff>
      <xdr:row>0</xdr:row>
      <xdr:rowOff>962025</xdr:rowOff>
    </xdr:to>
    <xdr:grpSp>
      <xdr:nvGrpSpPr>
        <xdr:cNvPr id="52306" name="Grupo 4"/>
        <xdr:cNvGrpSpPr>
          <a:grpSpLocks/>
        </xdr:cNvGrpSpPr>
      </xdr:nvGrpSpPr>
      <xdr:grpSpPr bwMode="auto">
        <a:xfrm>
          <a:off x="0" y="0"/>
          <a:ext cx="9458325" cy="962025"/>
          <a:chOff x="0" y="11206"/>
          <a:chExt cx="8405679" cy="990600"/>
        </a:xfrm>
      </xdr:grpSpPr>
      <xdr:pic>
        <xdr:nvPicPr>
          <xdr:cNvPr id="5231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231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685800</xdr:colOff>
      <xdr:row>64</xdr:row>
      <xdr:rowOff>962025</xdr:rowOff>
    </xdr:to>
    <xdr:grpSp>
      <xdr:nvGrpSpPr>
        <xdr:cNvPr id="52307" name="Grupo 4"/>
        <xdr:cNvGrpSpPr>
          <a:grpSpLocks/>
        </xdr:cNvGrpSpPr>
      </xdr:nvGrpSpPr>
      <xdr:grpSpPr bwMode="auto">
        <a:xfrm>
          <a:off x="0" y="14049375"/>
          <a:ext cx="9458325" cy="962025"/>
          <a:chOff x="0" y="11206"/>
          <a:chExt cx="8405679" cy="990600"/>
        </a:xfrm>
      </xdr:grpSpPr>
      <xdr:pic>
        <xdr:nvPicPr>
          <xdr:cNvPr id="5231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2312"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685800</xdr:colOff>
      <xdr:row>126</xdr:row>
      <xdr:rowOff>962025</xdr:rowOff>
    </xdr:to>
    <xdr:grpSp>
      <xdr:nvGrpSpPr>
        <xdr:cNvPr id="52308" name="Grupo 4"/>
        <xdr:cNvGrpSpPr>
          <a:grpSpLocks/>
        </xdr:cNvGrpSpPr>
      </xdr:nvGrpSpPr>
      <xdr:grpSpPr bwMode="auto">
        <a:xfrm>
          <a:off x="0" y="27717750"/>
          <a:ext cx="9458325" cy="962025"/>
          <a:chOff x="0" y="11206"/>
          <a:chExt cx="8405679" cy="990600"/>
        </a:xfrm>
      </xdr:grpSpPr>
      <xdr:pic>
        <xdr:nvPicPr>
          <xdr:cNvPr id="5230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2310"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647700</xdr:colOff>
      <xdr:row>0</xdr:row>
      <xdr:rowOff>962025</xdr:rowOff>
    </xdr:to>
    <xdr:grpSp>
      <xdr:nvGrpSpPr>
        <xdr:cNvPr id="53330" name="Grupo 4"/>
        <xdr:cNvGrpSpPr>
          <a:grpSpLocks/>
        </xdr:cNvGrpSpPr>
      </xdr:nvGrpSpPr>
      <xdr:grpSpPr bwMode="auto">
        <a:xfrm>
          <a:off x="0" y="0"/>
          <a:ext cx="9420225" cy="962025"/>
          <a:chOff x="0" y="11206"/>
          <a:chExt cx="8405679" cy="990600"/>
        </a:xfrm>
      </xdr:grpSpPr>
      <xdr:pic>
        <xdr:nvPicPr>
          <xdr:cNvPr id="5333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3338"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647700</xdr:colOff>
      <xdr:row>64</xdr:row>
      <xdr:rowOff>962025</xdr:rowOff>
    </xdr:to>
    <xdr:grpSp>
      <xdr:nvGrpSpPr>
        <xdr:cNvPr id="53331" name="Grupo 4"/>
        <xdr:cNvGrpSpPr>
          <a:grpSpLocks/>
        </xdr:cNvGrpSpPr>
      </xdr:nvGrpSpPr>
      <xdr:grpSpPr bwMode="auto">
        <a:xfrm>
          <a:off x="0" y="14049375"/>
          <a:ext cx="9420225" cy="962025"/>
          <a:chOff x="0" y="11206"/>
          <a:chExt cx="8405679" cy="990600"/>
        </a:xfrm>
      </xdr:grpSpPr>
      <xdr:pic>
        <xdr:nvPicPr>
          <xdr:cNvPr id="5333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3336"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647700</xdr:colOff>
      <xdr:row>126</xdr:row>
      <xdr:rowOff>962025</xdr:rowOff>
    </xdr:to>
    <xdr:grpSp>
      <xdr:nvGrpSpPr>
        <xdr:cNvPr id="53332" name="Grupo 4"/>
        <xdr:cNvGrpSpPr>
          <a:grpSpLocks/>
        </xdr:cNvGrpSpPr>
      </xdr:nvGrpSpPr>
      <xdr:grpSpPr bwMode="auto">
        <a:xfrm>
          <a:off x="0" y="27717750"/>
          <a:ext cx="9420225" cy="962025"/>
          <a:chOff x="0" y="11206"/>
          <a:chExt cx="8405679" cy="990600"/>
        </a:xfrm>
      </xdr:grpSpPr>
      <xdr:pic>
        <xdr:nvPicPr>
          <xdr:cNvPr id="5333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333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657225</xdr:colOff>
      <xdr:row>0</xdr:row>
      <xdr:rowOff>962025</xdr:rowOff>
    </xdr:to>
    <xdr:grpSp>
      <xdr:nvGrpSpPr>
        <xdr:cNvPr id="54354" name="Grupo 4"/>
        <xdr:cNvGrpSpPr>
          <a:grpSpLocks/>
        </xdr:cNvGrpSpPr>
      </xdr:nvGrpSpPr>
      <xdr:grpSpPr bwMode="auto">
        <a:xfrm>
          <a:off x="0" y="0"/>
          <a:ext cx="9429750" cy="962025"/>
          <a:chOff x="0" y="11206"/>
          <a:chExt cx="8405679" cy="990600"/>
        </a:xfrm>
      </xdr:grpSpPr>
      <xdr:pic>
        <xdr:nvPicPr>
          <xdr:cNvPr id="5436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4362"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657225</xdr:colOff>
      <xdr:row>64</xdr:row>
      <xdr:rowOff>962025</xdr:rowOff>
    </xdr:to>
    <xdr:grpSp>
      <xdr:nvGrpSpPr>
        <xdr:cNvPr id="54355" name="Grupo 4"/>
        <xdr:cNvGrpSpPr>
          <a:grpSpLocks/>
        </xdr:cNvGrpSpPr>
      </xdr:nvGrpSpPr>
      <xdr:grpSpPr bwMode="auto">
        <a:xfrm>
          <a:off x="0" y="14049375"/>
          <a:ext cx="9429750" cy="962025"/>
          <a:chOff x="0" y="11206"/>
          <a:chExt cx="8405679" cy="990600"/>
        </a:xfrm>
      </xdr:grpSpPr>
      <xdr:pic>
        <xdr:nvPicPr>
          <xdr:cNvPr id="5435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4360"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657225</xdr:colOff>
      <xdr:row>126</xdr:row>
      <xdr:rowOff>962025</xdr:rowOff>
    </xdr:to>
    <xdr:grpSp>
      <xdr:nvGrpSpPr>
        <xdr:cNvPr id="54356" name="Grupo 4"/>
        <xdr:cNvGrpSpPr>
          <a:grpSpLocks/>
        </xdr:cNvGrpSpPr>
      </xdr:nvGrpSpPr>
      <xdr:grpSpPr bwMode="auto">
        <a:xfrm>
          <a:off x="0" y="27717750"/>
          <a:ext cx="9429750" cy="962025"/>
          <a:chOff x="0" y="11206"/>
          <a:chExt cx="8405679" cy="990600"/>
        </a:xfrm>
      </xdr:grpSpPr>
      <xdr:pic>
        <xdr:nvPicPr>
          <xdr:cNvPr id="5435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4358"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695325</xdr:colOff>
      <xdr:row>0</xdr:row>
      <xdr:rowOff>962025</xdr:rowOff>
    </xdr:to>
    <xdr:grpSp>
      <xdr:nvGrpSpPr>
        <xdr:cNvPr id="55378" name="Grupo 4"/>
        <xdr:cNvGrpSpPr>
          <a:grpSpLocks/>
        </xdr:cNvGrpSpPr>
      </xdr:nvGrpSpPr>
      <xdr:grpSpPr bwMode="auto">
        <a:xfrm>
          <a:off x="0" y="0"/>
          <a:ext cx="9467850" cy="962025"/>
          <a:chOff x="0" y="11206"/>
          <a:chExt cx="8405679" cy="990600"/>
        </a:xfrm>
      </xdr:grpSpPr>
      <xdr:pic>
        <xdr:nvPicPr>
          <xdr:cNvPr id="5538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5386"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695325</xdr:colOff>
      <xdr:row>64</xdr:row>
      <xdr:rowOff>962025</xdr:rowOff>
    </xdr:to>
    <xdr:grpSp>
      <xdr:nvGrpSpPr>
        <xdr:cNvPr id="55379" name="Grupo 4"/>
        <xdr:cNvGrpSpPr>
          <a:grpSpLocks/>
        </xdr:cNvGrpSpPr>
      </xdr:nvGrpSpPr>
      <xdr:grpSpPr bwMode="auto">
        <a:xfrm>
          <a:off x="0" y="14049375"/>
          <a:ext cx="9467850" cy="962025"/>
          <a:chOff x="0" y="11206"/>
          <a:chExt cx="8405679" cy="990600"/>
        </a:xfrm>
      </xdr:grpSpPr>
      <xdr:pic>
        <xdr:nvPicPr>
          <xdr:cNvPr id="5538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538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695325</xdr:colOff>
      <xdr:row>126</xdr:row>
      <xdr:rowOff>962025</xdr:rowOff>
    </xdr:to>
    <xdr:grpSp>
      <xdr:nvGrpSpPr>
        <xdr:cNvPr id="55380" name="Grupo 4"/>
        <xdr:cNvGrpSpPr>
          <a:grpSpLocks/>
        </xdr:cNvGrpSpPr>
      </xdr:nvGrpSpPr>
      <xdr:grpSpPr bwMode="auto">
        <a:xfrm>
          <a:off x="0" y="27717750"/>
          <a:ext cx="9467850" cy="962025"/>
          <a:chOff x="0" y="11206"/>
          <a:chExt cx="8405679" cy="990600"/>
        </a:xfrm>
      </xdr:grpSpPr>
      <xdr:pic>
        <xdr:nvPicPr>
          <xdr:cNvPr id="5538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5382"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4.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876300</xdr:colOff>
      <xdr:row>0</xdr:row>
      <xdr:rowOff>962025</xdr:rowOff>
    </xdr:to>
    <xdr:grpSp>
      <xdr:nvGrpSpPr>
        <xdr:cNvPr id="56402" name="Grupo 4"/>
        <xdr:cNvGrpSpPr>
          <a:grpSpLocks/>
        </xdr:cNvGrpSpPr>
      </xdr:nvGrpSpPr>
      <xdr:grpSpPr bwMode="auto">
        <a:xfrm>
          <a:off x="0" y="0"/>
          <a:ext cx="9715500" cy="962025"/>
          <a:chOff x="0" y="11206"/>
          <a:chExt cx="8405679" cy="990600"/>
        </a:xfrm>
      </xdr:grpSpPr>
      <xdr:pic>
        <xdr:nvPicPr>
          <xdr:cNvPr id="5640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6410"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800100</xdr:colOff>
      <xdr:row>64</xdr:row>
      <xdr:rowOff>962025</xdr:rowOff>
    </xdr:to>
    <xdr:grpSp>
      <xdr:nvGrpSpPr>
        <xdr:cNvPr id="56403" name="Grupo 4"/>
        <xdr:cNvGrpSpPr>
          <a:grpSpLocks/>
        </xdr:cNvGrpSpPr>
      </xdr:nvGrpSpPr>
      <xdr:grpSpPr bwMode="auto">
        <a:xfrm>
          <a:off x="0" y="14049375"/>
          <a:ext cx="9639300" cy="962025"/>
          <a:chOff x="0" y="11206"/>
          <a:chExt cx="8405679" cy="990600"/>
        </a:xfrm>
      </xdr:grpSpPr>
      <xdr:pic>
        <xdr:nvPicPr>
          <xdr:cNvPr id="5640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6408"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876300</xdr:colOff>
      <xdr:row>126</xdr:row>
      <xdr:rowOff>962025</xdr:rowOff>
    </xdr:to>
    <xdr:grpSp>
      <xdr:nvGrpSpPr>
        <xdr:cNvPr id="56404" name="Grupo 4"/>
        <xdr:cNvGrpSpPr>
          <a:grpSpLocks/>
        </xdr:cNvGrpSpPr>
      </xdr:nvGrpSpPr>
      <xdr:grpSpPr bwMode="auto">
        <a:xfrm>
          <a:off x="0" y="27717750"/>
          <a:ext cx="9715500" cy="962025"/>
          <a:chOff x="0" y="11206"/>
          <a:chExt cx="8405679" cy="990600"/>
        </a:xfrm>
      </xdr:grpSpPr>
      <xdr:pic>
        <xdr:nvPicPr>
          <xdr:cNvPr id="5640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6406"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5.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495300</xdr:colOff>
      <xdr:row>0</xdr:row>
      <xdr:rowOff>962025</xdr:rowOff>
    </xdr:to>
    <xdr:grpSp>
      <xdr:nvGrpSpPr>
        <xdr:cNvPr id="57426" name="Grupo 4"/>
        <xdr:cNvGrpSpPr>
          <a:grpSpLocks/>
        </xdr:cNvGrpSpPr>
      </xdr:nvGrpSpPr>
      <xdr:grpSpPr bwMode="auto">
        <a:xfrm>
          <a:off x="0" y="0"/>
          <a:ext cx="9267825" cy="962025"/>
          <a:chOff x="0" y="11206"/>
          <a:chExt cx="8405679" cy="990600"/>
        </a:xfrm>
      </xdr:grpSpPr>
      <xdr:pic>
        <xdr:nvPicPr>
          <xdr:cNvPr id="5743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743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495300</xdr:colOff>
      <xdr:row>64</xdr:row>
      <xdr:rowOff>962025</xdr:rowOff>
    </xdr:to>
    <xdr:grpSp>
      <xdr:nvGrpSpPr>
        <xdr:cNvPr id="57427" name="Grupo 4"/>
        <xdr:cNvGrpSpPr>
          <a:grpSpLocks/>
        </xdr:cNvGrpSpPr>
      </xdr:nvGrpSpPr>
      <xdr:grpSpPr bwMode="auto">
        <a:xfrm>
          <a:off x="0" y="14049375"/>
          <a:ext cx="9267825" cy="962025"/>
          <a:chOff x="0" y="11206"/>
          <a:chExt cx="8405679" cy="990600"/>
        </a:xfrm>
      </xdr:grpSpPr>
      <xdr:pic>
        <xdr:nvPicPr>
          <xdr:cNvPr id="5743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7432"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495300</xdr:colOff>
      <xdr:row>126</xdr:row>
      <xdr:rowOff>962025</xdr:rowOff>
    </xdr:to>
    <xdr:grpSp>
      <xdr:nvGrpSpPr>
        <xdr:cNvPr id="57428" name="Grupo 4"/>
        <xdr:cNvGrpSpPr>
          <a:grpSpLocks/>
        </xdr:cNvGrpSpPr>
      </xdr:nvGrpSpPr>
      <xdr:grpSpPr bwMode="auto">
        <a:xfrm>
          <a:off x="0" y="27717750"/>
          <a:ext cx="9267825" cy="962025"/>
          <a:chOff x="0" y="11206"/>
          <a:chExt cx="8405679" cy="990600"/>
        </a:xfrm>
      </xdr:grpSpPr>
      <xdr:pic>
        <xdr:nvPicPr>
          <xdr:cNvPr id="5742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7430"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6.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571500</xdr:colOff>
      <xdr:row>0</xdr:row>
      <xdr:rowOff>962025</xdr:rowOff>
    </xdr:to>
    <xdr:grpSp>
      <xdr:nvGrpSpPr>
        <xdr:cNvPr id="58450" name="Grupo 4"/>
        <xdr:cNvGrpSpPr>
          <a:grpSpLocks/>
        </xdr:cNvGrpSpPr>
      </xdr:nvGrpSpPr>
      <xdr:grpSpPr bwMode="auto">
        <a:xfrm>
          <a:off x="0" y="0"/>
          <a:ext cx="9344025" cy="962025"/>
          <a:chOff x="0" y="11206"/>
          <a:chExt cx="8405679" cy="990600"/>
        </a:xfrm>
      </xdr:grpSpPr>
      <xdr:pic>
        <xdr:nvPicPr>
          <xdr:cNvPr id="5845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8458"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571500</xdr:colOff>
      <xdr:row>64</xdr:row>
      <xdr:rowOff>962025</xdr:rowOff>
    </xdr:to>
    <xdr:grpSp>
      <xdr:nvGrpSpPr>
        <xdr:cNvPr id="58451" name="Grupo 4"/>
        <xdr:cNvGrpSpPr>
          <a:grpSpLocks/>
        </xdr:cNvGrpSpPr>
      </xdr:nvGrpSpPr>
      <xdr:grpSpPr bwMode="auto">
        <a:xfrm>
          <a:off x="0" y="14049375"/>
          <a:ext cx="9344025" cy="962025"/>
          <a:chOff x="0" y="11206"/>
          <a:chExt cx="8405679" cy="990600"/>
        </a:xfrm>
      </xdr:grpSpPr>
      <xdr:pic>
        <xdr:nvPicPr>
          <xdr:cNvPr id="5845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8456"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571500</xdr:colOff>
      <xdr:row>126</xdr:row>
      <xdr:rowOff>962025</xdr:rowOff>
    </xdr:to>
    <xdr:grpSp>
      <xdr:nvGrpSpPr>
        <xdr:cNvPr id="58452" name="Grupo 4"/>
        <xdr:cNvGrpSpPr>
          <a:grpSpLocks/>
        </xdr:cNvGrpSpPr>
      </xdr:nvGrpSpPr>
      <xdr:grpSpPr bwMode="auto">
        <a:xfrm>
          <a:off x="0" y="27717750"/>
          <a:ext cx="9344025" cy="962025"/>
          <a:chOff x="0" y="11206"/>
          <a:chExt cx="8405679" cy="990600"/>
        </a:xfrm>
      </xdr:grpSpPr>
      <xdr:pic>
        <xdr:nvPicPr>
          <xdr:cNvPr id="5845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845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7.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590550</xdr:colOff>
      <xdr:row>0</xdr:row>
      <xdr:rowOff>962025</xdr:rowOff>
    </xdr:to>
    <xdr:grpSp>
      <xdr:nvGrpSpPr>
        <xdr:cNvPr id="59474" name="Grupo 4"/>
        <xdr:cNvGrpSpPr>
          <a:grpSpLocks/>
        </xdr:cNvGrpSpPr>
      </xdr:nvGrpSpPr>
      <xdr:grpSpPr bwMode="auto">
        <a:xfrm>
          <a:off x="0" y="0"/>
          <a:ext cx="9363075" cy="962025"/>
          <a:chOff x="0" y="11206"/>
          <a:chExt cx="8405679" cy="990600"/>
        </a:xfrm>
      </xdr:grpSpPr>
      <xdr:pic>
        <xdr:nvPicPr>
          <xdr:cNvPr id="5948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9482"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590550</xdr:colOff>
      <xdr:row>64</xdr:row>
      <xdr:rowOff>962025</xdr:rowOff>
    </xdr:to>
    <xdr:grpSp>
      <xdr:nvGrpSpPr>
        <xdr:cNvPr id="59475" name="Grupo 4"/>
        <xdr:cNvGrpSpPr>
          <a:grpSpLocks/>
        </xdr:cNvGrpSpPr>
      </xdr:nvGrpSpPr>
      <xdr:grpSpPr bwMode="auto">
        <a:xfrm>
          <a:off x="0" y="14049375"/>
          <a:ext cx="9363075" cy="962025"/>
          <a:chOff x="0" y="11206"/>
          <a:chExt cx="8405679" cy="990600"/>
        </a:xfrm>
      </xdr:grpSpPr>
      <xdr:pic>
        <xdr:nvPicPr>
          <xdr:cNvPr id="5947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9480"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590550</xdr:colOff>
      <xdr:row>126</xdr:row>
      <xdr:rowOff>962025</xdr:rowOff>
    </xdr:to>
    <xdr:grpSp>
      <xdr:nvGrpSpPr>
        <xdr:cNvPr id="59476" name="Grupo 4"/>
        <xdr:cNvGrpSpPr>
          <a:grpSpLocks/>
        </xdr:cNvGrpSpPr>
      </xdr:nvGrpSpPr>
      <xdr:grpSpPr bwMode="auto">
        <a:xfrm>
          <a:off x="0" y="27717750"/>
          <a:ext cx="9363075" cy="962025"/>
          <a:chOff x="0" y="11206"/>
          <a:chExt cx="8405679" cy="990600"/>
        </a:xfrm>
      </xdr:grpSpPr>
      <xdr:pic>
        <xdr:nvPicPr>
          <xdr:cNvPr id="5947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9478"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8.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447675</xdr:colOff>
      <xdr:row>0</xdr:row>
      <xdr:rowOff>962025</xdr:rowOff>
    </xdr:to>
    <xdr:grpSp>
      <xdr:nvGrpSpPr>
        <xdr:cNvPr id="60498" name="Grupo 4"/>
        <xdr:cNvGrpSpPr>
          <a:grpSpLocks/>
        </xdr:cNvGrpSpPr>
      </xdr:nvGrpSpPr>
      <xdr:grpSpPr bwMode="auto">
        <a:xfrm>
          <a:off x="0" y="0"/>
          <a:ext cx="9220200" cy="962025"/>
          <a:chOff x="0" y="11206"/>
          <a:chExt cx="8405679" cy="990600"/>
        </a:xfrm>
      </xdr:grpSpPr>
      <xdr:pic>
        <xdr:nvPicPr>
          <xdr:cNvPr id="6050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0506"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447675</xdr:colOff>
      <xdr:row>64</xdr:row>
      <xdr:rowOff>962025</xdr:rowOff>
    </xdr:to>
    <xdr:grpSp>
      <xdr:nvGrpSpPr>
        <xdr:cNvPr id="60499" name="Grupo 4"/>
        <xdr:cNvGrpSpPr>
          <a:grpSpLocks/>
        </xdr:cNvGrpSpPr>
      </xdr:nvGrpSpPr>
      <xdr:grpSpPr bwMode="auto">
        <a:xfrm>
          <a:off x="0" y="14049375"/>
          <a:ext cx="9220200" cy="962025"/>
          <a:chOff x="0" y="11206"/>
          <a:chExt cx="8405679" cy="990600"/>
        </a:xfrm>
      </xdr:grpSpPr>
      <xdr:pic>
        <xdr:nvPicPr>
          <xdr:cNvPr id="6050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050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447675</xdr:colOff>
      <xdr:row>126</xdr:row>
      <xdr:rowOff>962025</xdr:rowOff>
    </xdr:to>
    <xdr:grpSp>
      <xdr:nvGrpSpPr>
        <xdr:cNvPr id="60500" name="Grupo 4"/>
        <xdr:cNvGrpSpPr>
          <a:grpSpLocks/>
        </xdr:cNvGrpSpPr>
      </xdr:nvGrpSpPr>
      <xdr:grpSpPr bwMode="auto">
        <a:xfrm>
          <a:off x="0" y="27717750"/>
          <a:ext cx="9220200" cy="962025"/>
          <a:chOff x="0" y="11206"/>
          <a:chExt cx="8405679" cy="990600"/>
        </a:xfrm>
      </xdr:grpSpPr>
      <xdr:pic>
        <xdr:nvPicPr>
          <xdr:cNvPr id="6050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0502"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9.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590550</xdr:colOff>
      <xdr:row>0</xdr:row>
      <xdr:rowOff>962025</xdr:rowOff>
    </xdr:to>
    <xdr:grpSp>
      <xdr:nvGrpSpPr>
        <xdr:cNvPr id="61522" name="Grupo 4"/>
        <xdr:cNvGrpSpPr>
          <a:grpSpLocks/>
        </xdr:cNvGrpSpPr>
      </xdr:nvGrpSpPr>
      <xdr:grpSpPr bwMode="auto">
        <a:xfrm>
          <a:off x="0" y="0"/>
          <a:ext cx="9363075" cy="962025"/>
          <a:chOff x="0" y="11206"/>
          <a:chExt cx="8405679" cy="990600"/>
        </a:xfrm>
      </xdr:grpSpPr>
      <xdr:pic>
        <xdr:nvPicPr>
          <xdr:cNvPr id="6152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1530"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590550</xdr:colOff>
      <xdr:row>64</xdr:row>
      <xdr:rowOff>962025</xdr:rowOff>
    </xdr:to>
    <xdr:grpSp>
      <xdr:nvGrpSpPr>
        <xdr:cNvPr id="61523" name="Grupo 4"/>
        <xdr:cNvGrpSpPr>
          <a:grpSpLocks/>
        </xdr:cNvGrpSpPr>
      </xdr:nvGrpSpPr>
      <xdr:grpSpPr bwMode="auto">
        <a:xfrm>
          <a:off x="0" y="14049375"/>
          <a:ext cx="9363075" cy="962025"/>
          <a:chOff x="0" y="11206"/>
          <a:chExt cx="8405679" cy="990600"/>
        </a:xfrm>
      </xdr:grpSpPr>
      <xdr:pic>
        <xdr:nvPicPr>
          <xdr:cNvPr id="6152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1528"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590550</xdr:colOff>
      <xdr:row>126</xdr:row>
      <xdr:rowOff>962025</xdr:rowOff>
    </xdr:to>
    <xdr:grpSp>
      <xdr:nvGrpSpPr>
        <xdr:cNvPr id="61524" name="Grupo 4"/>
        <xdr:cNvGrpSpPr>
          <a:grpSpLocks/>
        </xdr:cNvGrpSpPr>
      </xdr:nvGrpSpPr>
      <xdr:grpSpPr bwMode="auto">
        <a:xfrm>
          <a:off x="0" y="27717750"/>
          <a:ext cx="9363075" cy="962025"/>
          <a:chOff x="0" y="11206"/>
          <a:chExt cx="8405679" cy="990600"/>
        </a:xfrm>
      </xdr:grpSpPr>
      <xdr:pic>
        <xdr:nvPicPr>
          <xdr:cNvPr id="6152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1526"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47625</xdr:colOff>
      <xdr:row>0</xdr:row>
      <xdr:rowOff>66675</xdr:rowOff>
    </xdr:from>
    <xdr:to>
      <xdr:col>1</xdr:col>
      <xdr:colOff>2647950</xdr:colOff>
      <xdr:row>3</xdr:row>
      <xdr:rowOff>161925</xdr:rowOff>
    </xdr:to>
    <xdr:pic>
      <xdr:nvPicPr>
        <xdr:cNvPr id="616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66675"/>
          <a:ext cx="26003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38100</xdr:colOff>
      <xdr:row>0</xdr:row>
      <xdr:rowOff>47625</xdr:rowOff>
    </xdr:from>
    <xdr:to>
      <xdr:col>5</xdr:col>
      <xdr:colOff>1562100</xdr:colOff>
      <xdr:row>3</xdr:row>
      <xdr:rowOff>190500</xdr:rowOff>
    </xdr:to>
    <xdr:pic>
      <xdr:nvPicPr>
        <xdr:cNvPr id="616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1725" y="47625"/>
          <a:ext cx="152400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638175</xdr:colOff>
      <xdr:row>0</xdr:row>
      <xdr:rowOff>962025</xdr:rowOff>
    </xdr:to>
    <xdr:grpSp>
      <xdr:nvGrpSpPr>
        <xdr:cNvPr id="62546" name="Grupo 4"/>
        <xdr:cNvGrpSpPr>
          <a:grpSpLocks/>
        </xdr:cNvGrpSpPr>
      </xdr:nvGrpSpPr>
      <xdr:grpSpPr bwMode="auto">
        <a:xfrm>
          <a:off x="0" y="0"/>
          <a:ext cx="9410700" cy="962025"/>
          <a:chOff x="0" y="11206"/>
          <a:chExt cx="8405679" cy="990600"/>
        </a:xfrm>
      </xdr:grpSpPr>
      <xdr:pic>
        <xdr:nvPicPr>
          <xdr:cNvPr id="6255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255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638175</xdr:colOff>
      <xdr:row>64</xdr:row>
      <xdr:rowOff>962025</xdr:rowOff>
    </xdr:to>
    <xdr:grpSp>
      <xdr:nvGrpSpPr>
        <xdr:cNvPr id="62547" name="Grupo 4"/>
        <xdr:cNvGrpSpPr>
          <a:grpSpLocks/>
        </xdr:cNvGrpSpPr>
      </xdr:nvGrpSpPr>
      <xdr:grpSpPr bwMode="auto">
        <a:xfrm>
          <a:off x="0" y="14049375"/>
          <a:ext cx="9410700" cy="962025"/>
          <a:chOff x="0" y="11206"/>
          <a:chExt cx="8405679" cy="990600"/>
        </a:xfrm>
      </xdr:grpSpPr>
      <xdr:pic>
        <xdr:nvPicPr>
          <xdr:cNvPr id="6255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2552"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638175</xdr:colOff>
      <xdr:row>126</xdr:row>
      <xdr:rowOff>962025</xdr:rowOff>
    </xdr:to>
    <xdr:grpSp>
      <xdr:nvGrpSpPr>
        <xdr:cNvPr id="62548" name="Grupo 4"/>
        <xdr:cNvGrpSpPr>
          <a:grpSpLocks/>
        </xdr:cNvGrpSpPr>
      </xdr:nvGrpSpPr>
      <xdr:grpSpPr bwMode="auto">
        <a:xfrm>
          <a:off x="0" y="27717750"/>
          <a:ext cx="9410700" cy="962025"/>
          <a:chOff x="0" y="11206"/>
          <a:chExt cx="8405679" cy="990600"/>
        </a:xfrm>
      </xdr:grpSpPr>
      <xdr:pic>
        <xdr:nvPicPr>
          <xdr:cNvPr id="6254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2550"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590550</xdr:colOff>
      <xdr:row>0</xdr:row>
      <xdr:rowOff>962025</xdr:rowOff>
    </xdr:to>
    <xdr:grpSp>
      <xdr:nvGrpSpPr>
        <xdr:cNvPr id="63570" name="Grupo 4"/>
        <xdr:cNvGrpSpPr>
          <a:grpSpLocks/>
        </xdr:cNvGrpSpPr>
      </xdr:nvGrpSpPr>
      <xdr:grpSpPr bwMode="auto">
        <a:xfrm>
          <a:off x="0" y="0"/>
          <a:ext cx="9363075" cy="962025"/>
          <a:chOff x="0" y="11206"/>
          <a:chExt cx="8405679" cy="990600"/>
        </a:xfrm>
      </xdr:grpSpPr>
      <xdr:pic>
        <xdr:nvPicPr>
          <xdr:cNvPr id="6357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3578"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590550</xdr:colOff>
      <xdr:row>64</xdr:row>
      <xdr:rowOff>962025</xdr:rowOff>
    </xdr:to>
    <xdr:grpSp>
      <xdr:nvGrpSpPr>
        <xdr:cNvPr id="63571" name="Grupo 4"/>
        <xdr:cNvGrpSpPr>
          <a:grpSpLocks/>
        </xdr:cNvGrpSpPr>
      </xdr:nvGrpSpPr>
      <xdr:grpSpPr bwMode="auto">
        <a:xfrm>
          <a:off x="0" y="14049375"/>
          <a:ext cx="9363075" cy="962025"/>
          <a:chOff x="0" y="11206"/>
          <a:chExt cx="8405679" cy="990600"/>
        </a:xfrm>
      </xdr:grpSpPr>
      <xdr:pic>
        <xdr:nvPicPr>
          <xdr:cNvPr id="6357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3576"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590550</xdr:colOff>
      <xdr:row>126</xdr:row>
      <xdr:rowOff>962025</xdr:rowOff>
    </xdr:to>
    <xdr:grpSp>
      <xdr:nvGrpSpPr>
        <xdr:cNvPr id="63572" name="Grupo 4"/>
        <xdr:cNvGrpSpPr>
          <a:grpSpLocks/>
        </xdr:cNvGrpSpPr>
      </xdr:nvGrpSpPr>
      <xdr:grpSpPr bwMode="auto">
        <a:xfrm>
          <a:off x="0" y="27717750"/>
          <a:ext cx="9363075" cy="962025"/>
          <a:chOff x="0" y="11206"/>
          <a:chExt cx="8405679" cy="990600"/>
        </a:xfrm>
      </xdr:grpSpPr>
      <xdr:pic>
        <xdr:nvPicPr>
          <xdr:cNvPr id="6357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357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2.xml><?xml version="1.0" encoding="utf-8"?>
<xdr:wsDr xmlns:xdr="http://schemas.openxmlformats.org/drawingml/2006/spreadsheetDrawing" xmlns:a="http://schemas.openxmlformats.org/drawingml/2006/main">
  <xdr:twoCellAnchor>
    <xdr:from>
      <xdr:col>0</xdr:col>
      <xdr:colOff>333375</xdr:colOff>
      <xdr:row>0</xdr:row>
      <xdr:rowOff>0</xdr:rowOff>
    </xdr:from>
    <xdr:to>
      <xdr:col>5</xdr:col>
      <xdr:colOff>609600</xdr:colOff>
      <xdr:row>0</xdr:row>
      <xdr:rowOff>962025</xdr:rowOff>
    </xdr:to>
    <xdr:grpSp>
      <xdr:nvGrpSpPr>
        <xdr:cNvPr id="64594" name="Grupo 4"/>
        <xdr:cNvGrpSpPr>
          <a:grpSpLocks/>
        </xdr:cNvGrpSpPr>
      </xdr:nvGrpSpPr>
      <xdr:grpSpPr bwMode="auto">
        <a:xfrm>
          <a:off x="333375" y="0"/>
          <a:ext cx="9048750" cy="962025"/>
          <a:chOff x="0" y="11206"/>
          <a:chExt cx="8405679" cy="990600"/>
        </a:xfrm>
      </xdr:grpSpPr>
      <xdr:pic>
        <xdr:nvPicPr>
          <xdr:cNvPr id="6460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4602"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333375</xdr:colOff>
      <xdr:row>64</xdr:row>
      <xdr:rowOff>0</xdr:rowOff>
    </xdr:from>
    <xdr:to>
      <xdr:col>5</xdr:col>
      <xdr:colOff>609600</xdr:colOff>
      <xdr:row>64</xdr:row>
      <xdr:rowOff>962025</xdr:rowOff>
    </xdr:to>
    <xdr:grpSp>
      <xdr:nvGrpSpPr>
        <xdr:cNvPr id="64595" name="Grupo 4"/>
        <xdr:cNvGrpSpPr>
          <a:grpSpLocks/>
        </xdr:cNvGrpSpPr>
      </xdr:nvGrpSpPr>
      <xdr:grpSpPr bwMode="auto">
        <a:xfrm>
          <a:off x="333375" y="14049375"/>
          <a:ext cx="9048750" cy="962025"/>
          <a:chOff x="0" y="11206"/>
          <a:chExt cx="8405679" cy="990600"/>
        </a:xfrm>
      </xdr:grpSpPr>
      <xdr:pic>
        <xdr:nvPicPr>
          <xdr:cNvPr id="6459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4600"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333375</xdr:colOff>
      <xdr:row>126</xdr:row>
      <xdr:rowOff>0</xdr:rowOff>
    </xdr:from>
    <xdr:to>
      <xdr:col>5</xdr:col>
      <xdr:colOff>609600</xdr:colOff>
      <xdr:row>126</xdr:row>
      <xdr:rowOff>962025</xdr:rowOff>
    </xdr:to>
    <xdr:grpSp>
      <xdr:nvGrpSpPr>
        <xdr:cNvPr id="64596" name="Grupo 4"/>
        <xdr:cNvGrpSpPr>
          <a:grpSpLocks/>
        </xdr:cNvGrpSpPr>
      </xdr:nvGrpSpPr>
      <xdr:grpSpPr bwMode="auto">
        <a:xfrm>
          <a:off x="333375" y="27717750"/>
          <a:ext cx="9048750" cy="962025"/>
          <a:chOff x="0" y="11206"/>
          <a:chExt cx="8405679" cy="990600"/>
        </a:xfrm>
      </xdr:grpSpPr>
      <xdr:pic>
        <xdr:nvPicPr>
          <xdr:cNvPr id="6459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4598"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638175</xdr:colOff>
      <xdr:row>0</xdr:row>
      <xdr:rowOff>962025</xdr:rowOff>
    </xdr:to>
    <xdr:grpSp>
      <xdr:nvGrpSpPr>
        <xdr:cNvPr id="65618" name="Grupo 4"/>
        <xdr:cNvGrpSpPr>
          <a:grpSpLocks/>
        </xdr:cNvGrpSpPr>
      </xdr:nvGrpSpPr>
      <xdr:grpSpPr bwMode="auto">
        <a:xfrm>
          <a:off x="0" y="0"/>
          <a:ext cx="9410700" cy="962025"/>
          <a:chOff x="0" y="11206"/>
          <a:chExt cx="8405679" cy="990600"/>
        </a:xfrm>
      </xdr:grpSpPr>
      <xdr:pic>
        <xdr:nvPicPr>
          <xdr:cNvPr id="6562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5626"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638175</xdr:colOff>
      <xdr:row>64</xdr:row>
      <xdr:rowOff>962025</xdr:rowOff>
    </xdr:to>
    <xdr:grpSp>
      <xdr:nvGrpSpPr>
        <xdr:cNvPr id="65619" name="Grupo 4"/>
        <xdr:cNvGrpSpPr>
          <a:grpSpLocks/>
        </xdr:cNvGrpSpPr>
      </xdr:nvGrpSpPr>
      <xdr:grpSpPr bwMode="auto">
        <a:xfrm>
          <a:off x="0" y="14049375"/>
          <a:ext cx="9410700" cy="962025"/>
          <a:chOff x="0" y="11206"/>
          <a:chExt cx="8405679" cy="990600"/>
        </a:xfrm>
      </xdr:grpSpPr>
      <xdr:pic>
        <xdr:nvPicPr>
          <xdr:cNvPr id="6562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562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638175</xdr:colOff>
      <xdr:row>126</xdr:row>
      <xdr:rowOff>962025</xdr:rowOff>
    </xdr:to>
    <xdr:grpSp>
      <xdr:nvGrpSpPr>
        <xdr:cNvPr id="65620" name="Grupo 4"/>
        <xdr:cNvGrpSpPr>
          <a:grpSpLocks/>
        </xdr:cNvGrpSpPr>
      </xdr:nvGrpSpPr>
      <xdr:grpSpPr bwMode="auto">
        <a:xfrm>
          <a:off x="0" y="27717750"/>
          <a:ext cx="9410700" cy="962025"/>
          <a:chOff x="0" y="11206"/>
          <a:chExt cx="8405679" cy="990600"/>
        </a:xfrm>
      </xdr:grpSpPr>
      <xdr:pic>
        <xdr:nvPicPr>
          <xdr:cNvPr id="6562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5622"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4.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552450</xdr:colOff>
      <xdr:row>0</xdr:row>
      <xdr:rowOff>962025</xdr:rowOff>
    </xdr:to>
    <xdr:grpSp>
      <xdr:nvGrpSpPr>
        <xdr:cNvPr id="66642" name="Grupo 4"/>
        <xdr:cNvGrpSpPr>
          <a:grpSpLocks/>
        </xdr:cNvGrpSpPr>
      </xdr:nvGrpSpPr>
      <xdr:grpSpPr bwMode="auto">
        <a:xfrm>
          <a:off x="0" y="0"/>
          <a:ext cx="9324975" cy="962025"/>
          <a:chOff x="0" y="11206"/>
          <a:chExt cx="8405679" cy="990600"/>
        </a:xfrm>
      </xdr:grpSpPr>
      <xdr:pic>
        <xdr:nvPicPr>
          <xdr:cNvPr id="6664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6650"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552450</xdr:colOff>
      <xdr:row>64</xdr:row>
      <xdr:rowOff>962025</xdr:rowOff>
    </xdr:to>
    <xdr:grpSp>
      <xdr:nvGrpSpPr>
        <xdr:cNvPr id="66643" name="Grupo 4"/>
        <xdr:cNvGrpSpPr>
          <a:grpSpLocks/>
        </xdr:cNvGrpSpPr>
      </xdr:nvGrpSpPr>
      <xdr:grpSpPr bwMode="auto">
        <a:xfrm>
          <a:off x="0" y="14049375"/>
          <a:ext cx="9324975" cy="962025"/>
          <a:chOff x="0" y="11206"/>
          <a:chExt cx="8405679" cy="990600"/>
        </a:xfrm>
      </xdr:grpSpPr>
      <xdr:pic>
        <xdr:nvPicPr>
          <xdr:cNvPr id="6664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6648"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552450</xdr:colOff>
      <xdr:row>126</xdr:row>
      <xdr:rowOff>962025</xdr:rowOff>
    </xdr:to>
    <xdr:grpSp>
      <xdr:nvGrpSpPr>
        <xdr:cNvPr id="66644" name="Grupo 4"/>
        <xdr:cNvGrpSpPr>
          <a:grpSpLocks/>
        </xdr:cNvGrpSpPr>
      </xdr:nvGrpSpPr>
      <xdr:grpSpPr bwMode="auto">
        <a:xfrm>
          <a:off x="0" y="27717750"/>
          <a:ext cx="9324975" cy="962025"/>
          <a:chOff x="0" y="11206"/>
          <a:chExt cx="8405679" cy="990600"/>
        </a:xfrm>
      </xdr:grpSpPr>
      <xdr:pic>
        <xdr:nvPicPr>
          <xdr:cNvPr id="6664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6646"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638175</xdr:colOff>
      <xdr:row>0</xdr:row>
      <xdr:rowOff>962025</xdr:rowOff>
    </xdr:to>
    <xdr:grpSp>
      <xdr:nvGrpSpPr>
        <xdr:cNvPr id="67666" name="Grupo 4"/>
        <xdr:cNvGrpSpPr>
          <a:grpSpLocks/>
        </xdr:cNvGrpSpPr>
      </xdr:nvGrpSpPr>
      <xdr:grpSpPr bwMode="auto">
        <a:xfrm>
          <a:off x="0" y="0"/>
          <a:ext cx="9410700" cy="962025"/>
          <a:chOff x="0" y="11206"/>
          <a:chExt cx="8405679" cy="990600"/>
        </a:xfrm>
      </xdr:grpSpPr>
      <xdr:pic>
        <xdr:nvPicPr>
          <xdr:cNvPr id="6767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767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638175</xdr:colOff>
      <xdr:row>64</xdr:row>
      <xdr:rowOff>962025</xdr:rowOff>
    </xdr:to>
    <xdr:grpSp>
      <xdr:nvGrpSpPr>
        <xdr:cNvPr id="67667" name="Grupo 4"/>
        <xdr:cNvGrpSpPr>
          <a:grpSpLocks/>
        </xdr:cNvGrpSpPr>
      </xdr:nvGrpSpPr>
      <xdr:grpSpPr bwMode="auto">
        <a:xfrm>
          <a:off x="0" y="14049375"/>
          <a:ext cx="9410700" cy="962025"/>
          <a:chOff x="0" y="11206"/>
          <a:chExt cx="8405679" cy="990600"/>
        </a:xfrm>
      </xdr:grpSpPr>
      <xdr:pic>
        <xdr:nvPicPr>
          <xdr:cNvPr id="6767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7672"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638175</xdr:colOff>
      <xdr:row>126</xdr:row>
      <xdr:rowOff>962025</xdr:rowOff>
    </xdr:to>
    <xdr:grpSp>
      <xdr:nvGrpSpPr>
        <xdr:cNvPr id="67668" name="Grupo 4"/>
        <xdr:cNvGrpSpPr>
          <a:grpSpLocks/>
        </xdr:cNvGrpSpPr>
      </xdr:nvGrpSpPr>
      <xdr:grpSpPr bwMode="auto">
        <a:xfrm>
          <a:off x="0" y="27717750"/>
          <a:ext cx="9410700" cy="962025"/>
          <a:chOff x="0" y="11206"/>
          <a:chExt cx="8405679" cy="990600"/>
        </a:xfrm>
      </xdr:grpSpPr>
      <xdr:pic>
        <xdr:nvPicPr>
          <xdr:cNvPr id="6766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7670"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6.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0</xdr:row>
      <xdr:rowOff>962025</xdr:rowOff>
    </xdr:to>
    <xdr:grpSp>
      <xdr:nvGrpSpPr>
        <xdr:cNvPr id="68690" name="Grupo 4"/>
        <xdr:cNvGrpSpPr>
          <a:grpSpLocks/>
        </xdr:cNvGrpSpPr>
      </xdr:nvGrpSpPr>
      <xdr:grpSpPr bwMode="auto">
        <a:xfrm>
          <a:off x="0" y="0"/>
          <a:ext cx="9582150" cy="962025"/>
          <a:chOff x="0" y="11206"/>
          <a:chExt cx="8405679" cy="990600"/>
        </a:xfrm>
      </xdr:grpSpPr>
      <xdr:pic>
        <xdr:nvPicPr>
          <xdr:cNvPr id="6869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8698"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742950</xdr:colOff>
      <xdr:row>64</xdr:row>
      <xdr:rowOff>962025</xdr:rowOff>
    </xdr:to>
    <xdr:grpSp>
      <xdr:nvGrpSpPr>
        <xdr:cNvPr id="68691" name="Grupo 4"/>
        <xdr:cNvGrpSpPr>
          <a:grpSpLocks/>
        </xdr:cNvGrpSpPr>
      </xdr:nvGrpSpPr>
      <xdr:grpSpPr bwMode="auto">
        <a:xfrm>
          <a:off x="0" y="14049375"/>
          <a:ext cx="9582150" cy="962025"/>
          <a:chOff x="0" y="11206"/>
          <a:chExt cx="8405679" cy="990600"/>
        </a:xfrm>
      </xdr:grpSpPr>
      <xdr:pic>
        <xdr:nvPicPr>
          <xdr:cNvPr id="6869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8696"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742950</xdr:colOff>
      <xdr:row>126</xdr:row>
      <xdr:rowOff>962025</xdr:rowOff>
    </xdr:to>
    <xdr:grpSp>
      <xdr:nvGrpSpPr>
        <xdr:cNvPr id="68692" name="Grupo 4"/>
        <xdr:cNvGrpSpPr>
          <a:grpSpLocks/>
        </xdr:cNvGrpSpPr>
      </xdr:nvGrpSpPr>
      <xdr:grpSpPr bwMode="auto">
        <a:xfrm>
          <a:off x="0" y="27717750"/>
          <a:ext cx="9582150" cy="962025"/>
          <a:chOff x="0" y="11206"/>
          <a:chExt cx="8405679" cy="990600"/>
        </a:xfrm>
      </xdr:grpSpPr>
      <xdr:pic>
        <xdr:nvPicPr>
          <xdr:cNvPr id="6869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869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7.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523875</xdr:colOff>
      <xdr:row>0</xdr:row>
      <xdr:rowOff>962025</xdr:rowOff>
    </xdr:to>
    <xdr:grpSp>
      <xdr:nvGrpSpPr>
        <xdr:cNvPr id="69714" name="Grupo 4"/>
        <xdr:cNvGrpSpPr>
          <a:grpSpLocks/>
        </xdr:cNvGrpSpPr>
      </xdr:nvGrpSpPr>
      <xdr:grpSpPr bwMode="auto">
        <a:xfrm>
          <a:off x="0" y="0"/>
          <a:ext cx="9296400" cy="962025"/>
          <a:chOff x="0" y="11206"/>
          <a:chExt cx="8405679" cy="990600"/>
        </a:xfrm>
      </xdr:grpSpPr>
      <xdr:pic>
        <xdr:nvPicPr>
          <xdr:cNvPr id="6972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9722"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523875</xdr:colOff>
      <xdr:row>64</xdr:row>
      <xdr:rowOff>962025</xdr:rowOff>
    </xdr:to>
    <xdr:grpSp>
      <xdr:nvGrpSpPr>
        <xdr:cNvPr id="69715" name="Grupo 4"/>
        <xdr:cNvGrpSpPr>
          <a:grpSpLocks/>
        </xdr:cNvGrpSpPr>
      </xdr:nvGrpSpPr>
      <xdr:grpSpPr bwMode="auto">
        <a:xfrm>
          <a:off x="0" y="14049375"/>
          <a:ext cx="9296400" cy="962025"/>
          <a:chOff x="0" y="11206"/>
          <a:chExt cx="8405679" cy="990600"/>
        </a:xfrm>
      </xdr:grpSpPr>
      <xdr:pic>
        <xdr:nvPicPr>
          <xdr:cNvPr id="6971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9720"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523875</xdr:colOff>
      <xdr:row>126</xdr:row>
      <xdr:rowOff>962025</xdr:rowOff>
    </xdr:to>
    <xdr:grpSp>
      <xdr:nvGrpSpPr>
        <xdr:cNvPr id="69716" name="Grupo 4"/>
        <xdr:cNvGrpSpPr>
          <a:grpSpLocks/>
        </xdr:cNvGrpSpPr>
      </xdr:nvGrpSpPr>
      <xdr:grpSpPr bwMode="auto">
        <a:xfrm>
          <a:off x="0" y="27717750"/>
          <a:ext cx="9296400" cy="962025"/>
          <a:chOff x="0" y="11206"/>
          <a:chExt cx="8405679" cy="990600"/>
        </a:xfrm>
      </xdr:grpSpPr>
      <xdr:pic>
        <xdr:nvPicPr>
          <xdr:cNvPr id="6971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9718"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523875</xdr:colOff>
      <xdr:row>0</xdr:row>
      <xdr:rowOff>962025</xdr:rowOff>
    </xdr:to>
    <xdr:grpSp>
      <xdr:nvGrpSpPr>
        <xdr:cNvPr id="70738" name="Grupo 4"/>
        <xdr:cNvGrpSpPr>
          <a:grpSpLocks/>
        </xdr:cNvGrpSpPr>
      </xdr:nvGrpSpPr>
      <xdr:grpSpPr bwMode="auto">
        <a:xfrm>
          <a:off x="0" y="0"/>
          <a:ext cx="9296400" cy="962025"/>
          <a:chOff x="0" y="11206"/>
          <a:chExt cx="8405679" cy="990600"/>
        </a:xfrm>
      </xdr:grpSpPr>
      <xdr:pic>
        <xdr:nvPicPr>
          <xdr:cNvPr id="7074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0746"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523875</xdr:colOff>
      <xdr:row>64</xdr:row>
      <xdr:rowOff>962025</xdr:rowOff>
    </xdr:to>
    <xdr:grpSp>
      <xdr:nvGrpSpPr>
        <xdr:cNvPr id="70739" name="Grupo 4"/>
        <xdr:cNvGrpSpPr>
          <a:grpSpLocks/>
        </xdr:cNvGrpSpPr>
      </xdr:nvGrpSpPr>
      <xdr:grpSpPr bwMode="auto">
        <a:xfrm>
          <a:off x="0" y="14049375"/>
          <a:ext cx="9296400" cy="962025"/>
          <a:chOff x="0" y="11206"/>
          <a:chExt cx="8405679" cy="990600"/>
        </a:xfrm>
      </xdr:grpSpPr>
      <xdr:pic>
        <xdr:nvPicPr>
          <xdr:cNvPr id="7074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074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523875</xdr:colOff>
      <xdr:row>126</xdr:row>
      <xdr:rowOff>962025</xdr:rowOff>
    </xdr:to>
    <xdr:grpSp>
      <xdr:nvGrpSpPr>
        <xdr:cNvPr id="70740" name="Grupo 4"/>
        <xdr:cNvGrpSpPr>
          <a:grpSpLocks/>
        </xdr:cNvGrpSpPr>
      </xdr:nvGrpSpPr>
      <xdr:grpSpPr bwMode="auto">
        <a:xfrm>
          <a:off x="0" y="27717750"/>
          <a:ext cx="9296400" cy="962025"/>
          <a:chOff x="0" y="11206"/>
          <a:chExt cx="8405679" cy="990600"/>
        </a:xfrm>
      </xdr:grpSpPr>
      <xdr:pic>
        <xdr:nvPicPr>
          <xdr:cNvPr id="7074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0742"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9.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619125</xdr:colOff>
      <xdr:row>0</xdr:row>
      <xdr:rowOff>962025</xdr:rowOff>
    </xdr:to>
    <xdr:grpSp>
      <xdr:nvGrpSpPr>
        <xdr:cNvPr id="71762" name="Grupo 4"/>
        <xdr:cNvGrpSpPr>
          <a:grpSpLocks/>
        </xdr:cNvGrpSpPr>
      </xdr:nvGrpSpPr>
      <xdr:grpSpPr bwMode="auto">
        <a:xfrm>
          <a:off x="0" y="0"/>
          <a:ext cx="9391650" cy="962025"/>
          <a:chOff x="0" y="11206"/>
          <a:chExt cx="8405679" cy="990600"/>
        </a:xfrm>
      </xdr:grpSpPr>
      <xdr:pic>
        <xdr:nvPicPr>
          <xdr:cNvPr id="7176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1770"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619125</xdr:colOff>
      <xdr:row>64</xdr:row>
      <xdr:rowOff>962025</xdr:rowOff>
    </xdr:to>
    <xdr:grpSp>
      <xdr:nvGrpSpPr>
        <xdr:cNvPr id="71763" name="Grupo 4"/>
        <xdr:cNvGrpSpPr>
          <a:grpSpLocks/>
        </xdr:cNvGrpSpPr>
      </xdr:nvGrpSpPr>
      <xdr:grpSpPr bwMode="auto">
        <a:xfrm>
          <a:off x="0" y="14049375"/>
          <a:ext cx="9391650" cy="962025"/>
          <a:chOff x="0" y="11206"/>
          <a:chExt cx="8405679" cy="990600"/>
        </a:xfrm>
      </xdr:grpSpPr>
      <xdr:pic>
        <xdr:nvPicPr>
          <xdr:cNvPr id="7176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1768"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619125</xdr:colOff>
      <xdr:row>126</xdr:row>
      <xdr:rowOff>962025</xdr:rowOff>
    </xdr:to>
    <xdr:grpSp>
      <xdr:nvGrpSpPr>
        <xdr:cNvPr id="71764" name="Grupo 4"/>
        <xdr:cNvGrpSpPr>
          <a:grpSpLocks/>
        </xdr:cNvGrpSpPr>
      </xdr:nvGrpSpPr>
      <xdr:grpSpPr bwMode="auto">
        <a:xfrm>
          <a:off x="0" y="27717750"/>
          <a:ext cx="9391650" cy="962025"/>
          <a:chOff x="0" y="11206"/>
          <a:chExt cx="8405679" cy="990600"/>
        </a:xfrm>
      </xdr:grpSpPr>
      <xdr:pic>
        <xdr:nvPicPr>
          <xdr:cNvPr id="7176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1766"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514350</xdr:colOff>
      <xdr:row>52</xdr:row>
      <xdr:rowOff>9525</xdr:rowOff>
    </xdr:from>
    <xdr:to>
      <xdr:col>1</xdr:col>
      <xdr:colOff>561975</xdr:colOff>
      <xdr:row>58</xdr:row>
      <xdr:rowOff>9525</xdr:rowOff>
    </xdr:to>
    <xdr:pic>
      <xdr:nvPicPr>
        <xdr:cNvPr id="79905" name="Imagen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5" y="14744700"/>
          <a:ext cx="561975" cy="148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304800</xdr:colOff>
      <xdr:row>0</xdr:row>
      <xdr:rowOff>152400</xdr:rowOff>
    </xdr:from>
    <xdr:to>
      <xdr:col>1</xdr:col>
      <xdr:colOff>2428875</xdr:colOff>
      <xdr:row>0</xdr:row>
      <xdr:rowOff>1009650</xdr:rowOff>
    </xdr:to>
    <xdr:pic>
      <xdr:nvPicPr>
        <xdr:cNvPr id="79906" name="0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 y="15240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6562725</xdr:colOff>
      <xdr:row>0</xdr:row>
      <xdr:rowOff>95250</xdr:rowOff>
    </xdr:from>
    <xdr:to>
      <xdr:col>2</xdr:col>
      <xdr:colOff>38100</xdr:colOff>
      <xdr:row>0</xdr:row>
      <xdr:rowOff>1066800</xdr:rowOff>
    </xdr:to>
    <xdr:pic>
      <xdr:nvPicPr>
        <xdr:cNvPr id="79907" name="Imagen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77050" y="952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3200400</xdr:colOff>
      <xdr:row>15</xdr:row>
      <xdr:rowOff>180975</xdr:rowOff>
    </xdr:from>
    <xdr:to>
      <xdr:col>1</xdr:col>
      <xdr:colOff>5010150</xdr:colOff>
      <xdr:row>31</xdr:row>
      <xdr:rowOff>190500</xdr:rowOff>
    </xdr:to>
    <xdr:pic>
      <xdr:nvPicPr>
        <xdr:cNvPr id="79908" name="4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14725" y="5753100"/>
          <a:ext cx="1809750" cy="397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666750</xdr:colOff>
      <xdr:row>0</xdr:row>
      <xdr:rowOff>962025</xdr:rowOff>
    </xdr:to>
    <xdr:grpSp>
      <xdr:nvGrpSpPr>
        <xdr:cNvPr id="72786" name="Grupo 4"/>
        <xdr:cNvGrpSpPr>
          <a:grpSpLocks/>
        </xdr:cNvGrpSpPr>
      </xdr:nvGrpSpPr>
      <xdr:grpSpPr bwMode="auto">
        <a:xfrm>
          <a:off x="0" y="0"/>
          <a:ext cx="9439275" cy="962025"/>
          <a:chOff x="0" y="11206"/>
          <a:chExt cx="8405679" cy="990600"/>
        </a:xfrm>
      </xdr:grpSpPr>
      <xdr:pic>
        <xdr:nvPicPr>
          <xdr:cNvPr id="7279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279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666750</xdr:colOff>
      <xdr:row>64</xdr:row>
      <xdr:rowOff>962025</xdr:rowOff>
    </xdr:to>
    <xdr:grpSp>
      <xdr:nvGrpSpPr>
        <xdr:cNvPr id="72787" name="Grupo 4"/>
        <xdr:cNvGrpSpPr>
          <a:grpSpLocks/>
        </xdr:cNvGrpSpPr>
      </xdr:nvGrpSpPr>
      <xdr:grpSpPr bwMode="auto">
        <a:xfrm>
          <a:off x="0" y="14049375"/>
          <a:ext cx="9439275" cy="962025"/>
          <a:chOff x="0" y="11206"/>
          <a:chExt cx="8405679" cy="990600"/>
        </a:xfrm>
      </xdr:grpSpPr>
      <xdr:pic>
        <xdr:nvPicPr>
          <xdr:cNvPr id="7279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2792"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666750</xdr:colOff>
      <xdr:row>126</xdr:row>
      <xdr:rowOff>962025</xdr:rowOff>
    </xdr:to>
    <xdr:grpSp>
      <xdr:nvGrpSpPr>
        <xdr:cNvPr id="72788" name="Grupo 4"/>
        <xdr:cNvGrpSpPr>
          <a:grpSpLocks/>
        </xdr:cNvGrpSpPr>
      </xdr:nvGrpSpPr>
      <xdr:grpSpPr bwMode="auto">
        <a:xfrm>
          <a:off x="0" y="27717750"/>
          <a:ext cx="9439275" cy="962025"/>
          <a:chOff x="0" y="11206"/>
          <a:chExt cx="8405679" cy="990600"/>
        </a:xfrm>
      </xdr:grpSpPr>
      <xdr:pic>
        <xdr:nvPicPr>
          <xdr:cNvPr id="7278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2790"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638175</xdr:colOff>
      <xdr:row>0</xdr:row>
      <xdr:rowOff>962025</xdr:rowOff>
    </xdr:to>
    <xdr:grpSp>
      <xdr:nvGrpSpPr>
        <xdr:cNvPr id="73810" name="Grupo 4"/>
        <xdr:cNvGrpSpPr>
          <a:grpSpLocks/>
        </xdr:cNvGrpSpPr>
      </xdr:nvGrpSpPr>
      <xdr:grpSpPr bwMode="auto">
        <a:xfrm>
          <a:off x="0" y="0"/>
          <a:ext cx="9410700" cy="962025"/>
          <a:chOff x="0" y="11206"/>
          <a:chExt cx="8405679" cy="990600"/>
        </a:xfrm>
      </xdr:grpSpPr>
      <xdr:pic>
        <xdr:nvPicPr>
          <xdr:cNvPr id="7381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3818"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638175</xdr:colOff>
      <xdr:row>64</xdr:row>
      <xdr:rowOff>962025</xdr:rowOff>
    </xdr:to>
    <xdr:grpSp>
      <xdr:nvGrpSpPr>
        <xdr:cNvPr id="73811" name="Grupo 4"/>
        <xdr:cNvGrpSpPr>
          <a:grpSpLocks/>
        </xdr:cNvGrpSpPr>
      </xdr:nvGrpSpPr>
      <xdr:grpSpPr bwMode="auto">
        <a:xfrm>
          <a:off x="0" y="14049375"/>
          <a:ext cx="9410700" cy="962025"/>
          <a:chOff x="0" y="11206"/>
          <a:chExt cx="8405679" cy="990600"/>
        </a:xfrm>
      </xdr:grpSpPr>
      <xdr:pic>
        <xdr:nvPicPr>
          <xdr:cNvPr id="7381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3816"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638175</xdr:colOff>
      <xdr:row>126</xdr:row>
      <xdr:rowOff>962025</xdr:rowOff>
    </xdr:to>
    <xdr:grpSp>
      <xdr:nvGrpSpPr>
        <xdr:cNvPr id="73812" name="Grupo 4"/>
        <xdr:cNvGrpSpPr>
          <a:grpSpLocks/>
        </xdr:cNvGrpSpPr>
      </xdr:nvGrpSpPr>
      <xdr:grpSpPr bwMode="auto">
        <a:xfrm>
          <a:off x="0" y="27717750"/>
          <a:ext cx="9410700" cy="962025"/>
          <a:chOff x="0" y="11206"/>
          <a:chExt cx="8405679" cy="990600"/>
        </a:xfrm>
      </xdr:grpSpPr>
      <xdr:pic>
        <xdr:nvPicPr>
          <xdr:cNvPr id="7381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381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685800</xdr:colOff>
      <xdr:row>0</xdr:row>
      <xdr:rowOff>962025</xdr:rowOff>
    </xdr:to>
    <xdr:grpSp>
      <xdr:nvGrpSpPr>
        <xdr:cNvPr id="74834" name="Grupo 4"/>
        <xdr:cNvGrpSpPr>
          <a:grpSpLocks/>
        </xdr:cNvGrpSpPr>
      </xdr:nvGrpSpPr>
      <xdr:grpSpPr bwMode="auto">
        <a:xfrm>
          <a:off x="0" y="0"/>
          <a:ext cx="9458325" cy="962025"/>
          <a:chOff x="0" y="11206"/>
          <a:chExt cx="8405679" cy="990600"/>
        </a:xfrm>
      </xdr:grpSpPr>
      <xdr:pic>
        <xdr:nvPicPr>
          <xdr:cNvPr id="7484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4842"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685800</xdr:colOff>
      <xdr:row>64</xdr:row>
      <xdr:rowOff>962025</xdr:rowOff>
    </xdr:to>
    <xdr:grpSp>
      <xdr:nvGrpSpPr>
        <xdr:cNvPr id="74835" name="Grupo 4"/>
        <xdr:cNvGrpSpPr>
          <a:grpSpLocks/>
        </xdr:cNvGrpSpPr>
      </xdr:nvGrpSpPr>
      <xdr:grpSpPr bwMode="auto">
        <a:xfrm>
          <a:off x="0" y="14049375"/>
          <a:ext cx="9458325" cy="962025"/>
          <a:chOff x="0" y="11206"/>
          <a:chExt cx="8405679" cy="990600"/>
        </a:xfrm>
      </xdr:grpSpPr>
      <xdr:pic>
        <xdr:nvPicPr>
          <xdr:cNvPr id="7483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4840"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685800</xdr:colOff>
      <xdr:row>126</xdr:row>
      <xdr:rowOff>962025</xdr:rowOff>
    </xdr:to>
    <xdr:grpSp>
      <xdr:nvGrpSpPr>
        <xdr:cNvPr id="74836" name="Grupo 4"/>
        <xdr:cNvGrpSpPr>
          <a:grpSpLocks/>
        </xdr:cNvGrpSpPr>
      </xdr:nvGrpSpPr>
      <xdr:grpSpPr bwMode="auto">
        <a:xfrm>
          <a:off x="0" y="27717750"/>
          <a:ext cx="9458325" cy="962025"/>
          <a:chOff x="0" y="11206"/>
          <a:chExt cx="8405679" cy="990600"/>
        </a:xfrm>
      </xdr:grpSpPr>
      <xdr:pic>
        <xdr:nvPicPr>
          <xdr:cNvPr id="7483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4838"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571500</xdr:colOff>
      <xdr:row>0</xdr:row>
      <xdr:rowOff>962025</xdr:rowOff>
    </xdr:to>
    <xdr:grpSp>
      <xdr:nvGrpSpPr>
        <xdr:cNvPr id="75858" name="Grupo 4"/>
        <xdr:cNvGrpSpPr>
          <a:grpSpLocks/>
        </xdr:cNvGrpSpPr>
      </xdr:nvGrpSpPr>
      <xdr:grpSpPr bwMode="auto">
        <a:xfrm>
          <a:off x="0" y="0"/>
          <a:ext cx="9344025" cy="962025"/>
          <a:chOff x="0" y="11206"/>
          <a:chExt cx="8405679" cy="990600"/>
        </a:xfrm>
      </xdr:grpSpPr>
      <xdr:pic>
        <xdr:nvPicPr>
          <xdr:cNvPr id="7586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5866"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571500</xdr:colOff>
      <xdr:row>64</xdr:row>
      <xdr:rowOff>962025</xdr:rowOff>
    </xdr:to>
    <xdr:grpSp>
      <xdr:nvGrpSpPr>
        <xdr:cNvPr id="75859" name="Grupo 4"/>
        <xdr:cNvGrpSpPr>
          <a:grpSpLocks/>
        </xdr:cNvGrpSpPr>
      </xdr:nvGrpSpPr>
      <xdr:grpSpPr bwMode="auto">
        <a:xfrm>
          <a:off x="0" y="14049375"/>
          <a:ext cx="9344025" cy="962025"/>
          <a:chOff x="0" y="11206"/>
          <a:chExt cx="8405679" cy="990600"/>
        </a:xfrm>
      </xdr:grpSpPr>
      <xdr:pic>
        <xdr:nvPicPr>
          <xdr:cNvPr id="7586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586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571500</xdr:colOff>
      <xdr:row>126</xdr:row>
      <xdr:rowOff>962025</xdr:rowOff>
    </xdr:to>
    <xdr:grpSp>
      <xdr:nvGrpSpPr>
        <xdr:cNvPr id="75860" name="Grupo 4"/>
        <xdr:cNvGrpSpPr>
          <a:grpSpLocks/>
        </xdr:cNvGrpSpPr>
      </xdr:nvGrpSpPr>
      <xdr:grpSpPr bwMode="auto">
        <a:xfrm>
          <a:off x="0" y="27717750"/>
          <a:ext cx="9344025" cy="962025"/>
          <a:chOff x="0" y="11206"/>
          <a:chExt cx="8405679" cy="990600"/>
        </a:xfrm>
      </xdr:grpSpPr>
      <xdr:pic>
        <xdr:nvPicPr>
          <xdr:cNvPr id="7586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5862"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4.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581025</xdr:colOff>
      <xdr:row>0</xdr:row>
      <xdr:rowOff>962025</xdr:rowOff>
    </xdr:to>
    <xdr:grpSp>
      <xdr:nvGrpSpPr>
        <xdr:cNvPr id="76882" name="Grupo 4"/>
        <xdr:cNvGrpSpPr>
          <a:grpSpLocks/>
        </xdr:cNvGrpSpPr>
      </xdr:nvGrpSpPr>
      <xdr:grpSpPr bwMode="auto">
        <a:xfrm>
          <a:off x="0" y="0"/>
          <a:ext cx="9353550" cy="962025"/>
          <a:chOff x="0" y="11206"/>
          <a:chExt cx="8405679" cy="990600"/>
        </a:xfrm>
      </xdr:grpSpPr>
      <xdr:pic>
        <xdr:nvPicPr>
          <xdr:cNvPr id="7688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6890"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581025</xdr:colOff>
      <xdr:row>64</xdr:row>
      <xdr:rowOff>962025</xdr:rowOff>
    </xdr:to>
    <xdr:grpSp>
      <xdr:nvGrpSpPr>
        <xdr:cNvPr id="76883" name="Grupo 4"/>
        <xdr:cNvGrpSpPr>
          <a:grpSpLocks/>
        </xdr:cNvGrpSpPr>
      </xdr:nvGrpSpPr>
      <xdr:grpSpPr bwMode="auto">
        <a:xfrm>
          <a:off x="0" y="14049375"/>
          <a:ext cx="9353550" cy="962025"/>
          <a:chOff x="0" y="11206"/>
          <a:chExt cx="8405679" cy="990600"/>
        </a:xfrm>
      </xdr:grpSpPr>
      <xdr:pic>
        <xdr:nvPicPr>
          <xdr:cNvPr id="7688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6888"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581025</xdr:colOff>
      <xdr:row>126</xdr:row>
      <xdr:rowOff>962025</xdr:rowOff>
    </xdr:to>
    <xdr:grpSp>
      <xdr:nvGrpSpPr>
        <xdr:cNvPr id="76884" name="Grupo 4"/>
        <xdr:cNvGrpSpPr>
          <a:grpSpLocks/>
        </xdr:cNvGrpSpPr>
      </xdr:nvGrpSpPr>
      <xdr:grpSpPr bwMode="auto">
        <a:xfrm>
          <a:off x="0" y="27717750"/>
          <a:ext cx="9353550" cy="962025"/>
          <a:chOff x="0" y="11206"/>
          <a:chExt cx="8405679" cy="990600"/>
        </a:xfrm>
      </xdr:grpSpPr>
      <xdr:pic>
        <xdr:nvPicPr>
          <xdr:cNvPr id="7688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6886"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5.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657225</xdr:colOff>
      <xdr:row>0</xdr:row>
      <xdr:rowOff>962025</xdr:rowOff>
    </xdr:to>
    <xdr:grpSp>
      <xdr:nvGrpSpPr>
        <xdr:cNvPr id="77906" name="Grupo 4"/>
        <xdr:cNvGrpSpPr>
          <a:grpSpLocks/>
        </xdr:cNvGrpSpPr>
      </xdr:nvGrpSpPr>
      <xdr:grpSpPr bwMode="auto">
        <a:xfrm>
          <a:off x="0" y="0"/>
          <a:ext cx="9429750" cy="962025"/>
          <a:chOff x="0" y="11206"/>
          <a:chExt cx="8405679" cy="990600"/>
        </a:xfrm>
      </xdr:grpSpPr>
      <xdr:pic>
        <xdr:nvPicPr>
          <xdr:cNvPr id="7791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791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657225</xdr:colOff>
      <xdr:row>64</xdr:row>
      <xdr:rowOff>962025</xdr:rowOff>
    </xdr:to>
    <xdr:grpSp>
      <xdr:nvGrpSpPr>
        <xdr:cNvPr id="77907" name="Grupo 4"/>
        <xdr:cNvGrpSpPr>
          <a:grpSpLocks/>
        </xdr:cNvGrpSpPr>
      </xdr:nvGrpSpPr>
      <xdr:grpSpPr bwMode="auto">
        <a:xfrm>
          <a:off x="0" y="14049375"/>
          <a:ext cx="9429750" cy="962025"/>
          <a:chOff x="0" y="11206"/>
          <a:chExt cx="8405679" cy="990600"/>
        </a:xfrm>
      </xdr:grpSpPr>
      <xdr:pic>
        <xdr:nvPicPr>
          <xdr:cNvPr id="7791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7912"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657225</xdr:colOff>
      <xdr:row>126</xdr:row>
      <xdr:rowOff>962025</xdr:rowOff>
    </xdr:to>
    <xdr:grpSp>
      <xdr:nvGrpSpPr>
        <xdr:cNvPr id="77908" name="Grupo 4"/>
        <xdr:cNvGrpSpPr>
          <a:grpSpLocks/>
        </xdr:cNvGrpSpPr>
      </xdr:nvGrpSpPr>
      <xdr:grpSpPr bwMode="auto">
        <a:xfrm>
          <a:off x="0" y="27717750"/>
          <a:ext cx="9429750" cy="962025"/>
          <a:chOff x="0" y="11206"/>
          <a:chExt cx="8405679" cy="990600"/>
        </a:xfrm>
      </xdr:grpSpPr>
      <xdr:pic>
        <xdr:nvPicPr>
          <xdr:cNvPr id="7790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7910"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581025</xdr:colOff>
      <xdr:row>0</xdr:row>
      <xdr:rowOff>962025</xdr:rowOff>
    </xdr:to>
    <xdr:grpSp>
      <xdr:nvGrpSpPr>
        <xdr:cNvPr id="78930" name="Grupo 4"/>
        <xdr:cNvGrpSpPr>
          <a:grpSpLocks/>
        </xdr:cNvGrpSpPr>
      </xdr:nvGrpSpPr>
      <xdr:grpSpPr bwMode="auto">
        <a:xfrm>
          <a:off x="0" y="0"/>
          <a:ext cx="9353550" cy="962025"/>
          <a:chOff x="0" y="11206"/>
          <a:chExt cx="8405679" cy="990600"/>
        </a:xfrm>
      </xdr:grpSpPr>
      <xdr:pic>
        <xdr:nvPicPr>
          <xdr:cNvPr id="7893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8938"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0</xdr:rowOff>
    </xdr:from>
    <xdr:to>
      <xdr:col>5</xdr:col>
      <xdr:colOff>581025</xdr:colOff>
      <xdr:row>64</xdr:row>
      <xdr:rowOff>962025</xdr:rowOff>
    </xdr:to>
    <xdr:grpSp>
      <xdr:nvGrpSpPr>
        <xdr:cNvPr id="78931" name="Grupo 4"/>
        <xdr:cNvGrpSpPr>
          <a:grpSpLocks/>
        </xdr:cNvGrpSpPr>
      </xdr:nvGrpSpPr>
      <xdr:grpSpPr bwMode="auto">
        <a:xfrm>
          <a:off x="0" y="14049375"/>
          <a:ext cx="9353550" cy="962025"/>
          <a:chOff x="0" y="11206"/>
          <a:chExt cx="8405679" cy="990600"/>
        </a:xfrm>
      </xdr:grpSpPr>
      <xdr:pic>
        <xdr:nvPicPr>
          <xdr:cNvPr id="7893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8936"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0</xdr:rowOff>
    </xdr:from>
    <xdr:to>
      <xdr:col>5</xdr:col>
      <xdr:colOff>581025</xdr:colOff>
      <xdr:row>126</xdr:row>
      <xdr:rowOff>962025</xdr:rowOff>
    </xdr:to>
    <xdr:grpSp>
      <xdr:nvGrpSpPr>
        <xdr:cNvPr id="78932" name="Grupo 4"/>
        <xdr:cNvGrpSpPr>
          <a:grpSpLocks/>
        </xdr:cNvGrpSpPr>
      </xdr:nvGrpSpPr>
      <xdr:grpSpPr bwMode="auto">
        <a:xfrm>
          <a:off x="0" y="27717750"/>
          <a:ext cx="9353550" cy="962025"/>
          <a:chOff x="0" y="11206"/>
          <a:chExt cx="8405679" cy="990600"/>
        </a:xfrm>
      </xdr:grpSpPr>
      <xdr:pic>
        <xdr:nvPicPr>
          <xdr:cNvPr id="7893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8934"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47625</xdr:colOff>
      <xdr:row>0</xdr:row>
      <xdr:rowOff>152400</xdr:rowOff>
    </xdr:from>
    <xdr:to>
      <xdr:col>2</xdr:col>
      <xdr:colOff>790575</xdr:colOff>
      <xdr:row>4</xdr:row>
      <xdr:rowOff>76200</xdr:rowOff>
    </xdr:to>
    <xdr:pic>
      <xdr:nvPicPr>
        <xdr:cNvPr id="8091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52400"/>
          <a:ext cx="29051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438150</xdr:colOff>
      <xdr:row>0</xdr:row>
      <xdr:rowOff>38100</xdr:rowOff>
    </xdr:from>
    <xdr:to>
      <xdr:col>22</xdr:col>
      <xdr:colOff>0</xdr:colOff>
      <xdr:row>4</xdr:row>
      <xdr:rowOff>66675</xdr:rowOff>
    </xdr:to>
    <xdr:pic>
      <xdr:nvPicPr>
        <xdr:cNvPr id="80914"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287000" y="38100"/>
          <a:ext cx="1800225"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238125</xdr:colOff>
      <xdr:row>0</xdr:row>
      <xdr:rowOff>219075</xdr:rowOff>
    </xdr:from>
    <xdr:to>
      <xdr:col>1</xdr:col>
      <xdr:colOff>2295525</xdr:colOff>
      <xdr:row>1</xdr:row>
      <xdr:rowOff>723900</xdr:rowOff>
    </xdr:to>
    <xdr:pic>
      <xdr:nvPicPr>
        <xdr:cNvPr id="923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219075"/>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7048500</xdr:colOff>
      <xdr:row>0</xdr:row>
      <xdr:rowOff>161925</xdr:rowOff>
    </xdr:from>
    <xdr:to>
      <xdr:col>2</xdr:col>
      <xdr:colOff>190500</xdr:colOff>
      <xdr:row>1</xdr:row>
      <xdr:rowOff>781050</xdr:rowOff>
    </xdr:to>
    <xdr:pic>
      <xdr:nvPicPr>
        <xdr:cNvPr id="924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29500" y="1619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_LOPEZ/BOLETIN/C1383/200103/total/formato_tot_compara_banco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os/Jun00/reales/20000600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id003864\Documents\01.%20Boletines%20Estad&#237;stico\Banca%20M&#250;ltiple\Excel\BE_BM_201605%20PDF.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6%20Boletines%20Estad&#237;sticos/Banca%20M&#250;ltiple/2016/11/BE_BM_2016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rsiones en valores"/>
      <sheetName val="cartera de crédito"/>
      <sheetName val="calificación"/>
      <sheetName val="captación"/>
      <sheetName val="reportos"/>
      <sheetName val="resultados"/>
      <sheetName val="balance subsidiarias"/>
      <sheetName val="resultado subsidiarias"/>
      <sheetName val="Variaciones del capital"/>
      <sheetName val="Cambios en la situación fina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tera de crédito"/>
      <sheetName val="calificación"/>
      <sheetName val="captación"/>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
      <sheetName val="Portada "/>
      <sheetName val="Nota"/>
      <sheetName val="Índice"/>
      <sheetName val="Presentación "/>
      <sheetName val="Portadilla I"/>
      <sheetName val="Art_121 "/>
      <sheetName val="Evaluación (primera parte)"/>
      <sheetName val="Evaluación"/>
      <sheetName val="Portadilla II "/>
      <sheetName val="Pm2"/>
      <sheetName val="Indicadores"/>
      <sheetName val="CCT"/>
      <sheetName val="CCE"/>
      <sheetName val="CCEF"/>
      <sheetName val="CCGT"/>
      <sheetName val="CCG EyM"/>
      <sheetName val="CCG OG"/>
      <sheetName val="CCCT"/>
      <sheetName val="CCCTC"/>
      <sheetName val="CCCN"/>
      <sheetName val="CCCnrP"/>
      <sheetName val="CCOAC"/>
      <sheetName val="CCCAut"/>
      <sheetName val="CCCAdq BiMu"/>
      <sheetName val="CCCnrO"/>
      <sheetName val="CCV"/>
      <sheetName val="CaptRec"/>
      <sheetName val="Cart y Calif Cart 2"/>
      <sheetName val="Portadilla III  "/>
      <sheetName val="EF Resum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
      <sheetName val="Nota"/>
      <sheetName val="Índice"/>
      <sheetName val="Presentación "/>
      <sheetName val="Portadilla I"/>
      <sheetName val="Art_121 "/>
      <sheetName val="Evaluación (primera parte)"/>
      <sheetName val="Evaluación"/>
      <sheetName val="Portadilla II "/>
      <sheetName val="Pm2"/>
      <sheetName val="Indicadores"/>
      <sheetName val="CCT"/>
      <sheetName val="CCE"/>
      <sheetName val="CCEF"/>
      <sheetName val="CCGT"/>
      <sheetName val="CCG EyM"/>
      <sheetName val="CCG OG"/>
      <sheetName val="CCCT"/>
      <sheetName val="CCCTC"/>
      <sheetName val="CCCN"/>
      <sheetName val="CCCnrP"/>
      <sheetName val="CCOAC"/>
      <sheetName val="CCCAut"/>
      <sheetName val="CCCAdq BiMu"/>
      <sheetName val="CCCnrO"/>
      <sheetName val="CCV"/>
      <sheetName val="CaptRec"/>
      <sheetName val="Cart y Calif Cart 2"/>
      <sheetName val="Portadilla III  "/>
      <sheetName val="Resu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3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B1:J46"/>
  <sheetViews>
    <sheetView showGridLines="0" tabSelected="1" topLeftCell="A10" zoomScale="70" zoomScaleNormal="70" workbookViewId="0"/>
  </sheetViews>
  <sheetFormatPr baseColWidth="10" defaultRowHeight="12.75" customHeight="1" zeroHeight="1"/>
  <cols>
    <col min="1" max="1" width="6.85546875" style="12" customWidth="1"/>
    <col min="2" max="2" width="17.5703125" style="12" customWidth="1"/>
    <col min="3" max="8" width="15.28515625" style="12" customWidth="1"/>
    <col min="9" max="9" width="15.28515625" style="48" customWidth="1"/>
    <col min="10" max="10" width="12.7109375" style="48" customWidth="1"/>
    <col min="11" max="16384" width="11.42578125" style="12"/>
  </cols>
  <sheetData>
    <row r="1" spans="2:10" ht="21.95" customHeight="1">
      <c r="B1" s="43"/>
      <c r="C1" s="43"/>
      <c r="D1" s="43"/>
      <c r="E1" s="43"/>
      <c r="F1" s="43"/>
      <c r="G1" s="43"/>
      <c r="H1" s="43"/>
      <c r="I1" s="11"/>
      <c r="J1" s="11"/>
    </row>
    <row r="2" spans="2:10" ht="21.95" customHeight="1">
      <c r="B2" s="43"/>
      <c r="C2" s="43"/>
      <c r="D2" s="43"/>
      <c r="E2" s="43"/>
      <c r="F2" s="44"/>
      <c r="G2" s="43"/>
      <c r="H2" s="43"/>
      <c r="I2" s="11"/>
      <c r="J2" s="11"/>
    </row>
    <row r="3" spans="2:10" ht="21.95" customHeight="1">
      <c r="B3" s="43"/>
      <c r="C3" s="43"/>
      <c r="D3" s="43"/>
      <c r="E3" s="43"/>
      <c r="F3" s="44"/>
      <c r="G3" s="43"/>
      <c r="H3" s="43"/>
      <c r="I3" s="11"/>
      <c r="J3" s="11"/>
    </row>
    <row r="4" spans="2:10" ht="21.95" customHeight="1">
      <c r="B4" s="43"/>
      <c r="C4" s="43"/>
      <c r="D4" s="43"/>
      <c r="E4" s="43"/>
      <c r="F4" s="45"/>
      <c r="G4" s="43"/>
      <c r="H4" s="43"/>
      <c r="I4" s="11"/>
      <c r="J4" s="11"/>
    </row>
    <row r="5" spans="2:10" ht="21.95" customHeight="1">
      <c r="B5" s="43"/>
      <c r="C5" s="43"/>
      <c r="D5" s="43"/>
      <c r="E5" s="43"/>
      <c r="F5" s="43"/>
      <c r="G5" s="43"/>
      <c r="H5" s="43"/>
      <c r="I5" s="11"/>
      <c r="J5" s="11"/>
    </row>
    <row r="6" spans="2:10" ht="21.95" customHeight="1">
      <c r="B6" s="43"/>
      <c r="C6" s="43"/>
      <c r="D6" s="43"/>
      <c r="E6" s="43"/>
      <c r="F6" s="43"/>
      <c r="G6" s="43"/>
      <c r="H6" s="43"/>
      <c r="I6" s="11"/>
      <c r="J6" s="11"/>
    </row>
    <row r="7" spans="2:10" ht="21.95" customHeight="1">
      <c r="B7" s="43"/>
      <c r="C7" s="43"/>
      <c r="D7" s="43"/>
      <c r="E7" s="43"/>
      <c r="F7" s="43"/>
      <c r="G7" s="43"/>
      <c r="H7" s="43"/>
      <c r="I7" s="11"/>
      <c r="J7" s="11"/>
    </row>
    <row r="8" spans="2:10" ht="21.95" customHeight="1">
      <c r="B8" s="43"/>
      <c r="C8" s="43"/>
      <c r="D8" s="43"/>
      <c r="E8" s="43"/>
      <c r="F8" s="43"/>
      <c r="G8" s="43"/>
      <c r="H8" s="43"/>
      <c r="I8" s="11"/>
      <c r="J8" s="11"/>
    </row>
    <row r="9" spans="2:10" s="11" customFormat="1" ht="21.95" customHeight="1">
      <c r="B9" s="46"/>
      <c r="C9" s="46"/>
      <c r="D9" s="46"/>
      <c r="E9" s="46"/>
      <c r="F9" s="46"/>
      <c r="G9" s="46"/>
      <c r="H9" s="46"/>
    </row>
    <row r="10" spans="2:10" s="11" customFormat="1" ht="21.95" customHeight="1">
      <c r="B10" s="46"/>
      <c r="C10" s="46"/>
      <c r="D10" s="46"/>
      <c r="E10" s="46"/>
      <c r="F10" s="46"/>
      <c r="G10" s="46"/>
      <c r="H10" s="46"/>
    </row>
    <row r="11" spans="2:10" s="11" customFormat="1" ht="21.95" customHeight="1">
      <c r="B11" s="46"/>
      <c r="C11" s="46"/>
      <c r="D11" s="46"/>
      <c r="E11" s="46"/>
      <c r="F11" s="46"/>
      <c r="G11" s="46"/>
      <c r="H11" s="46"/>
    </row>
    <row r="12" spans="2:10" s="11" customFormat="1" ht="21.95" customHeight="1">
      <c r="B12" s="46"/>
      <c r="C12" s="46"/>
      <c r="D12" s="46"/>
      <c r="E12" s="46"/>
      <c r="F12" s="46"/>
      <c r="G12" s="46"/>
      <c r="H12" s="46"/>
    </row>
    <row r="13" spans="2:10" ht="21.95" customHeight="1">
      <c r="B13" s="47"/>
      <c r="C13" s="47"/>
      <c r="D13" s="47"/>
      <c r="E13" s="47"/>
      <c r="F13" s="47"/>
      <c r="G13" s="47"/>
      <c r="H13" s="47"/>
      <c r="I13" s="684"/>
      <c r="J13" s="684"/>
    </row>
    <row r="14" spans="2:10" ht="21.95" customHeight="1">
      <c r="B14" s="47"/>
      <c r="C14" s="47"/>
      <c r="D14" s="47"/>
      <c r="E14" s="47"/>
      <c r="F14" s="47"/>
      <c r="G14" s="47"/>
      <c r="H14" s="47"/>
      <c r="I14" s="684"/>
      <c r="J14" s="684"/>
    </row>
    <row r="15" spans="2:10" ht="21.95" customHeight="1">
      <c r="B15" s="47"/>
      <c r="C15" s="47"/>
      <c r="D15" s="47"/>
      <c r="E15" s="47"/>
      <c r="F15" s="47"/>
      <c r="G15" s="47"/>
      <c r="H15" s="47"/>
      <c r="I15" s="684"/>
      <c r="J15" s="684"/>
    </row>
    <row r="16" spans="2:10" ht="21.95" customHeight="1">
      <c r="B16" s="47"/>
      <c r="C16" s="47"/>
      <c r="D16" s="47"/>
      <c r="E16" s="47"/>
      <c r="F16" s="47"/>
      <c r="G16" s="47"/>
      <c r="H16" s="47"/>
      <c r="I16" s="684"/>
      <c r="J16" s="684"/>
    </row>
    <row r="17" spans="2:10" ht="21.95" customHeight="1">
      <c r="B17" s="47"/>
      <c r="C17" s="47"/>
      <c r="D17" s="47"/>
      <c r="E17" s="47"/>
      <c r="F17" s="47"/>
      <c r="G17" s="52"/>
      <c r="H17" s="47"/>
      <c r="I17" s="684"/>
      <c r="J17" s="684"/>
    </row>
    <row r="18" spans="2:10" ht="21.95" customHeight="1">
      <c r="B18" s="47"/>
      <c r="C18" s="47"/>
      <c r="D18" s="47"/>
      <c r="E18" s="47"/>
      <c r="F18" s="47"/>
      <c r="G18" s="47"/>
      <c r="H18" s="47"/>
      <c r="I18" s="684"/>
      <c r="J18" s="684"/>
    </row>
    <row r="19" spans="2:10" ht="21.95" customHeight="1">
      <c r="B19" s="685" t="s">
        <v>0</v>
      </c>
      <c r="C19" s="686"/>
      <c r="D19" s="686"/>
      <c r="E19" s="686"/>
      <c r="F19" s="686"/>
      <c r="G19" s="686"/>
      <c r="H19" s="686"/>
      <c r="I19" s="684"/>
      <c r="J19" s="684"/>
    </row>
    <row r="20" spans="2:10" ht="21.95" customHeight="1">
      <c r="B20" s="686"/>
      <c r="C20" s="686"/>
      <c r="D20" s="686"/>
      <c r="E20" s="686"/>
      <c r="F20" s="686"/>
      <c r="G20" s="686"/>
      <c r="H20" s="686"/>
      <c r="I20" s="684"/>
      <c r="J20" s="684"/>
    </row>
    <row r="21" spans="2:10" ht="21.95" customHeight="1">
      <c r="B21" s="686"/>
      <c r="C21" s="686"/>
      <c r="D21" s="686"/>
      <c r="E21" s="686"/>
      <c r="F21" s="686"/>
      <c r="G21" s="686"/>
      <c r="H21" s="686"/>
      <c r="I21" s="684"/>
      <c r="J21" s="684"/>
    </row>
    <row r="22" spans="2:10" ht="21.95" customHeight="1">
      <c r="B22" s="686"/>
      <c r="C22" s="686"/>
      <c r="D22" s="686"/>
      <c r="E22" s="686"/>
      <c r="F22" s="686"/>
      <c r="G22" s="686"/>
      <c r="H22" s="686"/>
      <c r="I22" s="684"/>
      <c r="J22" s="684"/>
    </row>
    <row r="23" spans="2:10" ht="21.95" customHeight="1">
      <c r="B23" s="686"/>
      <c r="C23" s="686"/>
      <c r="D23" s="686"/>
      <c r="E23" s="686"/>
      <c r="F23" s="686"/>
      <c r="G23" s="686"/>
      <c r="H23" s="686"/>
      <c r="I23" s="684"/>
      <c r="J23" s="684"/>
    </row>
    <row r="24" spans="2:10" ht="21.95" customHeight="1">
      <c r="B24" s="686"/>
      <c r="C24" s="686"/>
      <c r="D24" s="686"/>
      <c r="E24" s="686"/>
      <c r="F24" s="686"/>
      <c r="G24" s="686"/>
      <c r="H24" s="686"/>
      <c r="I24" s="684"/>
      <c r="J24" s="684"/>
    </row>
    <row r="25" spans="2:10" ht="21.95" customHeight="1">
      <c r="B25" s="686"/>
      <c r="C25" s="686"/>
      <c r="D25" s="686"/>
      <c r="E25" s="686"/>
      <c r="F25" s="686"/>
      <c r="G25" s="686"/>
      <c r="H25" s="686"/>
      <c r="I25" s="684"/>
      <c r="J25" s="684"/>
    </row>
    <row r="26" spans="2:10" ht="21.95" customHeight="1">
      <c r="B26" s="686"/>
      <c r="C26" s="686"/>
      <c r="D26" s="686"/>
      <c r="E26" s="686"/>
      <c r="F26" s="686"/>
      <c r="G26" s="686"/>
      <c r="H26" s="686"/>
      <c r="I26" s="684"/>
      <c r="J26" s="684"/>
    </row>
    <row r="27" spans="2:10" ht="21.95" customHeight="1">
      <c r="B27" s="686"/>
      <c r="C27" s="686"/>
      <c r="D27" s="686"/>
      <c r="E27" s="686"/>
      <c r="F27" s="686"/>
      <c r="G27" s="686"/>
      <c r="H27" s="686"/>
      <c r="I27" s="684"/>
      <c r="J27" s="684"/>
    </row>
    <row r="28" spans="2:10" ht="21.95" customHeight="1">
      <c r="B28" s="686"/>
      <c r="C28" s="686"/>
      <c r="D28" s="686"/>
      <c r="E28" s="686"/>
      <c r="F28" s="686"/>
      <c r="G28" s="686"/>
      <c r="H28" s="686"/>
      <c r="I28" s="684"/>
      <c r="J28" s="684"/>
    </row>
    <row r="29" spans="2:10" ht="21.95" customHeight="1">
      <c r="B29" s="686"/>
      <c r="C29" s="686"/>
      <c r="D29" s="686"/>
      <c r="E29" s="686"/>
      <c r="F29" s="686"/>
      <c r="G29" s="686"/>
      <c r="H29" s="686"/>
      <c r="I29" s="684"/>
      <c r="J29" s="684"/>
    </row>
    <row r="30" spans="2:10" ht="21.95" customHeight="1">
      <c r="B30" s="686"/>
      <c r="C30" s="686"/>
      <c r="D30" s="686"/>
      <c r="E30" s="686"/>
      <c r="F30" s="686"/>
      <c r="G30" s="686"/>
      <c r="H30" s="686"/>
      <c r="I30" s="684"/>
      <c r="J30" s="684"/>
    </row>
    <row r="31" spans="2:10" ht="21.95" customHeight="1">
      <c r="B31" s="686"/>
      <c r="C31" s="686"/>
      <c r="D31" s="686"/>
      <c r="E31" s="686"/>
      <c r="F31" s="686"/>
      <c r="G31" s="686"/>
      <c r="H31" s="686"/>
      <c r="I31" s="684"/>
      <c r="J31" s="684"/>
    </row>
    <row r="32" spans="2:10" ht="21.95" customHeight="1">
      <c r="B32" s="686"/>
      <c r="C32" s="686"/>
      <c r="D32" s="686"/>
      <c r="E32" s="686"/>
      <c r="F32" s="686"/>
      <c r="G32" s="686"/>
      <c r="H32" s="686"/>
      <c r="I32" s="684"/>
      <c r="J32" s="684"/>
    </row>
    <row r="33" spans="2:10" ht="21.95" customHeight="1">
      <c r="B33" s="686"/>
      <c r="C33" s="686"/>
      <c r="D33" s="686"/>
      <c r="E33" s="686"/>
      <c r="F33" s="686"/>
      <c r="G33" s="686"/>
      <c r="H33" s="686"/>
      <c r="I33" s="684"/>
      <c r="J33" s="684"/>
    </row>
    <row r="34" spans="2:10" ht="21.95" customHeight="1">
      <c r="B34" s="686"/>
      <c r="C34" s="686"/>
      <c r="D34" s="686"/>
      <c r="E34" s="686"/>
      <c r="F34" s="686"/>
      <c r="G34" s="686"/>
      <c r="H34" s="686"/>
      <c r="I34" s="684"/>
      <c r="J34" s="684"/>
    </row>
    <row r="35" spans="2:10" ht="21.95" customHeight="1">
      <c r="B35" s="686"/>
      <c r="C35" s="686"/>
      <c r="D35" s="686"/>
      <c r="E35" s="686"/>
      <c r="F35" s="686"/>
      <c r="G35" s="686"/>
      <c r="H35" s="686"/>
      <c r="I35" s="684"/>
      <c r="J35" s="684"/>
    </row>
    <row r="36" spans="2:10" ht="21.95" customHeight="1">
      <c r="B36" s="686"/>
      <c r="C36" s="686"/>
      <c r="D36" s="686"/>
      <c r="E36" s="686"/>
      <c r="F36" s="686"/>
      <c r="G36" s="686"/>
      <c r="H36" s="686"/>
      <c r="I36" s="684"/>
      <c r="J36" s="684"/>
    </row>
    <row r="37" spans="2:10" ht="21.95" customHeight="1">
      <c r="B37" s="686"/>
      <c r="C37" s="686"/>
      <c r="D37" s="686"/>
      <c r="E37" s="686"/>
      <c r="F37" s="686"/>
      <c r="G37" s="686"/>
      <c r="H37" s="686"/>
      <c r="I37" s="684"/>
      <c r="J37" s="684"/>
    </row>
    <row r="38" spans="2:10" ht="21.95" customHeight="1">
      <c r="B38" s="686"/>
      <c r="C38" s="686"/>
      <c r="D38" s="686"/>
      <c r="E38" s="686"/>
      <c r="F38" s="686"/>
      <c r="G38" s="686"/>
      <c r="H38" s="686"/>
      <c r="I38" s="684"/>
      <c r="J38" s="684"/>
    </row>
    <row r="39" spans="2:10" ht="21.95" customHeight="1">
      <c r="B39" s="687" t="s">
        <v>226</v>
      </c>
      <c r="C39" s="688"/>
      <c r="D39" s="688"/>
      <c r="E39" s="688"/>
      <c r="F39" s="688"/>
      <c r="G39" s="688"/>
      <c r="H39" s="688"/>
      <c r="I39" s="684"/>
      <c r="J39" s="684"/>
    </row>
    <row r="40" spans="2:10" ht="21.95" customHeight="1">
      <c r="B40" s="688"/>
      <c r="C40" s="688"/>
      <c r="D40" s="688"/>
      <c r="E40" s="688"/>
      <c r="F40" s="688"/>
      <c r="G40" s="688"/>
      <c r="H40" s="688"/>
      <c r="I40" s="684"/>
      <c r="J40" s="684"/>
    </row>
    <row r="41" spans="2:10" ht="21.95" customHeight="1">
      <c r="B41" s="688"/>
      <c r="C41" s="688"/>
      <c r="D41" s="688"/>
      <c r="E41" s="688"/>
      <c r="F41" s="688"/>
      <c r="G41" s="688"/>
      <c r="H41" s="688"/>
      <c r="I41" s="684"/>
      <c r="J41" s="684"/>
    </row>
    <row r="42" spans="2:10" ht="21.95" customHeight="1">
      <c r="B42" s="688"/>
      <c r="C42" s="688"/>
      <c r="D42" s="688"/>
      <c r="E42" s="688"/>
      <c r="F42" s="688"/>
      <c r="G42" s="688"/>
      <c r="H42" s="688"/>
      <c r="I42" s="684"/>
      <c r="J42" s="684"/>
    </row>
    <row r="43" spans="2:10" ht="21.95" customHeight="1">
      <c r="B43" s="688"/>
      <c r="C43" s="688"/>
      <c r="D43" s="688"/>
      <c r="E43" s="688"/>
      <c r="F43" s="688"/>
      <c r="G43" s="688"/>
      <c r="H43" s="688"/>
      <c r="I43" s="684"/>
      <c r="J43" s="684"/>
    </row>
    <row r="44" spans="2:10" ht="21.95" customHeight="1">
      <c r="B44" s="688"/>
      <c r="C44" s="688"/>
      <c r="D44" s="688"/>
      <c r="E44" s="688"/>
      <c r="F44" s="688"/>
      <c r="G44" s="688"/>
      <c r="H44" s="688"/>
      <c r="I44" s="684"/>
      <c r="J44" s="684"/>
    </row>
    <row r="45" spans="2:10" ht="21.95" customHeight="1">
      <c r="B45" s="688"/>
      <c r="C45" s="688"/>
      <c r="D45" s="688"/>
      <c r="E45" s="688"/>
      <c r="F45" s="688"/>
      <c r="G45" s="688"/>
      <c r="H45" s="688"/>
      <c r="I45" s="684"/>
      <c r="J45" s="684"/>
    </row>
    <row r="46" spans="2:10" ht="66.95" customHeight="1">
      <c r="B46" s="688"/>
      <c r="C46" s="688"/>
      <c r="D46" s="688"/>
      <c r="E46" s="688"/>
      <c r="F46" s="688"/>
      <c r="G46" s="688"/>
      <c r="H46" s="688"/>
      <c r="I46" s="684"/>
      <c r="J46" s="684"/>
    </row>
  </sheetData>
  <mergeCells count="3">
    <mergeCell ref="I13:J46"/>
    <mergeCell ref="B19:H38"/>
    <mergeCell ref="B39:H46"/>
  </mergeCells>
  <pageMargins left="0" right="0" top="0" bottom="0" header="0.31496062992125984" footer="0.31496062992125984"/>
  <pageSetup scale="78"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AQ76"/>
  <sheetViews>
    <sheetView showGridLines="0" zoomScale="70" zoomScaleNormal="70" workbookViewId="0">
      <pane xSplit="2" ySplit="8" topLeftCell="C9" activePane="bottomRight" state="frozen"/>
      <selection activeCell="L25" sqref="L25"/>
      <selection pane="topRight" activeCell="L25" sqref="L25"/>
      <selection pane="bottomLeft" activeCell="L25" sqref="L25"/>
      <selection pane="bottomRight" activeCell="C9" sqref="C9"/>
    </sheetView>
  </sheetViews>
  <sheetFormatPr baseColWidth="10" defaultColWidth="0" defaultRowHeight="15.75" zeroHeight="1"/>
  <cols>
    <col min="1" max="1" width="5.7109375" style="53" customWidth="1"/>
    <col min="2" max="2" width="35.7109375" style="53" customWidth="1"/>
    <col min="3" max="38" width="16.7109375" style="53" customWidth="1"/>
    <col min="39" max="39" width="15.7109375" style="53" customWidth="1"/>
    <col min="40" max="43" width="0" style="53" hidden="1" customWidth="1"/>
    <col min="44" max="16384" width="15.7109375" style="53" hidden="1"/>
  </cols>
  <sheetData>
    <row r="1" spans="2:39" ht="84.95" customHeight="1"/>
    <row r="2" spans="2:39" ht="5.0999999999999996" customHeight="1"/>
    <row r="3" spans="2:39" ht="20.100000000000001" customHeight="1">
      <c r="B3" s="225" t="s">
        <v>79</v>
      </c>
      <c r="C3" s="62"/>
      <c r="D3" s="62"/>
      <c r="E3" s="62"/>
      <c r="F3" s="62"/>
      <c r="G3" s="62"/>
      <c r="K3" s="63"/>
      <c r="L3" s="63"/>
      <c r="M3" s="63"/>
      <c r="N3" s="62"/>
      <c r="O3" s="62"/>
      <c r="P3" s="62"/>
      <c r="Q3" s="62"/>
      <c r="R3" s="62"/>
      <c r="S3" s="62"/>
      <c r="T3" s="62"/>
      <c r="U3" s="62"/>
      <c r="V3" s="62"/>
      <c r="W3" s="62"/>
      <c r="X3" s="62"/>
      <c r="Y3" s="64"/>
      <c r="Z3" s="62"/>
      <c r="AA3" s="63"/>
      <c r="AB3" s="63"/>
      <c r="AC3" s="63"/>
      <c r="AD3" s="62"/>
      <c r="AE3" s="62"/>
      <c r="AF3" s="62"/>
      <c r="AG3" s="63"/>
      <c r="AH3" s="63"/>
      <c r="AI3" s="63"/>
      <c r="AJ3" s="62"/>
      <c r="AK3" s="62"/>
      <c r="AL3" s="62"/>
    </row>
    <row r="4" spans="2:39" ht="20.100000000000001" customHeight="1">
      <c r="B4" s="451" t="s">
        <v>80</v>
      </c>
      <c r="C4" s="65"/>
      <c r="D4" s="65"/>
      <c r="E4" s="65"/>
      <c r="F4" s="65"/>
      <c r="G4" s="65"/>
      <c r="H4" s="65"/>
      <c r="I4" s="65"/>
      <c r="J4" s="65"/>
      <c r="K4" s="65"/>
      <c r="L4" s="65"/>
      <c r="M4" s="65"/>
      <c r="N4" s="65"/>
      <c r="O4" s="65"/>
      <c r="P4" s="65"/>
      <c r="Q4" s="65"/>
      <c r="R4" s="65"/>
      <c r="S4" s="65"/>
      <c r="T4" s="65"/>
      <c r="U4" s="65"/>
      <c r="V4" s="65"/>
      <c r="W4" s="65"/>
      <c r="X4" s="65"/>
      <c r="Y4" s="65"/>
      <c r="Z4" s="65"/>
      <c r="AA4" s="65"/>
      <c r="AB4" s="65"/>
      <c r="AC4" s="65"/>
      <c r="AD4" s="65"/>
      <c r="AE4" s="65"/>
      <c r="AF4" s="65"/>
      <c r="AG4" s="65"/>
      <c r="AH4" s="65"/>
      <c r="AI4" s="65"/>
      <c r="AJ4" s="65"/>
      <c r="AK4" s="65"/>
      <c r="AL4" s="65"/>
    </row>
    <row r="5" spans="2:39" s="56" customFormat="1" ht="26.25" customHeight="1">
      <c r="B5" s="415"/>
      <c r="C5" s="728" t="s">
        <v>81</v>
      </c>
      <c r="D5" s="729"/>
      <c r="E5" s="729"/>
      <c r="F5" s="729"/>
      <c r="G5" s="729"/>
      <c r="H5" s="730"/>
      <c r="I5" s="728" t="s">
        <v>82</v>
      </c>
      <c r="J5" s="729"/>
      <c r="K5" s="729"/>
      <c r="L5" s="729"/>
      <c r="M5" s="729"/>
      <c r="N5" s="730"/>
      <c r="O5" s="729" t="s">
        <v>137</v>
      </c>
      <c r="P5" s="729"/>
      <c r="Q5" s="729"/>
      <c r="R5" s="729"/>
      <c r="S5" s="729"/>
      <c r="T5" s="730"/>
      <c r="U5" s="728" t="s">
        <v>83</v>
      </c>
      <c r="V5" s="729"/>
      <c r="W5" s="729"/>
      <c r="X5" s="729"/>
      <c r="Y5" s="729"/>
      <c r="Z5" s="730"/>
      <c r="AA5" s="728" t="s">
        <v>84</v>
      </c>
      <c r="AB5" s="729"/>
      <c r="AC5" s="729"/>
      <c r="AD5" s="729"/>
      <c r="AE5" s="729"/>
      <c r="AF5" s="730"/>
      <c r="AG5" s="728" t="s">
        <v>154</v>
      </c>
      <c r="AH5" s="729"/>
      <c r="AI5" s="729"/>
      <c r="AJ5" s="729"/>
      <c r="AK5" s="729"/>
      <c r="AL5" s="730"/>
    </row>
    <row r="6" spans="2:39" s="56" customFormat="1" ht="20.100000000000001" customHeight="1">
      <c r="B6" s="416"/>
      <c r="C6" s="733" t="s">
        <v>224</v>
      </c>
      <c r="D6" s="732"/>
      <c r="E6" s="733" t="s">
        <v>223</v>
      </c>
      <c r="F6" s="732"/>
      <c r="G6" s="733" t="s">
        <v>225</v>
      </c>
      <c r="H6" s="732"/>
      <c r="I6" s="731" t="s">
        <v>224</v>
      </c>
      <c r="J6" s="732"/>
      <c r="K6" s="731" t="s">
        <v>223</v>
      </c>
      <c r="L6" s="732"/>
      <c r="M6" s="731" t="s">
        <v>225</v>
      </c>
      <c r="N6" s="732"/>
      <c r="O6" s="731" t="s">
        <v>224</v>
      </c>
      <c r="P6" s="732"/>
      <c r="Q6" s="731" t="s">
        <v>223</v>
      </c>
      <c r="R6" s="732"/>
      <c r="S6" s="731" t="s">
        <v>225</v>
      </c>
      <c r="T6" s="732"/>
      <c r="U6" s="731" t="s">
        <v>224</v>
      </c>
      <c r="V6" s="732"/>
      <c r="W6" s="731" t="s">
        <v>223</v>
      </c>
      <c r="X6" s="732"/>
      <c r="Y6" s="731" t="s">
        <v>225</v>
      </c>
      <c r="Z6" s="732"/>
      <c r="AA6" s="731" t="s">
        <v>224</v>
      </c>
      <c r="AB6" s="732"/>
      <c r="AC6" s="731" t="s">
        <v>223</v>
      </c>
      <c r="AD6" s="732"/>
      <c r="AE6" s="731" t="s">
        <v>225</v>
      </c>
      <c r="AF6" s="732"/>
      <c r="AG6" s="731" t="s">
        <v>224</v>
      </c>
      <c r="AH6" s="732"/>
      <c r="AI6" s="731" t="s">
        <v>223</v>
      </c>
      <c r="AJ6" s="732"/>
      <c r="AK6" s="731" t="s">
        <v>225</v>
      </c>
      <c r="AL6" s="732"/>
    </row>
    <row r="7" spans="2:39" s="56" customFormat="1" ht="20.100000000000001" customHeight="1">
      <c r="B7" s="417"/>
      <c r="C7" s="458" t="s">
        <v>85</v>
      </c>
      <c r="D7" s="459" t="s">
        <v>86</v>
      </c>
      <c r="E7" s="458" t="s">
        <v>85</v>
      </c>
      <c r="F7" s="459" t="s">
        <v>86</v>
      </c>
      <c r="G7" s="458" t="s">
        <v>85</v>
      </c>
      <c r="H7" s="459" t="s">
        <v>86</v>
      </c>
      <c r="I7" s="458" t="s">
        <v>85</v>
      </c>
      <c r="J7" s="459" t="s">
        <v>86</v>
      </c>
      <c r="K7" s="458" t="s">
        <v>85</v>
      </c>
      <c r="L7" s="459" t="s">
        <v>86</v>
      </c>
      <c r="M7" s="458" t="s">
        <v>85</v>
      </c>
      <c r="N7" s="459" t="s">
        <v>86</v>
      </c>
      <c r="O7" s="458" t="s">
        <v>85</v>
      </c>
      <c r="P7" s="459" t="s">
        <v>86</v>
      </c>
      <c r="Q7" s="458" t="s">
        <v>85</v>
      </c>
      <c r="R7" s="459" t="s">
        <v>86</v>
      </c>
      <c r="S7" s="458" t="s">
        <v>85</v>
      </c>
      <c r="T7" s="459" t="s">
        <v>86</v>
      </c>
      <c r="U7" s="458" t="s">
        <v>85</v>
      </c>
      <c r="V7" s="459" t="s">
        <v>86</v>
      </c>
      <c r="W7" s="458" t="s">
        <v>85</v>
      </c>
      <c r="X7" s="459" t="s">
        <v>86</v>
      </c>
      <c r="Y7" s="458" t="s">
        <v>85</v>
      </c>
      <c r="Z7" s="459" t="s">
        <v>86</v>
      </c>
      <c r="AA7" s="458" t="s">
        <v>85</v>
      </c>
      <c r="AB7" s="459" t="s">
        <v>86</v>
      </c>
      <c r="AC7" s="458" t="s">
        <v>85</v>
      </c>
      <c r="AD7" s="459" t="s">
        <v>86</v>
      </c>
      <c r="AE7" s="458" t="s">
        <v>85</v>
      </c>
      <c r="AF7" s="459" t="s">
        <v>86</v>
      </c>
      <c r="AG7" s="458" t="s">
        <v>85</v>
      </c>
      <c r="AH7" s="459" t="s">
        <v>86</v>
      </c>
      <c r="AI7" s="458" t="s">
        <v>85</v>
      </c>
      <c r="AJ7" s="459" t="s">
        <v>86</v>
      </c>
      <c r="AK7" s="458" t="s">
        <v>85</v>
      </c>
      <c r="AL7" s="459" t="s">
        <v>86</v>
      </c>
    </row>
    <row r="8" spans="2:39" s="56" customFormat="1" ht="20.100000000000001" customHeight="1">
      <c r="B8" s="418" t="s">
        <v>217</v>
      </c>
      <c r="C8" s="413">
        <v>7697513.8217520015</v>
      </c>
      <c r="D8" s="455">
        <v>99.999999999999986</v>
      </c>
      <c r="E8" s="456">
        <v>8686722.459736865</v>
      </c>
      <c r="F8" s="457">
        <v>100.00000000000009</v>
      </c>
      <c r="G8" s="348">
        <v>8591711.6172061805</v>
      </c>
      <c r="H8" s="455">
        <v>100</v>
      </c>
      <c r="I8" s="456">
        <v>1956537.5817179999</v>
      </c>
      <c r="J8" s="457">
        <v>100.00000000000001</v>
      </c>
      <c r="K8" s="348">
        <v>2036774.5225954005</v>
      </c>
      <c r="L8" s="455">
        <v>99.999999999999915</v>
      </c>
      <c r="M8" s="456">
        <v>1980145.0803804398</v>
      </c>
      <c r="N8" s="457">
        <v>100</v>
      </c>
      <c r="O8" s="348">
        <v>3842981.3947933507</v>
      </c>
      <c r="P8" s="455">
        <v>99.999999999999972</v>
      </c>
      <c r="Q8" s="456">
        <v>4278817.2243476603</v>
      </c>
      <c r="R8" s="457">
        <v>100.00000000000003</v>
      </c>
      <c r="S8" s="348">
        <v>4339096.2757323412</v>
      </c>
      <c r="T8" s="455">
        <v>99.999999999999957</v>
      </c>
      <c r="U8" s="456">
        <v>4290859.7542190012</v>
      </c>
      <c r="V8" s="457">
        <v>99.999999999999943</v>
      </c>
      <c r="W8" s="348">
        <v>4697808.6901879096</v>
      </c>
      <c r="X8" s="455">
        <v>100.00000000000001</v>
      </c>
      <c r="Y8" s="456">
        <v>4825783.1858644709</v>
      </c>
      <c r="Z8" s="457">
        <v>100.00000000000001</v>
      </c>
      <c r="AA8" s="348">
        <v>808882.24155999999</v>
      </c>
      <c r="AB8" s="455">
        <v>99.999999999999972</v>
      </c>
      <c r="AC8" s="456">
        <v>867749.72762665991</v>
      </c>
      <c r="AD8" s="457">
        <v>100</v>
      </c>
      <c r="AE8" s="348">
        <v>854721.57324983028</v>
      </c>
      <c r="AF8" s="455">
        <v>99.999999999999943</v>
      </c>
      <c r="AG8" s="456">
        <v>98807.800199999998</v>
      </c>
      <c r="AH8" s="457">
        <v>99.999999999999972</v>
      </c>
      <c r="AI8" s="348">
        <v>97587.920648959989</v>
      </c>
      <c r="AJ8" s="455">
        <v>99.999999999999957</v>
      </c>
      <c r="AK8" s="456">
        <v>107006.77034631999</v>
      </c>
      <c r="AL8" s="457">
        <v>99.999999999999986</v>
      </c>
    </row>
    <row r="9" spans="2:39" ht="20.100000000000001" customHeight="1">
      <c r="B9" s="55" t="s">
        <v>50</v>
      </c>
      <c r="C9" s="411">
        <v>1697649.8410050001</v>
      </c>
      <c r="D9" s="57">
        <v>22.054521502874085</v>
      </c>
      <c r="E9" s="411">
        <v>1964980.4958029999</v>
      </c>
      <c r="F9" s="350">
        <v>22.620505085902355</v>
      </c>
      <c r="G9" s="411">
        <v>1911550.2810249999</v>
      </c>
      <c r="H9" s="57">
        <v>22.248771446155573</v>
      </c>
      <c r="I9" s="411">
        <v>419283.76376300002</v>
      </c>
      <c r="J9" s="350">
        <v>21.429885512080716</v>
      </c>
      <c r="K9" s="349">
        <v>448101.70881799998</v>
      </c>
      <c r="L9" s="57">
        <v>22.000555478620061</v>
      </c>
      <c r="M9" s="411">
        <v>405469.60140599997</v>
      </c>
      <c r="N9" s="350">
        <v>20.476762305118481</v>
      </c>
      <c r="O9" s="349">
        <v>898811.17191400006</v>
      </c>
      <c r="P9" s="57">
        <v>23.388382080947647</v>
      </c>
      <c r="Q9" s="411">
        <v>1003975.6282940001</v>
      </c>
      <c r="R9" s="350">
        <v>23.463858717336638</v>
      </c>
      <c r="S9" s="349">
        <v>1017682.226484</v>
      </c>
      <c r="T9" s="57">
        <v>23.45378304177494</v>
      </c>
      <c r="U9" s="411">
        <v>973983.82995300007</v>
      </c>
      <c r="V9" s="350">
        <v>22.699036690614914</v>
      </c>
      <c r="W9" s="349">
        <v>1052393.7218539999</v>
      </c>
      <c r="X9" s="57">
        <v>22.401800312815734</v>
      </c>
      <c r="Y9" s="411">
        <v>1054694.5382640001</v>
      </c>
      <c r="Z9" s="350">
        <v>21.855406628158875</v>
      </c>
      <c r="AA9" s="349">
        <v>145136.59302500001</v>
      </c>
      <c r="AB9" s="57">
        <v>17.942858127913826</v>
      </c>
      <c r="AC9" s="411">
        <v>160375.067737</v>
      </c>
      <c r="AD9" s="350">
        <v>18.481719167533946</v>
      </c>
      <c r="AE9" s="349">
        <v>158946.16925199999</v>
      </c>
      <c r="AF9" s="57">
        <v>18.596251016299188</v>
      </c>
      <c r="AG9" s="411">
        <v>28612.169829999999</v>
      </c>
      <c r="AH9" s="350">
        <v>28.957399893616902</v>
      </c>
      <c r="AI9" s="349">
        <v>31507.726819</v>
      </c>
      <c r="AJ9" s="57">
        <v>32.286502888342653</v>
      </c>
      <c r="AK9" s="411">
        <v>33311.432861000001</v>
      </c>
      <c r="AL9" s="350">
        <v>31.130210502746564</v>
      </c>
      <c r="AM9" s="58"/>
    </row>
    <row r="10" spans="2:39" ht="20.100000000000001" customHeight="1">
      <c r="B10" s="55" t="s">
        <v>52</v>
      </c>
      <c r="C10" s="411">
        <v>1163763.1764499999</v>
      </c>
      <c r="D10" s="57">
        <v>15.118689013086048</v>
      </c>
      <c r="E10" s="411">
        <v>1314647.520248</v>
      </c>
      <c r="F10" s="350">
        <v>15.133987834208105</v>
      </c>
      <c r="G10" s="349">
        <v>1355768.160137</v>
      </c>
      <c r="H10" s="57">
        <v>15.779954222647238</v>
      </c>
      <c r="I10" s="411">
        <v>328089.90048900002</v>
      </c>
      <c r="J10" s="350">
        <v>16.768903575105888</v>
      </c>
      <c r="K10" s="349">
        <v>301605.33791300002</v>
      </c>
      <c r="L10" s="57">
        <v>14.807988541052323</v>
      </c>
      <c r="M10" s="411">
        <v>308114.789559</v>
      </c>
      <c r="N10" s="350">
        <v>15.560212865806921</v>
      </c>
      <c r="O10" s="349">
        <v>547744.36143435002</v>
      </c>
      <c r="P10" s="57">
        <v>14.253109894741083</v>
      </c>
      <c r="Q10" s="411">
        <v>600164.97122099996</v>
      </c>
      <c r="R10" s="350">
        <v>14.026422250660634</v>
      </c>
      <c r="S10" s="349">
        <v>591427.70059499994</v>
      </c>
      <c r="T10" s="57">
        <v>13.630204609718652</v>
      </c>
      <c r="U10" s="411">
        <v>600436.13158000004</v>
      </c>
      <c r="V10" s="350">
        <v>13.993375826129469</v>
      </c>
      <c r="W10" s="349">
        <v>680757.71805100003</v>
      </c>
      <c r="X10" s="57">
        <v>14.490962977544539</v>
      </c>
      <c r="Y10" s="411">
        <v>693804.25054599997</v>
      </c>
      <c r="Z10" s="350">
        <v>14.377029050502498</v>
      </c>
      <c r="AA10" s="349">
        <v>111549.52856999999</v>
      </c>
      <c r="AB10" s="57">
        <v>13.7905770257568</v>
      </c>
      <c r="AC10" s="411">
        <v>119614.65956499999</v>
      </c>
      <c r="AD10" s="350">
        <v>13.784465238860083</v>
      </c>
      <c r="AE10" s="349">
        <v>107196.25750199999</v>
      </c>
      <c r="AF10" s="57">
        <v>12.54165810913341</v>
      </c>
      <c r="AG10" s="411">
        <v>14181.953329</v>
      </c>
      <c r="AH10" s="350">
        <v>14.35307060808343</v>
      </c>
      <c r="AI10" s="349">
        <v>14260.708353</v>
      </c>
      <c r="AJ10" s="57">
        <v>14.613190093780299</v>
      </c>
      <c r="AK10" s="411">
        <v>15749.938776999999</v>
      </c>
      <c r="AL10" s="350">
        <v>14.718637639493664</v>
      </c>
      <c r="AM10" s="58"/>
    </row>
    <row r="11" spans="2:39" ht="20.100000000000001" customHeight="1">
      <c r="B11" s="55" t="s">
        <v>53</v>
      </c>
      <c r="C11" s="411">
        <v>1149393.7293370001</v>
      </c>
      <c r="D11" s="57">
        <v>14.932012542660052</v>
      </c>
      <c r="E11" s="411">
        <v>1151134.453611</v>
      </c>
      <c r="F11" s="350">
        <v>13.25165456760627</v>
      </c>
      <c r="G11" s="349">
        <v>1121134.2996080001</v>
      </c>
      <c r="H11" s="57">
        <v>13.049021540280309</v>
      </c>
      <c r="I11" s="411">
        <v>329637.83119699999</v>
      </c>
      <c r="J11" s="350">
        <v>16.848019392888482</v>
      </c>
      <c r="K11" s="349">
        <v>324636.29035099997</v>
      </c>
      <c r="L11" s="57">
        <v>15.938744654824418</v>
      </c>
      <c r="M11" s="411">
        <v>290970.224682</v>
      </c>
      <c r="N11" s="350">
        <v>14.694389192235183</v>
      </c>
      <c r="O11" s="349">
        <v>566447.90424599999</v>
      </c>
      <c r="P11" s="57">
        <v>14.739803450868896</v>
      </c>
      <c r="Q11" s="411">
        <v>601838.22123899998</v>
      </c>
      <c r="R11" s="350">
        <v>14.065527684014475</v>
      </c>
      <c r="S11" s="349">
        <v>599229.38084</v>
      </c>
      <c r="T11" s="57">
        <v>13.810004267279449</v>
      </c>
      <c r="U11" s="411">
        <v>650546.03469</v>
      </c>
      <c r="V11" s="350">
        <v>15.161204792357722</v>
      </c>
      <c r="W11" s="349">
        <v>696745.32541199995</v>
      </c>
      <c r="X11" s="57">
        <v>14.831283506015453</v>
      </c>
      <c r="Y11" s="411">
        <v>709443.04221999994</v>
      </c>
      <c r="Z11" s="350">
        <v>14.701096483117555</v>
      </c>
      <c r="AA11" s="349">
        <v>146541.699976</v>
      </c>
      <c r="AB11" s="57">
        <v>18.116567832343748</v>
      </c>
      <c r="AC11" s="411">
        <v>149630.15604100001</v>
      </c>
      <c r="AD11" s="350">
        <v>17.243469087595816</v>
      </c>
      <c r="AE11" s="349">
        <v>151829.107846</v>
      </c>
      <c r="AF11" s="57">
        <v>17.763575016448215</v>
      </c>
      <c r="AG11" s="411">
        <v>12004.434974</v>
      </c>
      <c r="AH11" s="350">
        <v>12.149278649763929</v>
      </c>
      <c r="AI11" s="349">
        <v>9096.4942929999997</v>
      </c>
      <c r="AJ11" s="57">
        <v>9.3213322227877011</v>
      </c>
      <c r="AK11" s="411">
        <v>10571.441011999999</v>
      </c>
      <c r="AL11" s="350">
        <v>9.8792263123036648</v>
      </c>
      <c r="AM11" s="58"/>
    </row>
    <row r="12" spans="2:39" ht="20.100000000000001" customHeight="1">
      <c r="B12" s="55" t="s">
        <v>56</v>
      </c>
      <c r="C12" s="411">
        <v>893283.42877100001</v>
      </c>
      <c r="D12" s="57">
        <v>11.604830461579908</v>
      </c>
      <c r="E12" s="411">
        <v>1005975.612591</v>
      </c>
      <c r="F12" s="350">
        <v>11.580611873508305</v>
      </c>
      <c r="G12" s="349">
        <v>1029401.411907</v>
      </c>
      <c r="H12" s="57">
        <v>11.981331052190701</v>
      </c>
      <c r="I12" s="411">
        <v>203435.879212</v>
      </c>
      <c r="J12" s="350">
        <v>10.397749632458716</v>
      </c>
      <c r="K12" s="349">
        <v>268793.054833</v>
      </c>
      <c r="L12" s="57">
        <v>13.196996125544869</v>
      </c>
      <c r="M12" s="411">
        <v>288862.702101</v>
      </c>
      <c r="N12" s="350">
        <v>14.587956456478512</v>
      </c>
      <c r="O12" s="349">
        <v>504926.058517</v>
      </c>
      <c r="P12" s="57">
        <v>13.138914989312653</v>
      </c>
      <c r="Q12" s="411">
        <v>548869.72302199993</v>
      </c>
      <c r="R12" s="350">
        <v>12.827603850400024</v>
      </c>
      <c r="S12" s="349">
        <v>567082.55886800005</v>
      </c>
      <c r="T12" s="57">
        <v>13.06913981235158</v>
      </c>
      <c r="U12" s="411">
        <v>556608.47681999998</v>
      </c>
      <c r="V12" s="350">
        <v>12.971956873507995</v>
      </c>
      <c r="W12" s="349">
        <v>582061.50556900003</v>
      </c>
      <c r="X12" s="57">
        <v>12.390064048047003</v>
      </c>
      <c r="Y12" s="411">
        <v>597009.42495999997</v>
      </c>
      <c r="Z12" s="350">
        <v>12.371244251269738</v>
      </c>
      <c r="AA12" s="349">
        <v>102473.31063599999</v>
      </c>
      <c r="AB12" s="57">
        <v>12.668507895336074</v>
      </c>
      <c r="AC12" s="411">
        <v>98702.532105999999</v>
      </c>
      <c r="AD12" s="350">
        <v>11.374539105411936</v>
      </c>
      <c r="AE12" s="349">
        <v>92843.823749999996</v>
      </c>
      <c r="AF12" s="57">
        <v>10.86246406499234</v>
      </c>
      <c r="AG12" s="411">
        <v>13518.414175</v>
      </c>
      <c r="AH12" s="350">
        <v>13.681525292170202</v>
      </c>
      <c r="AI12" s="349">
        <v>13413.972487999999</v>
      </c>
      <c r="AJ12" s="57">
        <v>13.745525469542786</v>
      </c>
      <c r="AK12" s="411">
        <v>15044.358156</v>
      </c>
      <c r="AL12" s="350">
        <v>14.059258220120071</v>
      </c>
      <c r="AM12" s="58"/>
    </row>
    <row r="13" spans="2:39" ht="20.100000000000001" customHeight="1">
      <c r="B13" s="55" t="s">
        <v>46</v>
      </c>
      <c r="C13" s="411">
        <v>560178.00066599995</v>
      </c>
      <c r="D13" s="57">
        <v>7.2773886950747952</v>
      </c>
      <c r="E13" s="411">
        <v>646373.08543700003</v>
      </c>
      <c r="F13" s="350">
        <v>7.4409317027561599</v>
      </c>
      <c r="G13" s="349">
        <v>652000.15898499999</v>
      </c>
      <c r="H13" s="57">
        <v>7.5887109348418154</v>
      </c>
      <c r="I13" s="411">
        <v>120924.783247</v>
      </c>
      <c r="J13" s="350">
        <v>6.1805499867177689</v>
      </c>
      <c r="K13" s="349">
        <v>130594.555972</v>
      </c>
      <c r="L13" s="57">
        <v>6.4118317724039127</v>
      </c>
      <c r="M13" s="411">
        <v>129911.87977</v>
      </c>
      <c r="N13" s="350">
        <v>6.560725325491827</v>
      </c>
      <c r="O13" s="349">
        <v>247725.431675</v>
      </c>
      <c r="P13" s="57">
        <v>6.4461782721776872</v>
      </c>
      <c r="Q13" s="411">
        <v>276611.04880399996</v>
      </c>
      <c r="R13" s="350">
        <v>6.4646614777094502</v>
      </c>
      <c r="S13" s="349">
        <v>278101.867852</v>
      </c>
      <c r="T13" s="57">
        <v>6.4092117385679046</v>
      </c>
      <c r="U13" s="411">
        <v>318063.79706099996</v>
      </c>
      <c r="V13" s="350">
        <v>7.4125889746982008</v>
      </c>
      <c r="W13" s="349">
        <v>329724.63731000002</v>
      </c>
      <c r="X13" s="57">
        <v>7.0186901820561625</v>
      </c>
      <c r="Y13" s="411">
        <v>339300.23844599997</v>
      </c>
      <c r="Z13" s="350">
        <v>7.030988036094687</v>
      </c>
      <c r="AA13" s="349">
        <v>46199.667567999997</v>
      </c>
      <c r="AB13" s="57">
        <v>5.711544300799571</v>
      </c>
      <c r="AC13" s="411">
        <v>52237.606614999997</v>
      </c>
      <c r="AD13" s="350">
        <v>6.0198931733315018</v>
      </c>
      <c r="AE13" s="349">
        <v>51426.163045000001</v>
      </c>
      <c r="AF13" s="57">
        <v>6.0167152268623534</v>
      </c>
      <c r="AG13" s="411">
        <v>-697.55241599999999</v>
      </c>
      <c r="AH13" s="350">
        <v>-0.70596897672862069</v>
      </c>
      <c r="AI13" s="349">
        <v>2374.0644699999998</v>
      </c>
      <c r="AJ13" s="57">
        <v>2.4327441902773042</v>
      </c>
      <c r="AK13" s="411">
        <v>1174.447907</v>
      </c>
      <c r="AL13" s="350">
        <v>1.0975454199757464</v>
      </c>
      <c r="AM13" s="58"/>
    </row>
    <row r="14" spans="2:39" ht="20.100000000000001" customHeight="1">
      <c r="B14" s="55" t="s">
        <v>49</v>
      </c>
      <c r="C14" s="411">
        <v>342171.13740599999</v>
      </c>
      <c r="D14" s="57">
        <v>4.4452162780023396</v>
      </c>
      <c r="E14" s="411">
        <v>389543.24333500001</v>
      </c>
      <c r="F14" s="350">
        <v>4.4843523566056227</v>
      </c>
      <c r="G14" s="349">
        <v>380377.23929200001</v>
      </c>
      <c r="H14" s="57">
        <v>4.4272579928106293</v>
      </c>
      <c r="I14" s="411">
        <v>63332.009578999998</v>
      </c>
      <c r="J14" s="350">
        <v>3.2369431679093696</v>
      </c>
      <c r="K14" s="349">
        <v>51685.244098000003</v>
      </c>
      <c r="L14" s="57">
        <v>2.5376026420508762</v>
      </c>
      <c r="M14" s="411">
        <v>46342.143404000002</v>
      </c>
      <c r="N14" s="350">
        <v>2.3403408095277753</v>
      </c>
      <c r="O14" s="349">
        <v>214883.10804700002</v>
      </c>
      <c r="P14" s="57">
        <v>5.5915729474551608</v>
      </c>
      <c r="Q14" s="411">
        <v>246564.77890599999</v>
      </c>
      <c r="R14" s="350">
        <v>5.7624517706196432</v>
      </c>
      <c r="S14" s="349">
        <v>251936.881547</v>
      </c>
      <c r="T14" s="57">
        <v>5.8062063051246486</v>
      </c>
      <c r="U14" s="411">
        <v>230081.275364</v>
      </c>
      <c r="V14" s="350">
        <v>5.3621252742593573</v>
      </c>
      <c r="W14" s="349">
        <v>256751.015102</v>
      </c>
      <c r="X14" s="57">
        <v>5.4653356923253105</v>
      </c>
      <c r="Y14" s="411">
        <v>276787.19351100002</v>
      </c>
      <c r="Z14" s="350">
        <v>5.7355911538205069</v>
      </c>
      <c r="AA14" s="349">
        <v>35321.4303</v>
      </c>
      <c r="AB14" s="57">
        <v>4.3666962241474776</v>
      </c>
      <c r="AC14" s="411">
        <v>40063.967664999996</v>
      </c>
      <c r="AD14" s="350">
        <v>4.6169957061901945</v>
      </c>
      <c r="AE14" s="349">
        <v>41214.717220999999</v>
      </c>
      <c r="AF14" s="57">
        <v>4.8220050260686671</v>
      </c>
      <c r="AG14" s="411">
        <v>4654.670685</v>
      </c>
      <c r="AH14" s="350">
        <v>4.7108332293385073</v>
      </c>
      <c r="AI14" s="349">
        <v>3655.8473119999999</v>
      </c>
      <c r="AJ14" s="57">
        <v>3.7462088419228561</v>
      </c>
      <c r="AK14" s="411">
        <v>4372.6075810000002</v>
      </c>
      <c r="AL14" s="350">
        <v>4.0862905840895483</v>
      </c>
      <c r="AM14" s="58"/>
    </row>
    <row r="15" spans="2:39" ht="20.100000000000001" customHeight="1">
      <c r="B15" s="55" t="s">
        <v>35</v>
      </c>
      <c r="C15" s="411">
        <v>292644.86960500001</v>
      </c>
      <c r="D15" s="57">
        <v>3.8018102517468719</v>
      </c>
      <c r="E15" s="411">
        <v>352419.94307099999</v>
      </c>
      <c r="F15" s="350">
        <v>4.0569955435375489</v>
      </c>
      <c r="G15" s="349">
        <v>363861.62496400002</v>
      </c>
      <c r="H15" s="57">
        <v>4.2350307037227948</v>
      </c>
      <c r="I15" s="411">
        <v>21516.313861999999</v>
      </c>
      <c r="J15" s="350">
        <v>1.0997138037648588</v>
      </c>
      <c r="K15" s="349">
        <v>32925.159938999997</v>
      </c>
      <c r="L15" s="57">
        <v>1.6165343573251525</v>
      </c>
      <c r="M15" s="411">
        <v>60540.898458000003</v>
      </c>
      <c r="N15" s="350">
        <v>3.0573971098303789</v>
      </c>
      <c r="O15" s="349">
        <v>238042.918141</v>
      </c>
      <c r="P15" s="57">
        <v>6.1942250999058066</v>
      </c>
      <c r="Q15" s="411">
        <v>295209.05726000003</v>
      </c>
      <c r="R15" s="350">
        <v>6.8993145016846791</v>
      </c>
      <c r="S15" s="349">
        <v>283662.20039299998</v>
      </c>
      <c r="T15" s="57">
        <v>6.5373566836823462</v>
      </c>
      <c r="U15" s="411">
        <v>183224.75029699999</v>
      </c>
      <c r="V15" s="350">
        <v>4.2701174308212639</v>
      </c>
      <c r="W15" s="349">
        <v>221040.928824</v>
      </c>
      <c r="X15" s="57">
        <v>4.7051922162279132</v>
      </c>
      <c r="Y15" s="411">
        <v>232926.028234</v>
      </c>
      <c r="Z15" s="350">
        <v>4.826698988804127</v>
      </c>
      <c r="AA15" s="349">
        <v>79826.976444</v>
      </c>
      <c r="AB15" s="57">
        <v>9.8688007156698987</v>
      </c>
      <c r="AC15" s="411">
        <v>86428.019572000005</v>
      </c>
      <c r="AD15" s="350">
        <v>9.9600169058404759</v>
      </c>
      <c r="AE15" s="349">
        <v>88011.729548999996</v>
      </c>
      <c r="AF15" s="57">
        <v>10.29712274774591</v>
      </c>
      <c r="AG15" s="411">
        <v>9968.0660169999992</v>
      </c>
      <c r="AH15" s="350">
        <v>10.088339176485379</v>
      </c>
      <c r="AI15" s="349">
        <v>6468.154348</v>
      </c>
      <c r="AJ15" s="57">
        <v>6.6280276339394799</v>
      </c>
      <c r="AK15" s="411">
        <v>7804.9920389999997</v>
      </c>
      <c r="AL15" s="350">
        <v>7.2939235655273809</v>
      </c>
      <c r="AM15" s="58"/>
    </row>
    <row r="16" spans="2:39" ht="20.100000000000001" customHeight="1">
      <c r="B16" s="55" t="s">
        <v>54</v>
      </c>
      <c r="C16" s="411">
        <v>182238.20607700001</v>
      </c>
      <c r="D16" s="57">
        <v>2.3674943663241317</v>
      </c>
      <c r="E16" s="411">
        <v>186815.66563500001</v>
      </c>
      <c r="F16" s="350">
        <v>2.1505886311079285</v>
      </c>
      <c r="G16" s="349">
        <v>202038.437607</v>
      </c>
      <c r="H16" s="57">
        <v>2.3515505013272091</v>
      </c>
      <c r="I16" s="411">
        <v>75705.210909000001</v>
      </c>
      <c r="J16" s="350">
        <v>3.8693461151165134</v>
      </c>
      <c r="K16" s="349">
        <v>72648.997017000002</v>
      </c>
      <c r="L16" s="57">
        <v>3.5668649725854569</v>
      </c>
      <c r="M16" s="411">
        <v>70106.304082999995</v>
      </c>
      <c r="N16" s="350">
        <v>3.5404630083736421</v>
      </c>
      <c r="O16" s="349">
        <v>97285.748945999992</v>
      </c>
      <c r="P16" s="57">
        <v>2.5315175628434536</v>
      </c>
      <c r="Q16" s="411">
        <v>90449.681500000006</v>
      </c>
      <c r="R16" s="350">
        <v>2.1138944890030862</v>
      </c>
      <c r="S16" s="349">
        <v>115034.18914199999</v>
      </c>
      <c r="T16" s="57">
        <v>2.6511093977186486</v>
      </c>
      <c r="U16" s="411">
        <v>97990.808646999998</v>
      </c>
      <c r="V16" s="350">
        <v>2.2837103578286433</v>
      </c>
      <c r="W16" s="349">
        <v>108708.928082</v>
      </c>
      <c r="X16" s="57">
        <v>2.3140348032701969</v>
      </c>
      <c r="Y16" s="411">
        <v>120072.11993700001</v>
      </c>
      <c r="Z16" s="350">
        <v>2.4881374755648245</v>
      </c>
      <c r="AA16" s="349">
        <v>11576.854622000001</v>
      </c>
      <c r="AB16" s="57">
        <v>1.4312163164409477</v>
      </c>
      <c r="AC16" s="411">
        <v>13451.782901</v>
      </c>
      <c r="AD16" s="350">
        <v>1.5501915440286358</v>
      </c>
      <c r="AE16" s="349">
        <v>13689.348362000001</v>
      </c>
      <c r="AF16" s="57">
        <v>1.6016149340831816</v>
      </c>
      <c r="AG16" s="411">
        <v>2184.2848479999998</v>
      </c>
      <c r="AH16" s="350">
        <v>2.2106400947887916</v>
      </c>
      <c r="AI16" s="349">
        <v>1943.6425180000001</v>
      </c>
      <c r="AJ16" s="57">
        <v>1.9916835045513535</v>
      </c>
      <c r="AK16" s="411">
        <v>2403.5638490000001</v>
      </c>
      <c r="AL16" s="350">
        <v>2.2461792288665778</v>
      </c>
      <c r="AM16" s="58"/>
    </row>
    <row r="17" spans="2:39" ht="20.100000000000001" customHeight="1">
      <c r="B17" s="55" t="s">
        <v>63</v>
      </c>
      <c r="C17" s="411">
        <v>151437.227327</v>
      </c>
      <c r="D17" s="57">
        <v>1.9673524573487799</v>
      </c>
      <c r="E17" s="411">
        <v>173152.94306300001</v>
      </c>
      <c r="F17" s="350">
        <v>1.9933058051016066</v>
      </c>
      <c r="G17" s="349">
        <v>176206.73534499999</v>
      </c>
      <c r="H17" s="57">
        <v>2.0508921062029106</v>
      </c>
      <c r="I17" s="411">
        <v>19605.146697</v>
      </c>
      <c r="J17" s="350">
        <v>1.0020327173978982</v>
      </c>
      <c r="K17" s="349">
        <v>22319.456455</v>
      </c>
      <c r="L17" s="57">
        <v>1.0958236273772213</v>
      </c>
      <c r="M17" s="411">
        <v>21681.026072000001</v>
      </c>
      <c r="N17" s="350">
        <v>1.0949210887029797</v>
      </c>
      <c r="O17" s="349">
        <v>108627.678067</v>
      </c>
      <c r="P17" s="57">
        <v>2.8266511572024213</v>
      </c>
      <c r="Q17" s="411">
        <v>122716.377689</v>
      </c>
      <c r="R17" s="350">
        <v>2.8679976557706106</v>
      </c>
      <c r="S17" s="349">
        <v>127217.51990099999</v>
      </c>
      <c r="T17" s="57">
        <v>2.931889771897918</v>
      </c>
      <c r="U17" s="411">
        <v>125686.35920799999</v>
      </c>
      <c r="V17" s="350">
        <v>2.9291649321425268</v>
      </c>
      <c r="W17" s="349">
        <v>132317.3058</v>
      </c>
      <c r="X17" s="57">
        <v>2.8165750145672148</v>
      </c>
      <c r="Y17" s="411">
        <v>135932.54199299999</v>
      </c>
      <c r="Z17" s="350">
        <v>2.8167975385046145</v>
      </c>
      <c r="AA17" s="349">
        <v>14806.129895</v>
      </c>
      <c r="AB17" s="57">
        <v>1.8304431886704653</v>
      </c>
      <c r="AC17" s="411">
        <v>17252.178683999999</v>
      </c>
      <c r="AD17" s="350">
        <v>1.9881514375332154</v>
      </c>
      <c r="AE17" s="349">
        <v>17458.312517999999</v>
      </c>
      <c r="AF17" s="57">
        <v>2.0425730512007365</v>
      </c>
      <c r="AG17" s="411">
        <v>1494.7183669999999</v>
      </c>
      <c r="AH17" s="350">
        <v>1.5127534101300637</v>
      </c>
      <c r="AI17" s="349">
        <v>2025.253148</v>
      </c>
      <c r="AJ17" s="57">
        <v>2.0753113034195829</v>
      </c>
      <c r="AK17" s="411">
        <v>2245.3988490000002</v>
      </c>
      <c r="AL17" s="350">
        <v>2.0983708243253418</v>
      </c>
      <c r="AM17" s="58"/>
    </row>
    <row r="18" spans="2:39" ht="20.100000000000001" customHeight="1">
      <c r="B18" s="55" t="s">
        <v>37</v>
      </c>
      <c r="C18" s="411">
        <v>107592.66489</v>
      </c>
      <c r="D18" s="57">
        <v>1.3977586449531212</v>
      </c>
      <c r="E18" s="411">
        <v>174607.220588</v>
      </c>
      <c r="F18" s="350">
        <v>2.0100471886526594</v>
      </c>
      <c r="G18" s="349">
        <v>139397.93982599999</v>
      </c>
      <c r="H18" s="57">
        <v>1.6224699575208608</v>
      </c>
      <c r="I18" s="411">
        <v>35177.026847000001</v>
      </c>
      <c r="J18" s="350">
        <v>1.7979223693782409</v>
      </c>
      <c r="K18" s="349">
        <v>21859.914092999999</v>
      </c>
      <c r="L18" s="57">
        <v>1.0732613674460425</v>
      </c>
      <c r="M18" s="411">
        <v>16952.512748000001</v>
      </c>
      <c r="N18" s="350">
        <v>0.85612478176311013</v>
      </c>
      <c r="O18" s="349">
        <v>3903.6735719999997</v>
      </c>
      <c r="P18" s="57">
        <v>0.10157929927240546</v>
      </c>
      <c r="Q18" s="411">
        <v>4533.5943260000004</v>
      </c>
      <c r="R18" s="350">
        <v>0.10595438150997867</v>
      </c>
      <c r="S18" s="349">
        <v>5457.3643009999996</v>
      </c>
      <c r="T18" s="57">
        <v>0.12577191088204007</v>
      </c>
      <c r="U18" s="411">
        <v>30014.803412000001</v>
      </c>
      <c r="V18" s="350">
        <v>0.6995055800294534</v>
      </c>
      <c r="W18" s="349">
        <v>16798.313486999999</v>
      </c>
      <c r="X18" s="57">
        <v>0.35757764087085625</v>
      </c>
      <c r="Y18" s="411">
        <v>30207.104809</v>
      </c>
      <c r="Z18" s="350">
        <v>0.62595238214351778</v>
      </c>
      <c r="AA18" s="349">
        <v>5950.387796</v>
      </c>
      <c r="AB18" s="57">
        <v>0.73563091019579785</v>
      </c>
      <c r="AC18" s="411">
        <v>5542.5240480000002</v>
      </c>
      <c r="AD18" s="350">
        <v>0.63872380152271413</v>
      </c>
      <c r="AE18" s="349">
        <v>5473.0203579999998</v>
      </c>
      <c r="AF18" s="57">
        <v>0.64032785988897312</v>
      </c>
      <c r="AG18" s="411">
        <v>271.29721000000001</v>
      </c>
      <c r="AH18" s="350">
        <v>0.2745706406284309</v>
      </c>
      <c r="AI18" s="349">
        <v>-407.86375700000002</v>
      </c>
      <c r="AJ18" s="57">
        <v>-0.41794492011685946</v>
      </c>
      <c r="AK18" s="411">
        <v>-495.60081000000002</v>
      </c>
      <c r="AL18" s="350">
        <v>-0.4631490216890225</v>
      </c>
      <c r="AM18" s="58"/>
    </row>
    <row r="19" spans="2:39" ht="20.100000000000001" customHeight="1">
      <c r="B19" s="55" t="s">
        <v>60</v>
      </c>
      <c r="C19" s="411">
        <v>120238.58899400001</v>
      </c>
      <c r="D19" s="57">
        <v>1.562044470179762</v>
      </c>
      <c r="E19" s="411">
        <v>128390.454956</v>
      </c>
      <c r="F19" s="350">
        <v>1.4780080237522537</v>
      </c>
      <c r="G19" s="349">
        <v>130408.487603</v>
      </c>
      <c r="H19" s="57">
        <v>1.5178406051459827</v>
      </c>
      <c r="I19" s="411">
        <v>41522.390753</v>
      </c>
      <c r="J19" s="350">
        <v>2.1222383429272003</v>
      </c>
      <c r="K19" s="349">
        <v>39250.010512000001</v>
      </c>
      <c r="L19" s="57">
        <v>1.9270670403901604</v>
      </c>
      <c r="M19" s="411">
        <v>33733.207509</v>
      </c>
      <c r="N19" s="350">
        <v>1.703572523207185</v>
      </c>
      <c r="O19" s="349">
        <v>52520.047437000001</v>
      </c>
      <c r="P19" s="57">
        <v>1.366648496090993</v>
      </c>
      <c r="Q19" s="411">
        <v>63927.148720999998</v>
      </c>
      <c r="R19" s="350">
        <v>1.4940378466562381</v>
      </c>
      <c r="S19" s="349">
        <v>66938.982820999998</v>
      </c>
      <c r="T19" s="57">
        <v>1.5426941134119503</v>
      </c>
      <c r="U19" s="411">
        <v>95810.467145000002</v>
      </c>
      <c r="V19" s="350">
        <v>2.2328967300969014</v>
      </c>
      <c r="W19" s="349">
        <v>99486.830232999986</v>
      </c>
      <c r="X19" s="57">
        <v>2.1177284302954567</v>
      </c>
      <c r="Y19" s="411">
        <v>102295.377855</v>
      </c>
      <c r="Z19" s="350">
        <v>2.1197673810676023</v>
      </c>
      <c r="AA19" s="349">
        <v>12787.098613</v>
      </c>
      <c r="AB19" s="57">
        <v>1.5808356218006425</v>
      </c>
      <c r="AC19" s="411">
        <v>14398.436745000001</v>
      </c>
      <c r="AD19" s="350">
        <v>1.659284501809118</v>
      </c>
      <c r="AE19" s="349">
        <v>14547.704534</v>
      </c>
      <c r="AF19" s="57">
        <v>1.7020401718288898</v>
      </c>
      <c r="AG19" s="411">
        <v>1413.208361</v>
      </c>
      <c r="AH19" s="350">
        <v>1.4302599168683852</v>
      </c>
      <c r="AI19" s="349">
        <v>1612.6009059999999</v>
      </c>
      <c r="AJ19" s="57">
        <v>1.6524595413819649</v>
      </c>
      <c r="AK19" s="411">
        <v>1763.3853320000001</v>
      </c>
      <c r="AL19" s="350">
        <v>1.6479194038778349</v>
      </c>
      <c r="AM19" s="58"/>
    </row>
    <row r="20" spans="2:39" ht="20.100000000000001" customHeight="1">
      <c r="B20" s="55" t="s">
        <v>55</v>
      </c>
      <c r="C20" s="411">
        <v>122816.55514500001</v>
      </c>
      <c r="D20" s="57">
        <v>1.5955353636123282</v>
      </c>
      <c r="E20" s="411">
        <v>153554.597626</v>
      </c>
      <c r="F20" s="350">
        <v>1.767693147072773</v>
      </c>
      <c r="G20" s="349">
        <v>124084.861288</v>
      </c>
      <c r="H20" s="57">
        <v>1.4442391320432777</v>
      </c>
      <c r="I20" s="411">
        <v>93107.138772999999</v>
      </c>
      <c r="J20" s="350">
        <v>4.7587707817625624</v>
      </c>
      <c r="K20" s="349">
        <v>102174.57156500001</v>
      </c>
      <c r="L20" s="57">
        <v>5.0164890826895272</v>
      </c>
      <c r="M20" s="411">
        <v>87237.713871</v>
      </c>
      <c r="N20" s="350">
        <v>4.4056223321898846</v>
      </c>
      <c r="O20" s="349">
        <v>19266.363169</v>
      </c>
      <c r="P20" s="57">
        <v>0.50133896549962387</v>
      </c>
      <c r="Q20" s="411">
        <v>22381.388421</v>
      </c>
      <c r="R20" s="350">
        <v>0.5230741872694088</v>
      </c>
      <c r="S20" s="349">
        <v>22877.547547999999</v>
      </c>
      <c r="T20" s="57">
        <v>0.52724222036623936</v>
      </c>
      <c r="U20" s="411">
        <v>28937.737854999999</v>
      </c>
      <c r="V20" s="350">
        <v>0.67440418733208141</v>
      </c>
      <c r="W20" s="349">
        <v>35691.114298999993</v>
      </c>
      <c r="X20" s="57">
        <v>0.75973962868148148</v>
      </c>
      <c r="Y20" s="411">
        <v>32710.655326</v>
      </c>
      <c r="Z20" s="350">
        <v>0.67783101863786588</v>
      </c>
      <c r="AA20" s="349">
        <v>3607.9438439999999</v>
      </c>
      <c r="AB20" s="57">
        <v>0.44604067917744922</v>
      </c>
      <c r="AC20" s="411">
        <v>3884.9771820000001</v>
      </c>
      <c r="AD20" s="350">
        <v>0.44770710474615905</v>
      </c>
      <c r="AE20" s="349">
        <v>3935.1672899999999</v>
      </c>
      <c r="AF20" s="57">
        <v>0.46040341242794081</v>
      </c>
      <c r="AG20" s="411">
        <v>138.16755499999999</v>
      </c>
      <c r="AH20" s="350">
        <v>0.13983466357952579</v>
      </c>
      <c r="AI20" s="349">
        <v>226.19018800000001</v>
      </c>
      <c r="AJ20" s="57">
        <v>0.23178092790156254</v>
      </c>
      <c r="AK20" s="411">
        <v>269.88466399999999</v>
      </c>
      <c r="AL20" s="350">
        <v>0.25221269937083141</v>
      </c>
      <c r="AM20" s="58"/>
    </row>
    <row r="21" spans="2:39" ht="20.100000000000001" customHeight="1">
      <c r="B21" s="55" t="s">
        <v>74</v>
      </c>
      <c r="C21" s="411">
        <v>65624.130378000002</v>
      </c>
      <c r="D21" s="57">
        <v>0.8525367007793635</v>
      </c>
      <c r="E21" s="411">
        <v>106743.06210700001</v>
      </c>
      <c r="F21" s="350">
        <v>1.2288070972884912</v>
      </c>
      <c r="G21" s="349">
        <v>97982.228157999998</v>
      </c>
      <c r="H21" s="57">
        <v>1.1404273388526682</v>
      </c>
      <c r="I21" s="411">
        <v>10088.200414000001</v>
      </c>
      <c r="J21" s="350">
        <v>0.51561495717049999</v>
      </c>
      <c r="K21" s="349">
        <v>13826.475805</v>
      </c>
      <c r="L21" s="57">
        <v>0.67884174961994992</v>
      </c>
      <c r="M21" s="411">
        <v>7456.0275689999999</v>
      </c>
      <c r="N21" s="350">
        <v>0.37653945879397349</v>
      </c>
      <c r="O21" s="349">
        <v>3080.7017430000001</v>
      </c>
      <c r="P21" s="57">
        <v>8.0164367883068008E-2</v>
      </c>
      <c r="Q21" s="411">
        <v>5928.1645920000001</v>
      </c>
      <c r="R21" s="350">
        <v>0.13854680583847084</v>
      </c>
      <c r="S21" s="349">
        <v>6073.1449359999997</v>
      </c>
      <c r="T21" s="57">
        <v>0.13996335988131517</v>
      </c>
      <c r="U21" s="411">
        <v>7161.4738699999998</v>
      </c>
      <c r="V21" s="350">
        <v>0.16690067446176629</v>
      </c>
      <c r="W21" s="349">
        <v>9577.3962110000011</v>
      </c>
      <c r="X21" s="57">
        <v>0.20386943876628807</v>
      </c>
      <c r="Y21" s="411">
        <v>9775.9019950000002</v>
      </c>
      <c r="Z21" s="350">
        <v>0.20257648589839797</v>
      </c>
      <c r="AA21" s="349">
        <v>7642.9288820000002</v>
      </c>
      <c r="AB21" s="57">
        <v>0.94487534641135706</v>
      </c>
      <c r="AC21" s="411">
        <v>7876.3444929999996</v>
      </c>
      <c r="AD21" s="350">
        <v>0.90767467188289497</v>
      </c>
      <c r="AE21" s="349">
        <v>7779.8666880000001</v>
      </c>
      <c r="AF21" s="57">
        <v>0.91022233806727482</v>
      </c>
      <c r="AG21" s="411">
        <v>57.858179</v>
      </c>
      <c r="AH21" s="350">
        <v>5.8556286935735266E-2</v>
      </c>
      <c r="AI21" s="349">
        <v>159.104568</v>
      </c>
      <c r="AJ21" s="57">
        <v>0.16303715351444534</v>
      </c>
      <c r="AK21" s="411">
        <v>79.306674999999998</v>
      </c>
      <c r="AL21" s="350">
        <v>7.4113698360701336E-2</v>
      </c>
      <c r="AM21" s="58"/>
    </row>
    <row r="22" spans="2:39" ht="20.100000000000001" customHeight="1">
      <c r="B22" s="55" t="s">
        <v>62</v>
      </c>
      <c r="C22" s="411">
        <v>98707.270212999996</v>
      </c>
      <c r="D22" s="57">
        <v>1.2823266381681353</v>
      </c>
      <c r="E22" s="411">
        <v>97142.224564000004</v>
      </c>
      <c r="F22" s="350">
        <v>1.1182839674486686</v>
      </c>
      <c r="G22" s="349">
        <v>97479.281172999996</v>
      </c>
      <c r="H22" s="57">
        <v>1.1345734763464737</v>
      </c>
      <c r="I22" s="411">
        <v>26245.054489999999</v>
      </c>
      <c r="J22" s="350">
        <v>1.3414030343825389</v>
      </c>
      <c r="K22" s="349">
        <v>11297.820229000001</v>
      </c>
      <c r="L22" s="57">
        <v>0.55469174931565468</v>
      </c>
      <c r="M22" s="411">
        <v>10832.791783999999</v>
      </c>
      <c r="N22" s="350">
        <v>0.5470706107008444</v>
      </c>
      <c r="O22" s="349">
        <v>67214.365946000005</v>
      </c>
      <c r="P22" s="57">
        <v>1.7490161684640249</v>
      </c>
      <c r="Q22" s="411">
        <v>78456.232040000003</v>
      </c>
      <c r="R22" s="350">
        <v>1.8335962469619458</v>
      </c>
      <c r="S22" s="349">
        <v>79512.639177000005</v>
      </c>
      <c r="T22" s="57">
        <v>1.8324700380975085</v>
      </c>
      <c r="U22" s="411">
        <v>60778.131735999996</v>
      </c>
      <c r="V22" s="350">
        <v>1.4164557971450757</v>
      </c>
      <c r="W22" s="349">
        <v>70967.788157000003</v>
      </c>
      <c r="X22" s="57">
        <v>1.5106572625068164</v>
      </c>
      <c r="Y22" s="411">
        <v>71425.081940000004</v>
      </c>
      <c r="Z22" s="350">
        <v>1.4800723362213217</v>
      </c>
      <c r="AA22" s="349">
        <v>10898.735419000001</v>
      </c>
      <c r="AB22" s="57">
        <v>1.3473822095513974</v>
      </c>
      <c r="AC22" s="411">
        <v>12663.832508</v>
      </c>
      <c r="AD22" s="350">
        <v>1.4593876672985231</v>
      </c>
      <c r="AE22" s="349">
        <v>12945.813980999999</v>
      </c>
      <c r="AF22" s="57">
        <v>1.5146235202391471</v>
      </c>
      <c r="AG22" s="411">
        <v>1762.6264819999999</v>
      </c>
      <c r="AH22" s="350">
        <v>1.7838940634567431</v>
      </c>
      <c r="AI22" s="349">
        <v>2170.6961630000001</v>
      </c>
      <c r="AJ22" s="57">
        <v>2.2243492315082274</v>
      </c>
      <c r="AK22" s="411">
        <v>2395.9959720000002</v>
      </c>
      <c r="AL22" s="350">
        <v>2.2391068941203676</v>
      </c>
      <c r="AM22" s="58"/>
    </row>
    <row r="23" spans="2:39" ht="20.100000000000001" customHeight="1">
      <c r="B23" s="55" t="s">
        <v>38</v>
      </c>
      <c r="C23" s="411">
        <v>64733.158646000004</v>
      </c>
      <c r="D23" s="57">
        <v>0.84096190205042509</v>
      </c>
      <c r="E23" s="411">
        <v>93652.131078999999</v>
      </c>
      <c r="F23" s="350">
        <v>1.0781066335787695</v>
      </c>
      <c r="G23" s="349">
        <v>88343.631540999995</v>
      </c>
      <c r="H23" s="57">
        <v>1.028242514146759</v>
      </c>
      <c r="I23" s="411">
        <v>18287.603062999999</v>
      </c>
      <c r="J23" s="350">
        <v>0.93469214360513275</v>
      </c>
      <c r="K23" s="349">
        <v>17692.922917</v>
      </c>
      <c r="L23" s="57">
        <v>0.86867361707050617</v>
      </c>
      <c r="M23" s="411">
        <v>25752.198364</v>
      </c>
      <c r="N23" s="350">
        <v>1.3005207860351475</v>
      </c>
      <c r="O23" s="349">
        <v>12471.326607999999</v>
      </c>
      <c r="P23" s="57">
        <v>0.32452216981577714</v>
      </c>
      <c r="Q23" s="411">
        <v>18706.450893000001</v>
      </c>
      <c r="R23" s="350">
        <v>0.43718742615494516</v>
      </c>
      <c r="S23" s="349">
        <v>18544.670026</v>
      </c>
      <c r="T23" s="57">
        <v>0.42738553946628155</v>
      </c>
      <c r="U23" s="411">
        <v>19659.345492</v>
      </c>
      <c r="V23" s="350">
        <v>0.45816798073322923</v>
      </c>
      <c r="W23" s="349">
        <v>24529.131226000001</v>
      </c>
      <c r="X23" s="57">
        <v>0.52213984952671311</v>
      </c>
      <c r="Y23" s="411">
        <v>29513.211085999999</v>
      </c>
      <c r="Z23" s="350">
        <v>0.6115734990425834</v>
      </c>
      <c r="AA23" s="349">
        <v>5748.0126840000003</v>
      </c>
      <c r="AB23" s="57">
        <v>0.71061180338369856</v>
      </c>
      <c r="AC23" s="411">
        <v>6436.8949089999996</v>
      </c>
      <c r="AD23" s="350">
        <v>0.74179163692799277</v>
      </c>
      <c r="AE23" s="349">
        <v>6576.0761210000001</v>
      </c>
      <c r="AF23" s="57">
        <v>0.76938225579078146</v>
      </c>
      <c r="AG23" s="411">
        <v>561.99527599999999</v>
      </c>
      <c r="AH23" s="350">
        <v>0.56877622501710134</v>
      </c>
      <c r="AI23" s="349">
        <v>760.33402799999999</v>
      </c>
      <c r="AJ23" s="57">
        <v>0.7791271941688851</v>
      </c>
      <c r="AK23" s="411">
        <v>863.00465199999996</v>
      </c>
      <c r="AL23" s="350">
        <v>0.80649537333660792</v>
      </c>
      <c r="AM23" s="58"/>
    </row>
    <row r="24" spans="2:39" ht="20.100000000000001" customHeight="1">
      <c r="B24" s="55" t="s">
        <v>48</v>
      </c>
      <c r="C24" s="411">
        <v>69230.963946999997</v>
      </c>
      <c r="D24" s="57">
        <v>0.89939382442372295</v>
      </c>
      <c r="E24" s="411">
        <v>78857.817647999997</v>
      </c>
      <c r="F24" s="350">
        <v>0.90779713538112428</v>
      </c>
      <c r="G24" s="349">
        <v>86264.882394</v>
      </c>
      <c r="H24" s="57">
        <v>1.00404769430624</v>
      </c>
      <c r="I24" s="411">
        <v>3548.818338</v>
      </c>
      <c r="J24" s="350">
        <v>0.18138257967341712</v>
      </c>
      <c r="K24" s="349">
        <v>10129.798552</v>
      </c>
      <c r="L24" s="57">
        <v>0.4973451130511935</v>
      </c>
      <c r="M24" s="411">
        <v>9232.7941229999997</v>
      </c>
      <c r="N24" s="350">
        <v>0.46626856862559424</v>
      </c>
      <c r="O24" s="349">
        <v>56411.637683000001</v>
      </c>
      <c r="P24" s="57">
        <v>1.4679133695372322</v>
      </c>
      <c r="Q24" s="411">
        <v>57339.414077000001</v>
      </c>
      <c r="R24" s="350">
        <v>1.3400762657194794</v>
      </c>
      <c r="S24" s="349">
        <v>61801.289675</v>
      </c>
      <c r="T24" s="57">
        <v>1.4242894314339534</v>
      </c>
      <c r="U24" s="411">
        <v>60570.303946</v>
      </c>
      <c r="V24" s="350">
        <v>1.4116122971962453</v>
      </c>
      <c r="W24" s="349">
        <v>65221.727253000005</v>
      </c>
      <c r="X24" s="57">
        <v>1.3883436204889641</v>
      </c>
      <c r="Y24" s="411">
        <v>73489.364551999999</v>
      </c>
      <c r="Z24" s="350">
        <v>1.5228484521903654</v>
      </c>
      <c r="AA24" s="349">
        <v>4604.0517620000001</v>
      </c>
      <c r="AB24" s="57">
        <v>0.56918690081768697</v>
      </c>
      <c r="AC24" s="411">
        <v>4959.3330809999998</v>
      </c>
      <c r="AD24" s="350">
        <v>0.57151652407475029</v>
      </c>
      <c r="AE24" s="349">
        <v>5387.4169179999999</v>
      </c>
      <c r="AF24" s="57">
        <v>0.63031250018832607</v>
      </c>
      <c r="AG24" s="411">
        <v>782.81607299999996</v>
      </c>
      <c r="AH24" s="350">
        <v>0.79226141196897126</v>
      </c>
      <c r="AI24" s="349">
        <v>355.281295</v>
      </c>
      <c r="AJ24" s="57">
        <v>0.36406277809525833</v>
      </c>
      <c r="AK24" s="411">
        <v>413.36513200000002</v>
      </c>
      <c r="AL24" s="350">
        <v>0.38629811054213903</v>
      </c>
      <c r="AM24" s="58"/>
    </row>
    <row r="25" spans="2:39" ht="20.100000000000001" customHeight="1">
      <c r="B25" s="55" t="s">
        <v>47</v>
      </c>
      <c r="C25" s="411">
        <v>95909.389809</v>
      </c>
      <c r="D25" s="57">
        <v>1.245978793022426</v>
      </c>
      <c r="E25" s="411">
        <v>88014.277010000005</v>
      </c>
      <c r="F25" s="350">
        <v>1.01320466283973</v>
      </c>
      <c r="G25" s="349">
        <v>85380.065338</v>
      </c>
      <c r="H25" s="57">
        <v>0.99374919855333266</v>
      </c>
      <c r="I25" s="411">
        <v>63099.301862</v>
      </c>
      <c r="J25" s="350">
        <v>3.2250493142377392</v>
      </c>
      <c r="K25" s="349">
        <v>62435.723312000002</v>
      </c>
      <c r="L25" s="57">
        <v>3.0654214602232965</v>
      </c>
      <c r="M25" s="411">
        <v>63450.577866</v>
      </c>
      <c r="N25" s="350">
        <v>3.2043398483614856</v>
      </c>
      <c r="O25" s="349">
        <v>15891.008087999999</v>
      </c>
      <c r="P25" s="57">
        <v>0.4135072865439805</v>
      </c>
      <c r="Q25" s="411">
        <v>17440.168453000002</v>
      </c>
      <c r="R25" s="350">
        <v>0.40759320949164629</v>
      </c>
      <c r="S25" s="349">
        <v>16881.721343999998</v>
      </c>
      <c r="T25" s="57">
        <v>0.38906076913794096</v>
      </c>
      <c r="U25" s="411">
        <v>19439.434837000001</v>
      </c>
      <c r="V25" s="350">
        <v>0.45304288535382953</v>
      </c>
      <c r="W25" s="349">
        <v>24780.790725000003</v>
      </c>
      <c r="X25" s="57">
        <v>0.52749680455822878</v>
      </c>
      <c r="Y25" s="411">
        <v>22106.897680999999</v>
      </c>
      <c r="Z25" s="350">
        <v>0.45809968723325184</v>
      </c>
      <c r="AA25" s="349">
        <v>3556.9875310000002</v>
      </c>
      <c r="AB25" s="57">
        <v>0.43974108321874389</v>
      </c>
      <c r="AC25" s="411">
        <v>3965.5974540000002</v>
      </c>
      <c r="AD25" s="350">
        <v>0.45699783333221128</v>
      </c>
      <c r="AE25" s="349">
        <v>4065.9527790000002</v>
      </c>
      <c r="AF25" s="57">
        <v>0.47570494372107597</v>
      </c>
      <c r="AG25" s="411">
        <v>352.41831999999999</v>
      </c>
      <c r="AH25" s="350">
        <v>0.35667054553047323</v>
      </c>
      <c r="AI25" s="349">
        <v>362.71076599999998</v>
      </c>
      <c r="AJ25" s="57">
        <v>0.37167588323224043</v>
      </c>
      <c r="AK25" s="411">
        <v>448.01312999999999</v>
      </c>
      <c r="AL25" s="350">
        <v>0.41867736831046914</v>
      </c>
      <c r="AM25" s="58"/>
    </row>
    <row r="26" spans="2:39" ht="20.100000000000001" customHeight="1">
      <c r="B26" s="55" t="s">
        <v>57</v>
      </c>
      <c r="C26" s="411">
        <v>103699.182866</v>
      </c>
      <c r="D26" s="57">
        <v>1.3471776117239558</v>
      </c>
      <c r="E26" s="411">
        <v>76413.239291000005</v>
      </c>
      <c r="F26" s="350">
        <v>0.87965558523570797</v>
      </c>
      <c r="G26" s="349">
        <v>54950.511270000003</v>
      </c>
      <c r="H26" s="57">
        <v>0.63957583445833344</v>
      </c>
      <c r="I26" s="411">
        <v>7169.8982960000003</v>
      </c>
      <c r="J26" s="350">
        <v>0.36645850112954353</v>
      </c>
      <c r="K26" s="349">
        <v>7696.1473409999999</v>
      </c>
      <c r="L26" s="57">
        <v>0.37785956450363645</v>
      </c>
      <c r="M26" s="411">
        <v>6831.9173510000001</v>
      </c>
      <c r="N26" s="350">
        <v>0.34502105015898143</v>
      </c>
      <c r="O26" s="349">
        <v>0</v>
      </c>
      <c r="P26" s="57">
        <v>0</v>
      </c>
      <c r="Q26" s="411">
        <v>0</v>
      </c>
      <c r="R26" s="350">
        <v>0</v>
      </c>
      <c r="S26" s="349">
        <v>0</v>
      </c>
      <c r="T26" s="57">
        <v>0</v>
      </c>
      <c r="U26" s="411">
        <v>0</v>
      </c>
      <c r="V26" s="350">
        <v>0</v>
      </c>
      <c r="W26" s="349">
        <v>3077.7096660000002</v>
      </c>
      <c r="X26" s="57">
        <v>6.551372925058159E-2</v>
      </c>
      <c r="Y26" s="411">
        <v>3299.4612310000002</v>
      </c>
      <c r="Z26" s="350">
        <v>6.8371518236970866E-2</v>
      </c>
      <c r="AA26" s="349">
        <v>4326.198993</v>
      </c>
      <c r="AB26" s="57">
        <v>0.53483668829921982</v>
      </c>
      <c r="AC26" s="411">
        <v>4978.3917380000003</v>
      </c>
      <c r="AD26" s="350">
        <v>0.57371285515884374</v>
      </c>
      <c r="AE26" s="349">
        <v>4809.736175</v>
      </c>
      <c r="AF26" s="57">
        <v>0.56272549161388041</v>
      </c>
      <c r="AG26" s="411">
        <v>116.836366</v>
      </c>
      <c r="AH26" s="350">
        <v>0.11824609571664162</v>
      </c>
      <c r="AI26" s="349">
        <v>652.19274399999995</v>
      </c>
      <c r="AJ26" s="57">
        <v>0.66831298347471291</v>
      </c>
      <c r="AK26" s="411">
        <v>484.410888</v>
      </c>
      <c r="AL26" s="350">
        <v>0.45269181233321754</v>
      </c>
      <c r="AM26" s="58"/>
    </row>
    <row r="27" spans="2:39" ht="20.100000000000001" customHeight="1">
      <c r="B27" s="55" t="s">
        <v>61</v>
      </c>
      <c r="C27" s="411">
        <v>43206.767275999999</v>
      </c>
      <c r="D27" s="57">
        <v>0.56130808305799018</v>
      </c>
      <c r="E27" s="411">
        <v>55143.160602999997</v>
      </c>
      <c r="F27" s="350">
        <v>0.63479823211331621</v>
      </c>
      <c r="G27" s="349">
        <v>53979.484699000001</v>
      </c>
      <c r="H27" s="57">
        <v>0.62827393543910448</v>
      </c>
      <c r="I27" s="411">
        <v>3967.4595290000002</v>
      </c>
      <c r="J27" s="350">
        <v>0.2027796228435462</v>
      </c>
      <c r="K27" s="349">
        <v>8675.6261020000002</v>
      </c>
      <c r="L27" s="57">
        <v>0.42594926467093236</v>
      </c>
      <c r="M27" s="411">
        <v>8377.8744740000002</v>
      </c>
      <c r="N27" s="350">
        <v>0.42309397210382094</v>
      </c>
      <c r="O27" s="349">
        <v>28406.271046999998</v>
      </c>
      <c r="P27" s="57">
        <v>0.73917274451253212</v>
      </c>
      <c r="Q27" s="411">
        <v>32346.240103</v>
      </c>
      <c r="R27" s="350">
        <v>0.7559621831692388</v>
      </c>
      <c r="S27" s="349">
        <v>33650.202047999999</v>
      </c>
      <c r="T27" s="57">
        <v>0.77551176350242668</v>
      </c>
      <c r="U27" s="411">
        <v>29684.020782</v>
      </c>
      <c r="V27" s="350">
        <v>0.69179657416705587</v>
      </c>
      <c r="W27" s="349">
        <v>33899.210162000003</v>
      </c>
      <c r="X27" s="57">
        <v>0.72159622491234421</v>
      </c>
      <c r="Y27" s="411">
        <v>34115.795073000001</v>
      </c>
      <c r="Z27" s="350">
        <v>0.70694835965550407</v>
      </c>
      <c r="AA27" s="349">
        <v>3729.9614670000001</v>
      </c>
      <c r="AB27" s="57">
        <v>0.4611253993914422</v>
      </c>
      <c r="AC27" s="411">
        <v>4279.8638819999996</v>
      </c>
      <c r="AD27" s="350">
        <v>0.4932140853222331</v>
      </c>
      <c r="AE27" s="349">
        <v>4335.857489</v>
      </c>
      <c r="AF27" s="57">
        <v>0.5072830293161037</v>
      </c>
      <c r="AG27" s="411">
        <v>464.98014999999998</v>
      </c>
      <c r="AH27" s="350">
        <v>0.47059052934972634</v>
      </c>
      <c r="AI27" s="349">
        <v>611.46728299999995</v>
      </c>
      <c r="AJ27" s="57">
        <v>0.62658091179086561</v>
      </c>
      <c r="AK27" s="411">
        <v>668.94467699999996</v>
      </c>
      <c r="AL27" s="350">
        <v>0.62514238569672453</v>
      </c>
      <c r="AM27" s="58"/>
    </row>
    <row r="28" spans="2:39" ht="20.100000000000001" customHeight="1">
      <c r="B28" s="55" t="s">
        <v>40</v>
      </c>
      <c r="C28" s="411">
        <v>34816.175240999997</v>
      </c>
      <c r="D28" s="57">
        <v>0.45230416011225322</v>
      </c>
      <c r="E28" s="411">
        <v>45702.257676000001</v>
      </c>
      <c r="F28" s="350">
        <v>0.5261162410544471</v>
      </c>
      <c r="G28" s="349">
        <v>47700.675267999999</v>
      </c>
      <c r="H28" s="57">
        <v>0.55519409162281819</v>
      </c>
      <c r="I28" s="411">
        <v>9402.1366080000007</v>
      </c>
      <c r="J28" s="350">
        <v>0.48054975768695207</v>
      </c>
      <c r="K28" s="349">
        <v>14759.306103999999</v>
      </c>
      <c r="L28" s="57">
        <v>0.72464113922598861</v>
      </c>
      <c r="M28" s="411">
        <v>15092.107317</v>
      </c>
      <c r="N28" s="350">
        <v>0.76217179572015981</v>
      </c>
      <c r="O28" s="349">
        <v>23561.278628</v>
      </c>
      <c r="P28" s="57">
        <v>0.61309895124451841</v>
      </c>
      <c r="Q28" s="411">
        <v>28403.807240999999</v>
      </c>
      <c r="R28" s="350">
        <v>0.66382380344209224</v>
      </c>
      <c r="S28" s="349">
        <v>29522.515496</v>
      </c>
      <c r="T28" s="57">
        <v>0.68038396983983185</v>
      </c>
      <c r="U28" s="411">
        <v>24558.071657</v>
      </c>
      <c r="V28" s="350">
        <v>0.57233452183686973</v>
      </c>
      <c r="W28" s="349">
        <v>30406.002482000004</v>
      </c>
      <c r="X28" s="57">
        <v>0.64723798875649363</v>
      </c>
      <c r="Y28" s="411">
        <v>31575.498915</v>
      </c>
      <c r="Z28" s="350">
        <v>0.65430827906835798</v>
      </c>
      <c r="AA28" s="349">
        <v>3145.5896779999998</v>
      </c>
      <c r="AB28" s="57">
        <v>0.3888810405743926</v>
      </c>
      <c r="AC28" s="411">
        <v>3366.25729</v>
      </c>
      <c r="AD28" s="350">
        <v>0.38792951271870596</v>
      </c>
      <c r="AE28" s="349">
        <v>3453.7826070000001</v>
      </c>
      <c r="AF28" s="57">
        <v>0.40408276976887292</v>
      </c>
      <c r="AG28" s="411">
        <v>107.534086</v>
      </c>
      <c r="AH28" s="350">
        <v>0.10883157582937467</v>
      </c>
      <c r="AI28" s="349">
        <v>93.580989000000002</v>
      </c>
      <c r="AJ28" s="57">
        <v>9.5894029074178572E-2</v>
      </c>
      <c r="AK28" s="411">
        <v>157.523754</v>
      </c>
      <c r="AL28" s="350">
        <v>0.1472091471317051</v>
      </c>
      <c r="AM28" s="58"/>
    </row>
    <row r="29" spans="2:39" ht="20.100000000000001" customHeight="1">
      <c r="B29" s="55" t="s">
        <v>87</v>
      </c>
      <c r="C29" s="411">
        <v>35457.835939999997</v>
      </c>
      <c r="D29" s="57">
        <v>0.46064010745653428</v>
      </c>
      <c r="E29" s="411">
        <v>44714.182032999997</v>
      </c>
      <c r="F29" s="350">
        <v>0.51474169043907114</v>
      </c>
      <c r="G29" s="349">
        <v>47396.835294999997</v>
      </c>
      <c r="H29" s="57">
        <v>0.55165766039075126</v>
      </c>
      <c r="I29" s="411">
        <v>17737.350713</v>
      </c>
      <c r="J29" s="350">
        <v>0.90656836233246074</v>
      </c>
      <c r="K29" s="349">
        <v>24737.262174</v>
      </c>
      <c r="L29" s="57">
        <v>1.2145312060599645</v>
      </c>
      <c r="M29" s="411">
        <v>25203.384517999999</v>
      </c>
      <c r="N29" s="350">
        <v>1.2728049458455712</v>
      </c>
      <c r="O29" s="349">
        <v>16048.802641999999</v>
      </c>
      <c r="P29" s="57">
        <v>0.41761333176745691</v>
      </c>
      <c r="Q29" s="411">
        <v>17702.962231000001</v>
      </c>
      <c r="R29" s="350">
        <v>0.41373494829985313</v>
      </c>
      <c r="S29" s="349">
        <v>16157.441414999999</v>
      </c>
      <c r="T29" s="57">
        <v>0.37236881572241654</v>
      </c>
      <c r="U29" s="411">
        <v>30072.498910999999</v>
      </c>
      <c r="V29" s="350">
        <v>0.70085019398341131</v>
      </c>
      <c r="W29" s="349">
        <v>37717.578558000001</v>
      </c>
      <c r="X29" s="57">
        <v>0.8028760012466859</v>
      </c>
      <c r="Y29" s="411">
        <v>40223.259940999997</v>
      </c>
      <c r="Z29" s="350">
        <v>0.8335073995620168</v>
      </c>
      <c r="AA29" s="349">
        <v>4793.5298560000001</v>
      </c>
      <c r="AB29" s="57">
        <v>0.59261158296110683</v>
      </c>
      <c r="AC29" s="411">
        <v>5905.1157700000003</v>
      </c>
      <c r="AD29" s="350">
        <v>0.68050908942959798</v>
      </c>
      <c r="AE29" s="349">
        <v>6379.629089</v>
      </c>
      <c r="AF29" s="57">
        <v>0.74639851018891634</v>
      </c>
      <c r="AG29" s="411">
        <v>1014.507687</v>
      </c>
      <c r="AH29" s="350">
        <v>1.0267485815355699</v>
      </c>
      <c r="AI29" s="349">
        <v>1413.161544</v>
      </c>
      <c r="AJ29" s="57">
        <v>1.4480906392947726</v>
      </c>
      <c r="AK29" s="411">
        <v>1891.1561019999999</v>
      </c>
      <c r="AL29" s="350">
        <v>1.7673237832329718</v>
      </c>
      <c r="AM29" s="58"/>
    </row>
    <row r="30" spans="2:39" ht="20.100000000000001" customHeight="1">
      <c r="B30" s="55" t="s">
        <v>36</v>
      </c>
      <c r="C30" s="411">
        <v>24810.583631000001</v>
      </c>
      <c r="D30" s="57">
        <v>0.32231944242684007</v>
      </c>
      <c r="E30" s="411">
        <v>36217.054979</v>
      </c>
      <c r="F30" s="350">
        <v>0.41692427894256767</v>
      </c>
      <c r="G30" s="349">
        <v>36472.158100000001</v>
      </c>
      <c r="H30" s="57">
        <v>0.42450398389721417</v>
      </c>
      <c r="I30" s="411">
        <v>2187.9999750000002</v>
      </c>
      <c r="J30" s="350">
        <v>0.1118302043081001</v>
      </c>
      <c r="K30" s="349">
        <v>2264.9591799999998</v>
      </c>
      <c r="L30" s="57">
        <v>0.11120323604175049</v>
      </c>
      <c r="M30" s="411">
        <v>3167.8896719999998</v>
      </c>
      <c r="N30" s="350">
        <v>0.15998270547890167</v>
      </c>
      <c r="O30" s="349">
        <v>455.02363300000002</v>
      </c>
      <c r="P30" s="57">
        <v>1.1840380846404489E-2</v>
      </c>
      <c r="Q30" s="411">
        <v>663.63833599999998</v>
      </c>
      <c r="R30" s="350">
        <v>1.5509854737980234E-2</v>
      </c>
      <c r="S30" s="349">
        <v>664.61814600000002</v>
      </c>
      <c r="T30" s="57">
        <v>1.5316971640317603E-2</v>
      </c>
      <c r="U30" s="411">
        <v>8467.9515869999996</v>
      </c>
      <c r="V30" s="350">
        <v>0.19734859846383604</v>
      </c>
      <c r="W30" s="349">
        <v>9717.0579620000008</v>
      </c>
      <c r="X30" s="57">
        <v>0.20684235146262042</v>
      </c>
      <c r="Y30" s="411">
        <v>6670.2437030000001</v>
      </c>
      <c r="Z30" s="350">
        <v>0.13822095701560452</v>
      </c>
      <c r="AA30" s="349">
        <v>2194.8091709999999</v>
      </c>
      <c r="AB30" s="57">
        <v>0.27133852843241052</v>
      </c>
      <c r="AC30" s="411">
        <v>1966.7181800000001</v>
      </c>
      <c r="AD30" s="350">
        <v>0.22664578476781264</v>
      </c>
      <c r="AE30" s="349">
        <v>1888.7374500000001</v>
      </c>
      <c r="AF30" s="57">
        <v>0.22097692501414526</v>
      </c>
      <c r="AG30" s="411">
        <v>9.6692599999999995</v>
      </c>
      <c r="AH30" s="350">
        <v>9.7859278118004288E-3</v>
      </c>
      <c r="AI30" s="349">
        <v>-225.270206</v>
      </c>
      <c r="AJ30" s="57">
        <v>-0.23083820671856967</v>
      </c>
      <c r="AK30" s="411">
        <v>-282.66789799999998</v>
      </c>
      <c r="AL30" s="350">
        <v>-0.26415889114788244</v>
      </c>
      <c r="AM30" s="58"/>
    </row>
    <row r="31" spans="2:39" ht="20.100000000000001" customHeight="1">
      <c r="B31" s="55" t="s">
        <v>29</v>
      </c>
      <c r="C31" s="411">
        <v>26858.489216999998</v>
      </c>
      <c r="D31" s="57">
        <v>0.34892420902320431</v>
      </c>
      <c r="E31" s="411">
        <v>36444.685067999999</v>
      </c>
      <c r="F31" s="350">
        <v>0.4195447159377067</v>
      </c>
      <c r="G31" s="349">
        <v>32334.443635</v>
      </c>
      <c r="H31" s="57">
        <v>0.37634461066227443</v>
      </c>
      <c r="I31" s="411">
        <v>4652.9983860000002</v>
      </c>
      <c r="J31" s="350">
        <v>0.23781799181768273</v>
      </c>
      <c r="K31" s="349">
        <v>11573.328976000001</v>
      </c>
      <c r="L31" s="57">
        <v>0.56821846736635606</v>
      </c>
      <c r="M31" s="411">
        <v>10141.095248</v>
      </c>
      <c r="N31" s="350">
        <v>0.51213900175696314</v>
      </c>
      <c r="O31" s="349">
        <v>8759.6979289999999</v>
      </c>
      <c r="P31" s="57">
        <v>0.22794015971214551</v>
      </c>
      <c r="Q31" s="411">
        <v>10404.229444000001</v>
      </c>
      <c r="R31" s="350">
        <v>0.2431566692028124</v>
      </c>
      <c r="S31" s="349">
        <v>10389.932602000001</v>
      </c>
      <c r="T31" s="57">
        <v>0.23944922955751691</v>
      </c>
      <c r="U31" s="411">
        <v>16300.684412000001</v>
      </c>
      <c r="V31" s="350">
        <v>0.37989319963143292</v>
      </c>
      <c r="W31" s="349">
        <v>24810.247067</v>
      </c>
      <c r="X31" s="57">
        <v>0.52812382757986698</v>
      </c>
      <c r="Y31" s="411">
        <v>20986.763711</v>
      </c>
      <c r="Z31" s="350">
        <v>0.43488824306226098</v>
      </c>
      <c r="AA31" s="349">
        <v>3949.6422259999999</v>
      </c>
      <c r="AB31" s="57">
        <v>0.48828395816710851</v>
      </c>
      <c r="AC31" s="411">
        <v>4184.2012960000002</v>
      </c>
      <c r="AD31" s="350">
        <v>0.48218987143263131</v>
      </c>
      <c r="AE31" s="349">
        <v>4238.9831039999999</v>
      </c>
      <c r="AF31" s="57">
        <v>0.49594900101590972</v>
      </c>
      <c r="AG31" s="411">
        <v>133.67940300000001</v>
      </c>
      <c r="AH31" s="350">
        <v>0.13529235822416377</v>
      </c>
      <c r="AI31" s="349">
        <v>234.55906999999999</v>
      </c>
      <c r="AJ31" s="57">
        <v>0.24035666344787493</v>
      </c>
      <c r="AK31" s="411">
        <v>294.97774299999998</v>
      </c>
      <c r="AL31" s="350">
        <v>0.27566269129077065</v>
      </c>
      <c r="AM31" s="58"/>
    </row>
    <row r="32" spans="2:39" ht="20.100000000000001" customHeight="1">
      <c r="B32" s="55" t="s">
        <v>34</v>
      </c>
      <c r="C32" s="411">
        <v>27441.832944000002</v>
      </c>
      <c r="D32" s="57">
        <v>0.35650254847810159</v>
      </c>
      <c r="E32" s="411">
        <v>30726.713236</v>
      </c>
      <c r="F32" s="350">
        <v>0.35372044379705858</v>
      </c>
      <c r="G32" s="349">
        <v>31519.024633000001</v>
      </c>
      <c r="H32" s="57">
        <v>0.36685384749039374</v>
      </c>
      <c r="I32" s="411">
        <v>0</v>
      </c>
      <c r="J32" s="350">
        <v>0</v>
      </c>
      <c r="K32" s="349">
        <v>2.593639</v>
      </c>
      <c r="L32" s="57">
        <v>1.2734050682718692E-4</v>
      </c>
      <c r="M32" s="411">
        <v>8.1430389999999999</v>
      </c>
      <c r="N32" s="350">
        <v>4.1123446360988362E-4</v>
      </c>
      <c r="O32" s="349">
        <v>22850.531720000003</v>
      </c>
      <c r="P32" s="57">
        <v>0.59460427653797543</v>
      </c>
      <c r="Q32" s="411">
        <v>25402.868879000001</v>
      </c>
      <c r="R32" s="350">
        <v>0.59368903944881335</v>
      </c>
      <c r="S32" s="349">
        <v>25063.081986000001</v>
      </c>
      <c r="T32" s="57">
        <v>0.57761064501316972</v>
      </c>
      <c r="U32" s="411">
        <v>17094.855475</v>
      </c>
      <c r="V32" s="350">
        <v>0.39840163636649811</v>
      </c>
      <c r="W32" s="349">
        <v>17851.571355</v>
      </c>
      <c r="X32" s="57">
        <v>0.37999783584814195</v>
      </c>
      <c r="Y32" s="411">
        <v>18699.436449000001</v>
      </c>
      <c r="Z32" s="350">
        <v>0.38749019027157683</v>
      </c>
      <c r="AA32" s="349">
        <v>9322.1854120000007</v>
      </c>
      <c r="AB32" s="57">
        <v>1.1524774476469346</v>
      </c>
      <c r="AC32" s="411">
        <v>10845.764789999999</v>
      </c>
      <c r="AD32" s="350">
        <v>1.2498724510883712</v>
      </c>
      <c r="AE32" s="349">
        <v>11031.737773000001</v>
      </c>
      <c r="AF32" s="57">
        <v>1.2906820324020869</v>
      </c>
      <c r="AG32" s="411">
        <v>3001.3396980000002</v>
      </c>
      <c r="AH32" s="350">
        <v>3.0375534036026441</v>
      </c>
      <c r="AI32" s="349">
        <v>3046.9472219999998</v>
      </c>
      <c r="AJ32" s="57">
        <v>3.1222585764076034</v>
      </c>
      <c r="AK32" s="411">
        <v>3232.6262630000001</v>
      </c>
      <c r="AL32" s="350">
        <v>3.0209548914875475</v>
      </c>
      <c r="AM32" s="58"/>
    </row>
    <row r="33" spans="2:39" ht="20.100000000000001" customHeight="1">
      <c r="B33" s="55" t="s">
        <v>59</v>
      </c>
      <c r="C33" s="411">
        <v>24119.681721000001</v>
      </c>
      <c r="D33" s="57">
        <v>0.31334379228838088</v>
      </c>
      <c r="E33" s="411">
        <v>35243.527674999998</v>
      </c>
      <c r="F33" s="350">
        <v>0.40571720621160012</v>
      </c>
      <c r="G33" s="349">
        <v>30825.289207000002</v>
      </c>
      <c r="H33" s="57">
        <v>0.35877937459245929</v>
      </c>
      <c r="I33" s="411">
        <v>3026.2648020000001</v>
      </c>
      <c r="J33" s="350">
        <v>0.15467450409731931</v>
      </c>
      <c r="K33" s="349">
        <v>3055.6484890000002</v>
      </c>
      <c r="L33" s="57">
        <v>0.15002389587563572</v>
      </c>
      <c r="M33" s="411">
        <v>2255.3217760000002</v>
      </c>
      <c r="N33" s="350">
        <v>0.11389679465136421</v>
      </c>
      <c r="O33" s="349">
        <v>7332.3916239999999</v>
      </c>
      <c r="P33" s="57">
        <v>0.19079956082884669</v>
      </c>
      <c r="Q33" s="411">
        <v>8314.8075570000001</v>
      </c>
      <c r="R33" s="350">
        <v>0.19432490618403683</v>
      </c>
      <c r="S33" s="349">
        <v>9153.0523940000003</v>
      </c>
      <c r="T33" s="57">
        <v>0.21094374985849265</v>
      </c>
      <c r="U33" s="411">
        <v>14333.559679</v>
      </c>
      <c r="V33" s="350">
        <v>0.33404866390486154</v>
      </c>
      <c r="W33" s="349">
        <v>20553.521445000002</v>
      </c>
      <c r="X33" s="57">
        <v>0.43751295126021561</v>
      </c>
      <c r="Y33" s="411">
        <v>20276.370928</v>
      </c>
      <c r="Z33" s="350">
        <v>0.42016746602692168</v>
      </c>
      <c r="AA33" s="349">
        <v>1790.1465659999999</v>
      </c>
      <c r="AB33" s="57">
        <v>0.2213111469164592</v>
      </c>
      <c r="AC33" s="411">
        <v>1987.051935</v>
      </c>
      <c r="AD33" s="350">
        <v>0.22898905891156995</v>
      </c>
      <c r="AE33" s="349">
        <v>2053.6958380000001</v>
      </c>
      <c r="AF33" s="57">
        <v>0.24027658857274642</v>
      </c>
      <c r="AG33" s="411">
        <v>242.42361299999999</v>
      </c>
      <c r="AH33" s="350">
        <v>0.2453486592245781</v>
      </c>
      <c r="AI33" s="349">
        <v>197.744024</v>
      </c>
      <c r="AJ33" s="57">
        <v>0.20263166044014627</v>
      </c>
      <c r="AK33" s="411">
        <v>264.24836900000003</v>
      </c>
      <c r="AL33" s="350">
        <v>0.24694546723051125</v>
      </c>
      <c r="AM33" s="58"/>
    </row>
    <row r="34" spans="2:39" ht="20.100000000000001" customHeight="1">
      <c r="B34" s="55" t="s">
        <v>41</v>
      </c>
      <c r="C34" s="411">
        <v>49226.366442999999</v>
      </c>
      <c r="D34" s="57">
        <v>0.63950994545659379</v>
      </c>
      <c r="E34" s="411">
        <v>35889.257432999999</v>
      </c>
      <c r="F34" s="350">
        <v>0.4131507320436153</v>
      </c>
      <c r="G34" s="349">
        <v>29464.579613999998</v>
      </c>
      <c r="H34" s="57">
        <v>0.34294190641819022</v>
      </c>
      <c r="I34" s="411">
        <v>5915.2578709999998</v>
      </c>
      <c r="J34" s="350">
        <v>0.30233295420811285</v>
      </c>
      <c r="K34" s="349">
        <v>4886.5792520000005</v>
      </c>
      <c r="L34" s="57">
        <v>0.23991753617249589</v>
      </c>
      <c r="M34" s="411">
        <v>3987.1712590000002</v>
      </c>
      <c r="N34" s="350">
        <v>0.20135753175388321</v>
      </c>
      <c r="O34" s="349">
        <v>0</v>
      </c>
      <c r="P34" s="57">
        <v>0</v>
      </c>
      <c r="Q34" s="411">
        <v>0</v>
      </c>
      <c r="R34" s="350">
        <v>0</v>
      </c>
      <c r="S34" s="349">
        <v>0</v>
      </c>
      <c r="T34" s="57">
        <v>0</v>
      </c>
      <c r="U34" s="411">
        <v>3871.3170490000002</v>
      </c>
      <c r="V34" s="350">
        <v>9.0222409278082699E-2</v>
      </c>
      <c r="W34" s="349">
        <v>0</v>
      </c>
      <c r="X34" s="57">
        <v>0</v>
      </c>
      <c r="Y34" s="411">
        <v>0</v>
      </c>
      <c r="Z34" s="350">
        <v>0</v>
      </c>
      <c r="AA34" s="349">
        <v>3777.17236</v>
      </c>
      <c r="AB34" s="57">
        <v>0.46696195885267472</v>
      </c>
      <c r="AC34" s="411">
        <v>3839.5817229999998</v>
      </c>
      <c r="AD34" s="350">
        <v>0.44247570477509141</v>
      </c>
      <c r="AE34" s="349">
        <v>3908.428226</v>
      </c>
      <c r="AF34" s="57">
        <v>0.45727501777442425</v>
      </c>
      <c r="AG34" s="411">
        <v>428.45612499999999</v>
      </c>
      <c r="AH34" s="350">
        <v>0.43362581105211168</v>
      </c>
      <c r="AI34" s="349">
        <v>98.028356000000002</v>
      </c>
      <c r="AJ34" s="57">
        <v>0.10045132158581832</v>
      </c>
      <c r="AK34" s="411">
        <v>166.87485899999999</v>
      </c>
      <c r="AL34" s="350">
        <v>0.15594794465800724</v>
      </c>
      <c r="AM34" s="58"/>
    </row>
    <row r="35" spans="2:39" ht="20.100000000000001" customHeight="1">
      <c r="B35" s="55" t="s">
        <v>58</v>
      </c>
      <c r="C35" s="411">
        <v>21681.709355999999</v>
      </c>
      <c r="D35" s="57">
        <v>0.28167158719131868</v>
      </c>
      <c r="E35" s="411">
        <v>24260.223604999999</v>
      </c>
      <c r="F35" s="350">
        <v>0.27927936822485844</v>
      </c>
      <c r="G35" s="349">
        <v>25234.829667999998</v>
      </c>
      <c r="H35" s="57">
        <v>0.29371132077412254</v>
      </c>
      <c r="I35" s="411">
        <v>0</v>
      </c>
      <c r="J35" s="350">
        <v>0</v>
      </c>
      <c r="K35" s="349">
        <v>200.07257200000001</v>
      </c>
      <c r="L35" s="57">
        <v>9.8230103421096185E-3</v>
      </c>
      <c r="M35" s="411">
        <v>200.32682600000001</v>
      </c>
      <c r="N35" s="350">
        <v>1.0116775178994045E-2</v>
      </c>
      <c r="O35" s="349">
        <v>12788.215665</v>
      </c>
      <c r="P35" s="57">
        <v>0.33276808683815301</v>
      </c>
      <c r="Q35" s="411">
        <v>13929.602359</v>
      </c>
      <c r="R35" s="350">
        <v>0.32554796404335029</v>
      </c>
      <c r="S35" s="349">
        <v>14179.363175</v>
      </c>
      <c r="T35" s="57">
        <v>0.32678148337713125</v>
      </c>
      <c r="U35" s="411">
        <v>18458.900270999999</v>
      </c>
      <c r="V35" s="350">
        <v>0.43019118144913099</v>
      </c>
      <c r="W35" s="349">
        <v>20503.021955</v>
      </c>
      <c r="X35" s="57">
        <v>0.4364379928417198</v>
      </c>
      <c r="Y35" s="411">
        <v>21156.987571999998</v>
      </c>
      <c r="Z35" s="350">
        <v>0.43841562617177599</v>
      </c>
      <c r="AA35" s="349">
        <v>2785.0570910000001</v>
      </c>
      <c r="AB35" s="57">
        <v>0.34430933798580798</v>
      </c>
      <c r="AC35" s="411">
        <v>3182.6965489999998</v>
      </c>
      <c r="AD35" s="350">
        <v>0.36677586263320855</v>
      </c>
      <c r="AE35" s="349">
        <v>3297.6833580000002</v>
      </c>
      <c r="AF35" s="57">
        <v>0.38581960034792595</v>
      </c>
      <c r="AG35" s="411">
        <v>94.331142</v>
      </c>
      <c r="AH35" s="350">
        <v>9.5469327127070278E-2</v>
      </c>
      <c r="AI35" s="349">
        <v>100.132307</v>
      </c>
      <c r="AJ35" s="57">
        <v>0.10260727591501061</v>
      </c>
      <c r="AK35" s="411">
        <v>115.11911600000001</v>
      </c>
      <c r="AL35" s="350">
        <v>0.10758115176023439</v>
      </c>
      <c r="AM35" s="58"/>
    </row>
    <row r="36" spans="2:39" ht="20.100000000000001" customHeight="1">
      <c r="B36" s="55" t="s">
        <v>45</v>
      </c>
      <c r="C36" s="411">
        <v>21884.762664000002</v>
      </c>
      <c r="D36" s="57">
        <v>0.28430949486777141</v>
      </c>
      <c r="E36" s="411">
        <v>23386.479366</v>
      </c>
      <c r="F36" s="350">
        <v>0.26922098034554237</v>
      </c>
      <c r="G36" s="349">
        <v>24799.764255999999</v>
      </c>
      <c r="H36" s="57">
        <v>0.28864754033800183</v>
      </c>
      <c r="I36" s="411">
        <v>9112.7112560000005</v>
      </c>
      <c r="J36" s="350">
        <v>0.46575702614402609</v>
      </c>
      <c r="K36" s="349">
        <v>6553.748079</v>
      </c>
      <c r="L36" s="57">
        <v>0.32177091800268376</v>
      </c>
      <c r="M36" s="411">
        <v>10359.998427</v>
      </c>
      <c r="N36" s="350">
        <v>0.5231939078428316</v>
      </c>
      <c r="O36" s="349">
        <v>10729.162569</v>
      </c>
      <c r="P36" s="57">
        <v>0.27918851190735317</v>
      </c>
      <c r="Q36" s="411">
        <v>12259.53023</v>
      </c>
      <c r="R36" s="350">
        <v>0.28651680095704635</v>
      </c>
      <c r="S36" s="349">
        <v>12527.837969</v>
      </c>
      <c r="T36" s="57">
        <v>0.28871998160228846</v>
      </c>
      <c r="U36" s="411">
        <v>10794.913959000001</v>
      </c>
      <c r="V36" s="350">
        <v>0.25157927728553392</v>
      </c>
      <c r="W36" s="349">
        <v>12096.678828</v>
      </c>
      <c r="X36" s="57">
        <v>0.25749619930811063</v>
      </c>
      <c r="Y36" s="411">
        <v>12219.502902</v>
      </c>
      <c r="Z36" s="350">
        <v>0.25321284507337533</v>
      </c>
      <c r="AA36" s="349">
        <v>1741.4463209999999</v>
      </c>
      <c r="AB36" s="57">
        <v>0.215290462755304</v>
      </c>
      <c r="AC36" s="411">
        <v>1909.4121339999999</v>
      </c>
      <c r="AD36" s="350">
        <v>0.22004180159437681</v>
      </c>
      <c r="AE36" s="349">
        <v>1931.0631969999999</v>
      </c>
      <c r="AF36" s="57">
        <v>0.22592891737337265</v>
      </c>
      <c r="AG36" s="411">
        <v>160.94074900000001</v>
      </c>
      <c r="AH36" s="350">
        <v>0.16288263545411874</v>
      </c>
      <c r="AI36" s="349">
        <v>167.96581</v>
      </c>
      <c r="AJ36" s="57">
        <v>0.17211741871640138</v>
      </c>
      <c r="AK36" s="411">
        <v>185.923045</v>
      </c>
      <c r="AL36" s="350">
        <v>0.17374886130874986</v>
      </c>
      <c r="AM36" s="58"/>
    </row>
    <row r="37" spans="2:39" ht="20.100000000000001" customHeight="1">
      <c r="B37" s="55" t="s">
        <v>44</v>
      </c>
      <c r="C37" s="411">
        <v>18496.755333000001</v>
      </c>
      <c r="D37" s="57">
        <v>0.24029518830782723</v>
      </c>
      <c r="E37" s="411">
        <v>18013.722851999999</v>
      </c>
      <c r="F37" s="350">
        <v>0.20737076538929347</v>
      </c>
      <c r="G37" s="349">
        <v>19396.874026000001</v>
      </c>
      <c r="H37" s="57">
        <v>0.22576262903371752</v>
      </c>
      <c r="I37" s="411">
        <v>7609.1504539999996</v>
      </c>
      <c r="J37" s="350">
        <v>0.38890898519406636</v>
      </c>
      <c r="K37" s="349">
        <v>5499.0896579999999</v>
      </c>
      <c r="L37" s="57">
        <v>0.26999010430436238</v>
      </c>
      <c r="M37" s="411">
        <v>4869.8879690000003</v>
      </c>
      <c r="N37" s="350">
        <v>0.24593591738562723</v>
      </c>
      <c r="O37" s="349">
        <v>9211.761093000001</v>
      </c>
      <c r="P37" s="57">
        <v>0.23970350482259739</v>
      </c>
      <c r="Q37" s="411">
        <v>10077.135671</v>
      </c>
      <c r="R37" s="350">
        <v>0.23551217877824496</v>
      </c>
      <c r="S37" s="349">
        <v>11111.432645000001</v>
      </c>
      <c r="T37" s="57">
        <v>0.25607711695967478</v>
      </c>
      <c r="U37" s="411">
        <v>12572.258266999999</v>
      </c>
      <c r="V37" s="350">
        <v>0.29300091327008038</v>
      </c>
      <c r="W37" s="349">
        <v>14543.059028</v>
      </c>
      <c r="X37" s="57">
        <v>0.30957112107130708</v>
      </c>
      <c r="Y37" s="411">
        <v>15500.930922</v>
      </c>
      <c r="Z37" s="350">
        <v>0.32121067866050901</v>
      </c>
      <c r="AA37" s="349">
        <v>1875.4927250000001</v>
      </c>
      <c r="AB37" s="57">
        <v>0.23186226976413138</v>
      </c>
      <c r="AC37" s="411">
        <v>2037.5211650000001</v>
      </c>
      <c r="AD37" s="350">
        <v>0.23480516330125797</v>
      </c>
      <c r="AE37" s="349">
        <v>2045.3687</v>
      </c>
      <c r="AF37" s="57">
        <v>0.23930233704328768</v>
      </c>
      <c r="AG37" s="411">
        <v>18.334861</v>
      </c>
      <c r="AH37" s="350">
        <v>1.8556086627662824E-2</v>
      </c>
      <c r="AI37" s="349">
        <v>50.487403</v>
      </c>
      <c r="AJ37" s="57">
        <v>5.1735299475855832E-2</v>
      </c>
      <c r="AK37" s="411">
        <v>66.941063</v>
      </c>
      <c r="AL37" s="350">
        <v>6.25577828237876E-2</v>
      </c>
      <c r="AM37" s="58"/>
    </row>
    <row r="38" spans="2:39" ht="20.100000000000001" customHeight="1">
      <c r="B38" s="55" t="s">
        <v>32</v>
      </c>
      <c r="C38" s="411">
        <v>15589.776118</v>
      </c>
      <c r="D38" s="57">
        <v>0.20253001786038585</v>
      </c>
      <c r="E38" s="411">
        <v>21757.022719000001</v>
      </c>
      <c r="F38" s="350">
        <v>0.25046296597875944</v>
      </c>
      <c r="G38" s="349">
        <v>18999.941123000001</v>
      </c>
      <c r="H38" s="57">
        <v>0.22114267761210457</v>
      </c>
      <c r="I38" s="411">
        <v>10277.854730999999</v>
      </c>
      <c r="J38" s="350">
        <v>0.52530832154909091</v>
      </c>
      <c r="K38" s="349">
        <v>11664.394344</v>
      </c>
      <c r="L38" s="57">
        <v>0.57268952525665007</v>
      </c>
      <c r="M38" s="411">
        <v>10961.752001999999</v>
      </c>
      <c r="N38" s="350">
        <v>0.55358327582209022</v>
      </c>
      <c r="O38" s="349">
        <v>2146.5326730000002</v>
      </c>
      <c r="P38" s="57">
        <v>5.5855921548520163E-2</v>
      </c>
      <c r="Q38" s="411">
        <v>4010.5772689999999</v>
      </c>
      <c r="R38" s="350">
        <v>9.3730978883105817E-2</v>
      </c>
      <c r="S38" s="349">
        <v>4370.3475119999994</v>
      </c>
      <c r="T38" s="57">
        <v>0.10072022454174247</v>
      </c>
      <c r="U38" s="411">
        <v>2911.7958120000003</v>
      </c>
      <c r="V38" s="350">
        <v>6.7860428417334501E-2</v>
      </c>
      <c r="W38" s="349">
        <v>6185.6597409999995</v>
      </c>
      <c r="X38" s="57">
        <v>0.13167117158090524</v>
      </c>
      <c r="Y38" s="411">
        <v>6476.7838019999999</v>
      </c>
      <c r="Z38" s="350">
        <v>0.13421207610345171</v>
      </c>
      <c r="AA38" s="349">
        <v>1387.2260180000001</v>
      </c>
      <c r="AB38" s="57">
        <v>0.17149913135991385</v>
      </c>
      <c r="AC38" s="411">
        <v>1509.172816</v>
      </c>
      <c r="AD38" s="350">
        <v>0.17391798210385673</v>
      </c>
      <c r="AE38" s="349">
        <v>1528.0043539999999</v>
      </c>
      <c r="AF38" s="57">
        <v>0.17877217585490532</v>
      </c>
      <c r="AG38" s="411">
        <v>208.02964800000001</v>
      </c>
      <c r="AH38" s="350">
        <v>0.21053970190503241</v>
      </c>
      <c r="AI38" s="349">
        <v>151.946405</v>
      </c>
      <c r="AJ38" s="57">
        <v>0.15570206229373054</v>
      </c>
      <c r="AK38" s="411">
        <v>175.52714599999999</v>
      </c>
      <c r="AL38" s="350">
        <v>0.1640336825715967</v>
      </c>
      <c r="AM38" s="58"/>
    </row>
    <row r="39" spans="2:39" ht="20.100000000000001" customHeight="1">
      <c r="B39" s="55" t="s">
        <v>31</v>
      </c>
      <c r="C39" s="411">
        <v>13820.601374</v>
      </c>
      <c r="D39" s="57">
        <v>0.17954630149471229</v>
      </c>
      <c r="E39" s="411">
        <v>16565.885672</v>
      </c>
      <c r="F39" s="350">
        <v>0.19070352194148274</v>
      </c>
      <c r="G39" s="349">
        <v>17220.198230000002</v>
      </c>
      <c r="H39" s="57">
        <v>0.20042802874707752</v>
      </c>
      <c r="I39" s="411">
        <v>0</v>
      </c>
      <c r="J39" s="350">
        <v>0</v>
      </c>
      <c r="K39" s="349">
        <v>0</v>
      </c>
      <c r="L39" s="57">
        <v>0</v>
      </c>
      <c r="M39" s="411">
        <v>0</v>
      </c>
      <c r="N39" s="350">
        <v>0</v>
      </c>
      <c r="O39" s="349">
        <v>9186.2499869999992</v>
      </c>
      <c r="P39" s="57">
        <v>0.23903966850960964</v>
      </c>
      <c r="Q39" s="411">
        <v>10410.060895999999</v>
      </c>
      <c r="R39" s="350">
        <v>0.24329295574402796</v>
      </c>
      <c r="S39" s="349">
        <v>10316.668588999999</v>
      </c>
      <c r="T39" s="57">
        <v>0.23776076706799454</v>
      </c>
      <c r="U39" s="411">
        <v>6725.0052589999996</v>
      </c>
      <c r="V39" s="350">
        <v>0.15672861953569137</v>
      </c>
      <c r="W39" s="349">
        <v>8729.0629420000005</v>
      </c>
      <c r="X39" s="57">
        <v>0.18581137542343903</v>
      </c>
      <c r="Y39" s="411">
        <v>9432.871376000001</v>
      </c>
      <c r="Z39" s="350">
        <v>0.19546819682306626</v>
      </c>
      <c r="AA39" s="349">
        <v>5143.41086</v>
      </c>
      <c r="AB39" s="57">
        <v>0.63586645814852893</v>
      </c>
      <c r="AC39" s="411">
        <v>5825.6772899999996</v>
      </c>
      <c r="AD39" s="350">
        <v>0.67135455126370669</v>
      </c>
      <c r="AE39" s="349">
        <v>5887.5115290000003</v>
      </c>
      <c r="AF39" s="57">
        <v>0.68882215136029035</v>
      </c>
      <c r="AG39" s="411">
        <v>913.83455300000003</v>
      </c>
      <c r="AH39" s="350">
        <v>0.92486074090332804</v>
      </c>
      <c r="AI39" s="349">
        <v>960.10289</v>
      </c>
      <c r="AJ39" s="57">
        <v>0.98383374050324335</v>
      </c>
      <c r="AK39" s="411">
        <v>1021.937129</v>
      </c>
      <c r="AL39" s="350">
        <v>0.95502100072039497</v>
      </c>
      <c r="AM39" s="58"/>
    </row>
    <row r="40" spans="2:39" ht="20.100000000000001" customHeight="1">
      <c r="B40" s="55" t="s">
        <v>51</v>
      </c>
      <c r="C40" s="411">
        <v>13555.214997999999</v>
      </c>
      <c r="D40" s="57">
        <v>0.17609861199203081</v>
      </c>
      <c r="E40" s="411">
        <v>15471.472577</v>
      </c>
      <c r="F40" s="350">
        <v>0.17810483354004447</v>
      </c>
      <c r="G40" s="349">
        <v>14230.764098</v>
      </c>
      <c r="H40" s="57">
        <v>0.16563363311101803</v>
      </c>
      <c r="I40" s="411">
        <v>1255.5681609999999</v>
      </c>
      <c r="J40" s="350">
        <v>6.4172964155255752E-2</v>
      </c>
      <c r="K40" s="349">
        <v>914.41399999999999</v>
      </c>
      <c r="L40" s="57">
        <v>4.4895200222496386E-2</v>
      </c>
      <c r="M40" s="411">
        <v>700.06365300000004</v>
      </c>
      <c r="N40" s="350">
        <v>3.535415964902424E-2</v>
      </c>
      <c r="O40" s="349">
        <v>5311.5664900000002</v>
      </c>
      <c r="P40" s="57">
        <v>0.13821473341495633</v>
      </c>
      <c r="Q40" s="411">
        <v>5932.7514820000006</v>
      </c>
      <c r="R40" s="350">
        <v>0.13865400579022152</v>
      </c>
      <c r="S40" s="349">
        <v>6363.4335270000001</v>
      </c>
      <c r="T40" s="57">
        <v>0.14665343017598742</v>
      </c>
      <c r="U40" s="411">
        <v>6632.2630310000004</v>
      </c>
      <c r="V40" s="350">
        <v>0.15456722920106647</v>
      </c>
      <c r="W40" s="349">
        <v>8715.653558</v>
      </c>
      <c r="X40" s="57">
        <v>0.18552593629885294</v>
      </c>
      <c r="Y40" s="411">
        <v>8808.4548149999991</v>
      </c>
      <c r="Z40" s="350">
        <v>0.18252902121258663</v>
      </c>
      <c r="AA40" s="349">
        <v>893.58176500000002</v>
      </c>
      <c r="AB40" s="57">
        <v>0.11047118098138113</v>
      </c>
      <c r="AC40" s="411">
        <v>1047.884626</v>
      </c>
      <c r="AD40" s="350">
        <v>0.12075885392278006</v>
      </c>
      <c r="AE40" s="349">
        <v>1094.6660710000001</v>
      </c>
      <c r="AF40" s="57">
        <v>0.12807282573175854</v>
      </c>
      <c r="AG40" s="411">
        <v>121.212048</v>
      </c>
      <c r="AH40" s="350">
        <v>0.1226745740261911</v>
      </c>
      <c r="AI40" s="349">
        <v>154.30286100000001</v>
      </c>
      <c r="AJ40" s="57">
        <v>0.15811676278568645</v>
      </c>
      <c r="AK40" s="411">
        <v>196.95338000000001</v>
      </c>
      <c r="AL40" s="350">
        <v>0.1840569333721353</v>
      </c>
      <c r="AM40" s="58"/>
    </row>
    <row r="41" spans="2:39" ht="20.100000000000001" customHeight="1">
      <c r="B41" s="55" t="s">
        <v>39</v>
      </c>
      <c r="C41" s="411">
        <v>8209.2361540000002</v>
      </c>
      <c r="D41" s="57">
        <v>0.10664789104765163</v>
      </c>
      <c r="E41" s="411">
        <v>9065.1018349999995</v>
      </c>
      <c r="F41" s="350">
        <v>0.10435583589802633</v>
      </c>
      <c r="G41" s="349">
        <v>8738.9809339999993</v>
      </c>
      <c r="H41" s="57">
        <v>0.10171408589295398</v>
      </c>
      <c r="I41" s="411">
        <v>30.205102</v>
      </c>
      <c r="J41" s="350">
        <v>1.5438038237669551E-3</v>
      </c>
      <c r="K41" s="349">
        <v>20.048411000000002</v>
      </c>
      <c r="L41" s="57">
        <v>9.8432157205368591E-4</v>
      </c>
      <c r="M41" s="411">
        <v>103.331844</v>
      </c>
      <c r="N41" s="350">
        <v>5.2183976327707842E-3</v>
      </c>
      <c r="O41" s="349">
        <v>5607.384078</v>
      </c>
      <c r="P41" s="57">
        <v>0.1459123399763825</v>
      </c>
      <c r="Q41" s="411">
        <v>5817.0983749999996</v>
      </c>
      <c r="R41" s="350">
        <v>0.13595108344191689</v>
      </c>
      <c r="S41" s="349">
        <v>5834.3639110000004</v>
      </c>
      <c r="T41" s="57">
        <v>0.13446034704577492</v>
      </c>
      <c r="U41" s="411">
        <v>5474.0294350000004</v>
      </c>
      <c r="V41" s="350">
        <v>0.12757418672604351</v>
      </c>
      <c r="W41" s="349">
        <v>5817.9168319999999</v>
      </c>
      <c r="X41" s="57">
        <v>0.12384320468714716</v>
      </c>
      <c r="Y41" s="411">
        <v>5360.6968930000003</v>
      </c>
      <c r="Z41" s="350">
        <v>0.11108449523182852</v>
      </c>
      <c r="AA41" s="349">
        <v>2359.4637550000002</v>
      </c>
      <c r="AB41" s="57">
        <v>0.29169434483436901</v>
      </c>
      <c r="AC41" s="411">
        <v>2840.830641</v>
      </c>
      <c r="AD41" s="350">
        <v>0.32737902998481117</v>
      </c>
      <c r="AE41" s="349">
        <v>2907.1179400000001</v>
      </c>
      <c r="AF41" s="57">
        <v>0.34012455412193809</v>
      </c>
      <c r="AG41" s="411">
        <v>643.99634800000001</v>
      </c>
      <c r="AH41" s="350">
        <v>0.65176670940600501</v>
      </c>
      <c r="AI41" s="349">
        <v>468.74394599999999</v>
      </c>
      <c r="AJ41" s="57">
        <v>0.48032988394757392</v>
      </c>
      <c r="AK41" s="411">
        <v>531.86793699999998</v>
      </c>
      <c r="AL41" s="350">
        <v>0.49704138838939477</v>
      </c>
      <c r="AM41" s="58"/>
    </row>
    <row r="42" spans="2:39" ht="20.100000000000001" customHeight="1">
      <c r="B42" s="55" t="s">
        <v>135</v>
      </c>
      <c r="C42" s="411">
        <v>6109.0592749999996</v>
      </c>
      <c r="D42" s="57">
        <v>7.9364057232826635E-2</v>
      </c>
      <c r="E42" s="411">
        <v>8265.93498</v>
      </c>
      <c r="F42" s="350">
        <v>9.5155969565193038E-2</v>
      </c>
      <c r="G42" s="349">
        <v>8576.5487529999991</v>
      </c>
      <c r="H42" s="57">
        <v>9.982351753781149E-2</v>
      </c>
      <c r="I42" s="411">
        <v>0</v>
      </c>
      <c r="J42" s="350">
        <v>0</v>
      </c>
      <c r="K42" s="349">
        <v>0</v>
      </c>
      <c r="L42" s="57">
        <v>0</v>
      </c>
      <c r="M42" s="411">
        <v>0</v>
      </c>
      <c r="N42" s="350">
        <v>0</v>
      </c>
      <c r="O42" s="349">
        <v>5271.0678669999998</v>
      </c>
      <c r="P42" s="57">
        <v>0.13716089997577108</v>
      </c>
      <c r="Q42" s="411">
        <v>7428.1213049999997</v>
      </c>
      <c r="R42" s="350">
        <v>0.1736022109739094</v>
      </c>
      <c r="S42" s="349">
        <v>7493.5388700000003</v>
      </c>
      <c r="T42" s="57">
        <v>0.17269814712132103</v>
      </c>
      <c r="U42" s="411">
        <v>5179.3069130000003</v>
      </c>
      <c r="V42" s="350">
        <v>0.12070557439933642</v>
      </c>
      <c r="W42" s="349">
        <v>6932.1635920000008</v>
      </c>
      <c r="X42" s="57">
        <v>0.14756164095142663</v>
      </c>
      <c r="Y42" s="411">
        <v>7195.0717009999998</v>
      </c>
      <c r="Z42" s="350">
        <v>0.14909645593021195</v>
      </c>
      <c r="AA42" s="349">
        <v>889.60069399999998</v>
      </c>
      <c r="AB42" s="57">
        <v>0.10997901156592675</v>
      </c>
      <c r="AC42" s="411">
        <v>1034.5706</v>
      </c>
      <c r="AD42" s="350">
        <v>0.11922453756679403</v>
      </c>
      <c r="AE42" s="349">
        <v>1044.152386</v>
      </c>
      <c r="AF42" s="57">
        <v>0.12216286784828821</v>
      </c>
      <c r="AG42" s="411">
        <v>30.142234999999999</v>
      </c>
      <c r="AH42" s="350">
        <v>3.0505926595864034E-2</v>
      </c>
      <c r="AI42" s="349">
        <v>44.969904999999997</v>
      </c>
      <c r="AJ42" s="57">
        <v>4.6081425550365235E-2</v>
      </c>
      <c r="AK42" s="411">
        <v>54.551690999999998</v>
      </c>
      <c r="AL42" s="350">
        <v>5.0979663084351805E-2</v>
      </c>
      <c r="AM42" s="58"/>
    </row>
    <row r="43" spans="2:39" ht="20.100000000000001" customHeight="1">
      <c r="B43" s="55" t="s">
        <v>211</v>
      </c>
      <c r="C43" s="411" t="s">
        <v>88</v>
      </c>
      <c r="D43" s="57" t="s">
        <v>88</v>
      </c>
      <c r="E43" s="411">
        <v>4934.6520668900002</v>
      </c>
      <c r="F43" s="350">
        <v>5.6806834680884682E-2</v>
      </c>
      <c r="G43" s="349">
        <v>7470.1370095800003</v>
      </c>
      <c r="H43" s="57">
        <v>8.694585365993826E-2</v>
      </c>
      <c r="I43" s="411" t="s">
        <v>88</v>
      </c>
      <c r="J43" s="350" t="s">
        <v>88</v>
      </c>
      <c r="K43" s="349">
        <v>50.9398914</v>
      </c>
      <c r="L43" s="57">
        <v>2.5010078845197274E-3</v>
      </c>
      <c r="M43" s="411">
        <v>344.26875553999997</v>
      </c>
      <c r="N43" s="350">
        <v>1.7386036960173473E-2</v>
      </c>
      <c r="O43" s="349" t="s">
        <v>88</v>
      </c>
      <c r="P43" s="57" t="s">
        <v>88</v>
      </c>
      <c r="Q43" s="411">
        <v>3793.8693175399999</v>
      </c>
      <c r="R43" s="350">
        <v>8.8666309370538848E-2</v>
      </c>
      <c r="S43" s="349">
        <v>4929.1493458900004</v>
      </c>
      <c r="T43" s="57">
        <v>0.1135985245005441</v>
      </c>
      <c r="U43" s="411" t="s">
        <v>88</v>
      </c>
      <c r="V43" s="350" t="s">
        <v>88</v>
      </c>
      <c r="W43" s="349">
        <v>3209.7519817799998</v>
      </c>
      <c r="X43" s="57">
        <v>6.8324450684508653E-2</v>
      </c>
      <c r="Y43" s="411">
        <v>5761.4717584800001</v>
      </c>
      <c r="Z43" s="350">
        <v>0.11938936202845411</v>
      </c>
      <c r="AA43" s="349" t="s">
        <v>88</v>
      </c>
      <c r="AB43" s="57" t="s">
        <v>88</v>
      </c>
      <c r="AC43" s="411">
        <v>1409.3452679899999</v>
      </c>
      <c r="AD43" s="350">
        <v>0.16241379548970089</v>
      </c>
      <c r="AE43" s="349">
        <v>1365.1357067700001</v>
      </c>
      <c r="AF43" s="57">
        <v>0.15971700603969413</v>
      </c>
      <c r="AG43" s="411" t="s">
        <v>88</v>
      </c>
      <c r="AH43" s="350" t="s">
        <v>88</v>
      </c>
      <c r="AI43" s="349">
        <v>-225.07241106000001</v>
      </c>
      <c r="AJ43" s="57">
        <v>-0.23063552288363942</v>
      </c>
      <c r="AK43" s="411">
        <v>-269.07501709000002</v>
      </c>
      <c r="AL43" s="350">
        <v>-0.25145606789099173</v>
      </c>
      <c r="AM43" s="58"/>
    </row>
    <row r="44" spans="2:39" ht="20.100000000000001" customHeight="1">
      <c r="B44" s="55" t="s">
        <v>78</v>
      </c>
      <c r="C44" s="411">
        <v>4708.3658880000003</v>
      </c>
      <c r="D44" s="57">
        <v>6.1167358669689885E-2</v>
      </c>
      <c r="E44" s="411">
        <v>5991.1887669999996</v>
      </c>
      <c r="F44" s="350">
        <v>6.896949677820699E-2</v>
      </c>
      <c r="G44" s="349">
        <v>6059.2894850000002</v>
      </c>
      <c r="H44" s="57">
        <v>7.0524823864727623E-2</v>
      </c>
      <c r="I44" s="411">
        <v>0</v>
      </c>
      <c r="J44" s="350">
        <v>0</v>
      </c>
      <c r="K44" s="349">
        <v>0</v>
      </c>
      <c r="L44" s="57">
        <v>0</v>
      </c>
      <c r="M44" s="411">
        <v>0</v>
      </c>
      <c r="N44" s="350">
        <v>0</v>
      </c>
      <c r="O44" s="349">
        <v>3453.3689940000004</v>
      </c>
      <c r="P44" s="57">
        <v>8.9861715143320364E-2</v>
      </c>
      <c r="Q44" s="411">
        <v>4905.2814269999999</v>
      </c>
      <c r="R44" s="350">
        <v>0.11464106012959804</v>
      </c>
      <c r="S44" s="349">
        <v>4870.2214039999999</v>
      </c>
      <c r="T44" s="57">
        <v>0.11224045502834612</v>
      </c>
      <c r="U44" s="411">
        <v>3612.328728</v>
      </c>
      <c r="V44" s="350">
        <v>8.4186595109480483E-2</v>
      </c>
      <c r="W44" s="349">
        <v>4804.1365100000003</v>
      </c>
      <c r="X44" s="57">
        <v>0.10226334929377122</v>
      </c>
      <c r="Y44" s="411">
        <v>4897.4417940000003</v>
      </c>
      <c r="Z44" s="350">
        <v>0.10148491147189186</v>
      </c>
      <c r="AA44" s="349">
        <v>1012.1351110000001</v>
      </c>
      <c r="AB44" s="57">
        <v>0.12512762167308916</v>
      </c>
      <c r="AC44" s="411">
        <v>1058.0624459999999</v>
      </c>
      <c r="AD44" s="350">
        <v>0.1219317520149335</v>
      </c>
      <c r="AE44" s="349">
        <v>1061.6872699999999</v>
      </c>
      <c r="AF44" s="57">
        <v>0.12421439954571904</v>
      </c>
      <c r="AG44" s="411">
        <v>7.5799960000000004</v>
      </c>
      <c r="AH44" s="350">
        <v>7.6714550720257818E-3</v>
      </c>
      <c r="AI44" s="349">
        <v>-30.288858999999999</v>
      </c>
      <c r="AJ44" s="57">
        <v>-3.1037508329493025E-2</v>
      </c>
      <c r="AK44" s="411">
        <v>-26.670183999999999</v>
      </c>
      <c r="AL44" s="350">
        <v>-2.4923828570551001E-2</v>
      </c>
      <c r="AM44" s="58"/>
    </row>
    <row r="45" spans="2:39" ht="20.100000000000001" customHeight="1">
      <c r="B45" s="55" t="s">
        <v>43</v>
      </c>
      <c r="C45" s="411">
        <v>5516.259959</v>
      </c>
      <c r="D45" s="57">
        <v>7.1662878258326596E-2</v>
      </c>
      <c r="E45" s="411">
        <v>5918.2955780000002</v>
      </c>
      <c r="F45" s="350">
        <v>6.8130363384250173E-2</v>
      </c>
      <c r="G45" s="349">
        <v>5921.8776760000001</v>
      </c>
      <c r="H45" s="57">
        <v>6.8925470730890906E-2</v>
      </c>
      <c r="I45" s="411">
        <v>0</v>
      </c>
      <c r="J45" s="350">
        <v>0</v>
      </c>
      <c r="K45" s="349">
        <v>0</v>
      </c>
      <c r="L45" s="57">
        <v>0</v>
      </c>
      <c r="M45" s="411">
        <v>0</v>
      </c>
      <c r="N45" s="350">
        <v>0</v>
      </c>
      <c r="O45" s="349">
        <v>4842.0176309999997</v>
      </c>
      <c r="P45" s="57">
        <v>0.12599638493072565</v>
      </c>
      <c r="Q45" s="411">
        <v>4765.7423770000005</v>
      </c>
      <c r="R45" s="350">
        <v>0.11137990073241738</v>
      </c>
      <c r="S45" s="349">
        <v>4935.0680830000001</v>
      </c>
      <c r="T45" s="57">
        <v>0.11373492933541955</v>
      </c>
      <c r="U45" s="411">
        <v>3460.4600949999999</v>
      </c>
      <c r="V45" s="350">
        <v>8.0647243051873041E-2</v>
      </c>
      <c r="W45" s="349">
        <v>3597.7993000000001</v>
      </c>
      <c r="X45" s="57">
        <v>7.6584627797095114E-2</v>
      </c>
      <c r="Y45" s="411">
        <v>3650.3762689999999</v>
      </c>
      <c r="Z45" s="350">
        <v>7.5643188440221776E-2</v>
      </c>
      <c r="AA45" s="349">
        <v>1564.4463559999999</v>
      </c>
      <c r="AB45" s="57">
        <v>0.19340841912697065</v>
      </c>
      <c r="AC45" s="411">
        <v>1708.5402630000001</v>
      </c>
      <c r="AD45" s="350">
        <v>0.19689320648626943</v>
      </c>
      <c r="AE45" s="349">
        <v>1706.5231799999999</v>
      </c>
      <c r="AF45" s="57">
        <v>0.19965837220083746</v>
      </c>
      <c r="AG45" s="411">
        <v>155.81208599999999</v>
      </c>
      <c r="AH45" s="350">
        <v>0.15769209079102645</v>
      </c>
      <c r="AI45" s="349">
        <v>122.005359</v>
      </c>
      <c r="AJ45" s="57">
        <v>0.12502096385358349</v>
      </c>
      <c r="AK45" s="411">
        <v>117.447007</v>
      </c>
      <c r="AL45" s="350">
        <v>0.10975661317493361</v>
      </c>
      <c r="AM45" s="58"/>
    </row>
    <row r="46" spans="2:39" ht="20.100000000000001" customHeight="1">
      <c r="B46" s="55" t="s">
        <v>129</v>
      </c>
      <c r="C46" s="411">
        <v>5044.4922779999997</v>
      </c>
      <c r="D46" s="57">
        <v>6.5534046379300201E-2</v>
      </c>
      <c r="E46" s="411">
        <v>5429.8241129799999</v>
      </c>
      <c r="F46" s="350">
        <v>6.2507166979805615E-2</v>
      </c>
      <c r="G46" s="349">
        <v>5787.3666525999997</v>
      </c>
      <c r="H46" s="57">
        <v>6.7359880201401739E-2</v>
      </c>
      <c r="I46" s="411">
        <v>0</v>
      </c>
      <c r="J46" s="350">
        <v>0</v>
      </c>
      <c r="K46" s="349">
        <v>0</v>
      </c>
      <c r="L46" s="57">
        <v>0</v>
      </c>
      <c r="M46" s="411">
        <v>29.973954899999999</v>
      </c>
      <c r="N46" s="350">
        <v>1.5137251909966712E-3</v>
      </c>
      <c r="O46" s="349">
        <v>4097.2311929999996</v>
      </c>
      <c r="P46" s="57">
        <v>0.10661595183757896</v>
      </c>
      <c r="Q46" s="411">
        <v>4691.0257261200004</v>
      </c>
      <c r="R46" s="350">
        <v>0.10963370202930751</v>
      </c>
      <c r="S46" s="349">
        <v>4890.14121445</v>
      </c>
      <c r="T46" s="57">
        <v>0.11269953243027904</v>
      </c>
      <c r="U46" s="411">
        <v>4143.0579010000001</v>
      </c>
      <c r="V46" s="350">
        <v>9.6555425679581475E-2</v>
      </c>
      <c r="W46" s="349">
        <v>4422.1513721299998</v>
      </c>
      <c r="X46" s="57">
        <v>9.4132214906203771E-2</v>
      </c>
      <c r="Y46" s="411">
        <v>4811.8587849899995</v>
      </c>
      <c r="Z46" s="350">
        <v>9.9711458216455759E-2</v>
      </c>
      <c r="AA46" s="349">
        <v>812.59958400000005</v>
      </c>
      <c r="AB46" s="57">
        <v>0.10045956534202442</v>
      </c>
      <c r="AC46" s="411">
        <v>844.65525466999998</v>
      </c>
      <c r="AD46" s="350">
        <v>9.7338579060137015E-2</v>
      </c>
      <c r="AE46" s="349">
        <v>851.70203605999995</v>
      </c>
      <c r="AF46" s="57">
        <v>9.9646722712479402E-2</v>
      </c>
      <c r="AG46" s="411">
        <v>4.4900869999999999</v>
      </c>
      <c r="AH46" s="350">
        <v>4.5442637027759674E-3</v>
      </c>
      <c r="AI46" s="349">
        <v>4.55567002</v>
      </c>
      <c r="AJ46" s="57">
        <v>4.6682724559605118E-3</v>
      </c>
      <c r="AK46" s="411">
        <v>11.60245141</v>
      </c>
      <c r="AL46" s="350">
        <v>1.0842726467166022E-2</v>
      </c>
      <c r="AM46" s="58"/>
    </row>
    <row r="47" spans="2:39" ht="20.100000000000001" customHeight="1">
      <c r="B47" s="55" t="s">
        <v>42</v>
      </c>
      <c r="C47" s="411">
        <v>4904.4665299999997</v>
      </c>
      <c r="D47" s="57">
        <v>6.3714942818819301E-2</v>
      </c>
      <c r="E47" s="411">
        <v>6810.7581529999998</v>
      </c>
      <c r="F47" s="350">
        <v>7.8404233409873542E-2</v>
      </c>
      <c r="G47" s="349">
        <v>5411.9835700000003</v>
      </c>
      <c r="H47" s="57">
        <v>6.2990749819415479E-2</v>
      </c>
      <c r="I47" s="411">
        <v>1019.625692</v>
      </c>
      <c r="J47" s="350">
        <v>5.2113780053470032E-2</v>
      </c>
      <c r="K47" s="349">
        <v>2030.2836870000001</v>
      </c>
      <c r="L47" s="57">
        <v>9.968131791107003E-2</v>
      </c>
      <c r="M47" s="411">
        <v>632.46056699999997</v>
      </c>
      <c r="N47" s="350">
        <v>3.1940112533496136E-2</v>
      </c>
      <c r="O47" s="349">
        <v>3229.9792630000002</v>
      </c>
      <c r="P47" s="57">
        <v>8.4048787417397491E-2</v>
      </c>
      <c r="Q47" s="411">
        <v>3545.1602600000001</v>
      </c>
      <c r="R47" s="350">
        <v>8.2853743782909259E-2</v>
      </c>
      <c r="S47" s="349">
        <v>3771.711245</v>
      </c>
      <c r="T47" s="57">
        <v>8.6923889338302834E-2</v>
      </c>
      <c r="U47" s="411">
        <v>3099.9997329999997</v>
      </c>
      <c r="V47" s="350">
        <v>7.2246587177591054E-2</v>
      </c>
      <c r="W47" s="349">
        <v>4272.9977090000002</v>
      </c>
      <c r="X47" s="57">
        <v>9.095725242972981E-2</v>
      </c>
      <c r="Y47" s="411">
        <v>4496.2476660000002</v>
      </c>
      <c r="Z47" s="350">
        <v>9.3171356706829772E-2</v>
      </c>
      <c r="AA47" s="349">
        <v>678.10335999999995</v>
      </c>
      <c r="AB47" s="57">
        <v>8.3832148260817099E-2</v>
      </c>
      <c r="AC47" s="411">
        <v>693.71829700000001</v>
      </c>
      <c r="AD47" s="350">
        <v>7.994451336762215E-2</v>
      </c>
      <c r="AE47" s="349">
        <v>702.85530500000004</v>
      </c>
      <c r="AF47" s="57">
        <v>8.2232077321694019E-2</v>
      </c>
      <c r="AG47" s="411">
        <v>10.257736</v>
      </c>
      <c r="AH47" s="350">
        <v>1.0381504273181864E-2</v>
      </c>
      <c r="AI47" s="349">
        <v>14.806041</v>
      </c>
      <c r="AJ47" s="57">
        <v>1.5172001720643067E-2</v>
      </c>
      <c r="AK47" s="411">
        <v>21.009784</v>
      </c>
      <c r="AL47" s="350">
        <v>1.963406981820243E-2</v>
      </c>
      <c r="AM47" s="58"/>
    </row>
    <row r="48" spans="2:39" ht="20.100000000000001" customHeight="1">
      <c r="B48" s="55" t="s">
        <v>28</v>
      </c>
      <c r="C48" s="411">
        <v>2152.5569260000002</v>
      </c>
      <c r="D48" s="57">
        <v>2.7964313879076153E-2</v>
      </c>
      <c r="E48" s="411">
        <v>4779.1819850000002</v>
      </c>
      <c r="F48" s="350">
        <v>5.5017090820520691E-2</v>
      </c>
      <c r="G48" s="349">
        <v>4972.6064939999997</v>
      </c>
      <c r="H48" s="57">
        <v>5.7876785389789097E-2</v>
      </c>
      <c r="I48" s="411">
        <v>333.02097500000002</v>
      </c>
      <c r="J48" s="350">
        <v>1.7020934231561268E-2</v>
      </c>
      <c r="K48" s="349">
        <v>4.2888510000000002</v>
      </c>
      <c r="L48" s="57">
        <v>2.1057073094840398E-4</v>
      </c>
      <c r="M48" s="411">
        <v>39.272024999999999</v>
      </c>
      <c r="N48" s="350">
        <v>1.9832902845914086E-3</v>
      </c>
      <c r="O48" s="349">
        <v>0</v>
      </c>
      <c r="P48" s="57">
        <v>0</v>
      </c>
      <c r="Q48" s="411">
        <v>0</v>
      </c>
      <c r="R48" s="350">
        <v>0</v>
      </c>
      <c r="S48" s="349">
        <v>0</v>
      </c>
      <c r="T48" s="57">
        <v>0</v>
      </c>
      <c r="U48" s="411">
        <v>0</v>
      </c>
      <c r="V48" s="350">
        <v>0</v>
      </c>
      <c r="W48" s="349">
        <v>0</v>
      </c>
      <c r="X48" s="57">
        <v>0</v>
      </c>
      <c r="Y48" s="411">
        <v>0</v>
      </c>
      <c r="Z48" s="350">
        <v>0</v>
      </c>
      <c r="AA48" s="349">
        <v>513.29491700000005</v>
      </c>
      <c r="AB48" s="57">
        <v>6.3457310672325559E-2</v>
      </c>
      <c r="AC48" s="411">
        <v>598.77155200000004</v>
      </c>
      <c r="AD48" s="350">
        <v>6.900279342497416E-2</v>
      </c>
      <c r="AE48" s="349">
        <v>596.15858200000002</v>
      </c>
      <c r="AF48" s="57">
        <v>6.9748863332568092E-2</v>
      </c>
      <c r="AG48" s="411">
        <v>-174.29683600000001</v>
      </c>
      <c r="AH48" s="350">
        <v>-0.17639987495643084</v>
      </c>
      <c r="AI48" s="349">
        <v>-87.023364999999998</v>
      </c>
      <c r="AJ48" s="57">
        <v>-8.9174320368027457E-2</v>
      </c>
      <c r="AK48" s="411">
        <v>-93.535802000000004</v>
      </c>
      <c r="AL48" s="350">
        <v>-8.7411106509688932E-2</v>
      </c>
      <c r="AM48" s="58"/>
    </row>
    <row r="49" spans="2:39" ht="20.100000000000001" customHeight="1">
      <c r="B49" s="55" t="s">
        <v>212</v>
      </c>
      <c r="C49" s="411" t="s">
        <v>88</v>
      </c>
      <c r="D49" s="57" t="s">
        <v>88</v>
      </c>
      <c r="E49" s="411">
        <v>3769.341527</v>
      </c>
      <c r="F49" s="350">
        <v>4.3391987535816585E-2</v>
      </c>
      <c r="G49" s="349">
        <v>4057.9406939999999</v>
      </c>
      <c r="H49" s="57">
        <v>4.7230876393399547E-2</v>
      </c>
      <c r="I49" s="411" t="s">
        <v>88</v>
      </c>
      <c r="J49" s="350" t="s">
        <v>88</v>
      </c>
      <c r="K49" s="349">
        <v>9.8523549999999993</v>
      </c>
      <c r="L49" s="57">
        <v>4.8372340142223701E-4</v>
      </c>
      <c r="M49" s="411">
        <v>9.9002890000000008</v>
      </c>
      <c r="N49" s="350">
        <v>4.9997796111474245E-4</v>
      </c>
      <c r="O49" s="349" t="s">
        <v>88</v>
      </c>
      <c r="P49" s="57" t="s">
        <v>88</v>
      </c>
      <c r="Q49" s="411">
        <v>3255.0959359999997</v>
      </c>
      <c r="R49" s="350">
        <v>7.6074666556860585E-2</v>
      </c>
      <c r="S49" s="349">
        <v>3497.7093749999999</v>
      </c>
      <c r="T49" s="57">
        <v>8.0609167272041357E-2</v>
      </c>
      <c r="U49" s="411" t="s">
        <v>88</v>
      </c>
      <c r="V49" s="350" t="s">
        <v>88</v>
      </c>
      <c r="W49" s="349">
        <v>2981.173585</v>
      </c>
      <c r="X49" s="57">
        <v>6.345881200370368E-2</v>
      </c>
      <c r="Y49" s="411">
        <v>3199.265742</v>
      </c>
      <c r="Z49" s="350">
        <v>6.6295264805331211E-2</v>
      </c>
      <c r="AA49" s="349" t="s">
        <v>88</v>
      </c>
      <c r="AB49" s="57" t="s">
        <v>88</v>
      </c>
      <c r="AC49" s="411">
        <v>727.37693200000001</v>
      </c>
      <c r="AD49" s="350">
        <v>8.3823354688847135E-2</v>
      </c>
      <c r="AE49" s="349">
        <v>744.79931299999998</v>
      </c>
      <c r="AF49" s="57">
        <v>8.7139407300568905E-2</v>
      </c>
      <c r="AG49" s="411" t="s">
        <v>88</v>
      </c>
      <c r="AH49" s="350" t="s">
        <v>88</v>
      </c>
      <c r="AI49" s="349">
        <v>-49.884253000000001</v>
      </c>
      <c r="AJ49" s="57">
        <v>-5.1117241425239469E-2</v>
      </c>
      <c r="AK49" s="411">
        <v>-34.554282999999998</v>
      </c>
      <c r="AL49" s="350">
        <v>-3.2291679197650261E-2</v>
      </c>
      <c r="AM49" s="58"/>
    </row>
    <row r="50" spans="2:39" ht="20.100000000000001" customHeight="1">
      <c r="B50" s="55" t="s">
        <v>155</v>
      </c>
      <c r="C50" s="411">
        <v>2509.2073789999999</v>
      </c>
      <c r="D50" s="57">
        <v>3.2597633951748965E-2</v>
      </c>
      <c r="E50" s="411">
        <v>2897.4824319999998</v>
      </c>
      <c r="F50" s="350">
        <v>3.3355301098082615E-2</v>
      </c>
      <c r="G50" s="349">
        <v>2974.7506119999998</v>
      </c>
      <c r="H50" s="57">
        <v>3.4623492320699167E-2</v>
      </c>
      <c r="I50" s="411">
        <v>35.033686000000003</v>
      </c>
      <c r="J50" s="350">
        <v>1.7905961187434775E-3</v>
      </c>
      <c r="K50" s="349">
        <v>56.655718</v>
      </c>
      <c r="L50" s="57">
        <v>2.7816391736776697E-3</v>
      </c>
      <c r="M50" s="411">
        <v>27.848222</v>
      </c>
      <c r="N50" s="350">
        <v>1.4063728095443189E-3</v>
      </c>
      <c r="O50" s="349">
        <v>2252.277928</v>
      </c>
      <c r="P50" s="57">
        <v>5.8607567839164945E-2</v>
      </c>
      <c r="Q50" s="411">
        <v>2394.8031029999997</v>
      </c>
      <c r="R50" s="350">
        <v>5.5968810478113064E-2</v>
      </c>
      <c r="S50" s="349">
        <v>2504.6171089999998</v>
      </c>
      <c r="T50" s="57">
        <v>5.7722091187692698E-2</v>
      </c>
      <c r="U50" s="411">
        <v>1991.526701</v>
      </c>
      <c r="V50" s="350">
        <v>4.6413232197622521E-2</v>
      </c>
      <c r="W50" s="349">
        <v>2285.7606230000001</v>
      </c>
      <c r="X50" s="57">
        <v>4.8655889878490795E-2</v>
      </c>
      <c r="Y50" s="411">
        <v>2382.2542149999999</v>
      </c>
      <c r="Z50" s="350">
        <v>4.9365131487424108E-2</v>
      </c>
      <c r="AA50" s="349">
        <v>438.49962900000003</v>
      </c>
      <c r="AB50" s="57">
        <v>5.4210564464156764E-2</v>
      </c>
      <c r="AC50" s="411">
        <v>509.43787400000002</v>
      </c>
      <c r="AD50" s="350">
        <v>5.8707926696023149E-2</v>
      </c>
      <c r="AE50" s="349">
        <v>494.66457400000002</v>
      </c>
      <c r="AF50" s="57">
        <v>5.7874352243056391E-2</v>
      </c>
      <c r="AG50" s="411">
        <v>-121.467844</v>
      </c>
      <c r="AH50" s="350">
        <v>-0.1229334564215913</v>
      </c>
      <c r="AI50" s="349">
        <v>-99.005629999999996</v>
      </c>
      <c r="AJ50" s="57">
        <v>-0.10145275085442157</v>
      </c>
      <c r="AK50" s="411">
        <v>-113.77893</v>
      </c>
      <c r="AL50" s="350">
        <v>-0.10632872072651328</v>
      </c>
      <c r="AM50" s="58"/>
    </row>
    <row r="51" spans="2:39" ht="20.100000000000001" customHeight="1">
      <c r="B51" s="55" t="s">
        <v>156</v>
      </c>
      <c r="C51" s="411">
        <v>4723.3092200000001</v>
      </c>
      <c r="D51" s="57">
        <v>6.1361490597816766E-2</v>
      </c>
      <c r="E51" s="411">
        <v>4944.3734919999997</v>
      </c>
      <c r="F51" s="350">
        <v>5.6918745993293461E-2</v>
      </c>
      <c r="G51" s="411">
        <v>2970.7341390000001</v>
      </c>
      <c r="H51" s="57">
        <v>3.4576744091953264E-2</v>
      </c>
      <c r="I51" s="411">
        <v>198.671986</v>
      </c>
      <c r="J51" s="350">
        <v>1.0154263728762611E-2</v>
      </c>
      <c r="K51" s="349">
        <v>92.050455999999997</v>
      </c>
      <c r="L51" s="57">
        <v>4.5194229885938903E-3</v>
      </c>
      <c r="M51" s="411">
        <v>84.044505000000001</v>
      </c>
      <c r="N51" s="350">
        <v>4.244360972977433E-3</v>
      </c>
      <c r="O51" s="349">
        <v>1665.804574</v>
      </c>
      <c r="P51" s="57">
        <v>4.3346672878950422E-2</v>
      </c>
      <c r="Q51" s="411">
        <v>2212.134732</v>
      </c>
      <c r="R51" s="350">
        <v>5.1699678112267528E-2</v>
      </c>
      <c r="S51" s="349">
        <v>2160.25657</v>
      </c>
      <c r="T51" s="57">
        <v>4.9785863984670352E-2</v>
      </c>
      <c r="U51" s="411">
        <v>2183.6376009999999</v>
      </c>
      <c r="V51" s="350">
        <v>5.0890444481503538E-2</v>
      </c>
      <c r="W51" s="349">
        <v>2838.122965</v>
      </c>
      <c r="X51" s="57">
        <v>6.0413762078644302E-2</v>
      </c>
      <c r="Y51" s="411">
        <v>2334.7889690000002</v>
      </c>
      <c r="Z51" s="350">
        <v>4.8381555471430811E-2</v>
      </c>
      <c r="AA51" s="349">
        <v>491.56855899999999</v>
      </c>
      <c r="AB51" s="57">
        <v>6.0771337747750169E-2</v>
      </c>
      <c r="AC51" s="411">
        <v>432.75657000000001</v>
      </c>
      <c r="AD51" s="350">
        <v>4.9871127149023878E-2</v>
      </c>
      <c r="AE51" s="349">
        <v>381.80966699999999</v>
      </c>
      <c r="AF51" s="57">
        <v>4.4670648191115582E-2</v>
      </c>
      <c r="AG51" s="411">
        <v>-35.071207000000001</v>
      </c>
      <c r="AH51" s="350">
        <v>-3.5494370817902292E-2</v>
      </c>
      <c r="AI51" s="349">
        <v>-101.223703</v>
      </c>
      <c r="AJ51" s="57">
        <v>-0.10372564793558675</v>
      </c>
      <c r="AK51" s="411">
        <v>-150.17713699999999</v>
      </c>
      <c r="AL51" s="350">
        <v>-0.14034358434888006</v>
      </c>
      <c r="AM51" s="58"/>
    </row>
    <row r="52" spans="2:39" ht="20.100000000000001" customHeight="1">
      <c r="B52" s="55" t="s">
        <v>209</v>
      </c>
      <c r="C52" s="411" t="s">
        <v>88</v>
      </c>
      <c r="D52" s="57" t="s">
        <v>88</v>
      </c>
      <c r="E52" s="411">
        <v>585.89096900000004</v>
      </c>
      <c r="F52" s="350">
        <v>6.7446723630876495E-3</v>
      </c>
      <c r="G52" s="411">
        <v>949.43174899999997</v>
      </c>
      <c r="H52" s="57">
        <v>1.1050554200383329E-2</v>
      </c>
      <c r="I52" s="411" t="s">
        <v>88</v>
      </c>
      <c r="J52" s="350" t="s">
        <v>88</v>
      </c>
      <c r="K52" s="349">
        <v>50.190935000000003</v>
      </c>
      <c r="L52" s="57">
        <v>2.4642361951799753E-3</v>
      </c>
      <c r="M52" s="411">
        <v>69.653317999999999</v>
      </c>
      <c r="N52" s="350">
        <v>3.5175865995948998E-3</v>
      </c>
      <c r="O52" s="349" t="s">
        <v>88</v>
      </c>
      <c r="P52" s="57" t="s">
        <v>88</v>
      </c>
      <c r="Q52" s="411">
        <v>291.82273900000001</v>
      </c>
      <c r="R52" s="350">
        <v>6.820173045472647E-3</v>
      </c>
      <c r="S52" s="349">
        <v>528.82415200000003</v>
      </c>
      <c r="T52" s="57">
        <v>1.2187426099706591E-2</v>
      </c>
      <c r="U52" s="411" t="s">
        <v>88</v>
      </c>
      <c r="V52" s="350" t="s">
        <v>88</v>
      </c>
      <c r="W52" s="349">
        <v>0</v>
      </c>
      <c r="X52" s="57">
        <v>0</v>
      </c>
      <c r="Y52" s="411">
        <v>379.111965</v>
      </c>
      <c r="Z52" s="350">
        <v>7.8559676305077816E-3</v>
      </c>
      <c r="AA52" s="349" t="s">
        <v>88</v>
      </c>
      <c r="AB52" s="57" t="s">
        <v>88</v>
      </c>
      <c r="AC52" s="411">
        <v>552.08193300000005</v>
      </c>
      <c r="AD52" s="350">
        <v>6.3622253677909246E-2</v>
      </c>
      <c r="AE52" s="349">
        <v>532.01347399999997</v>
      </c>
      <c r="AF52" s="57">
        <v>6.2244067618086839E-2</v>
      </c>
      <c r="AG52" s="411" t="s">
        <v>88</v>
      </c>
      <c r="AH52" s="350" t="s">
        <v>88</v>
      </c>
      <c r="AI52" s="349">
        <v>-90.353436000000002</v>
      </c>
      <c r="AJ52" s="57">
        <v>-9.2586700689131773E-2</v>
      </c>
      <c r="AK52" s="411">
        <v>-110.436998</v>
      </c>
      <c r="AL52" s="350">
        <v>-0.10320561740400007</v>
      </c>
      <c r="AM52" s="58"/>
    </row>
    <row r="53" spans="2:39" ht="20.100000000000001" customHeight="1">
      <c r="B53" s="55" t="s">
        <v>30</v>
      </c>
      <c r="C53" s="411">
        <v>584.35458100000005</v>
      </c>
      <c r="D53" s="57">
        <v>7.5914716690563527E-3</v>
      </c>
      <c r="E53" s="411">
        <v>674.22582999999997</v>
      </c>
      <c r="F53" s="350">
        <v>7.7615675316559316E-3</v>
      </c>
      <c r="G53" s="411">
        <v>698.713393</v>
      </c>
      <c r="H53" s="57">
        <v>8.1324120749202353E-3</v>
      </c>
      <c r="I53" s="411">
        <v>0</v>
      </c>
      <c r="J53" s="350">
        <v>0</v>
      </c>
      <c r="K53" s="349">
        <v>0</v>
      </c>
      <c r="L53" s="57">
        <v>0</v>
      </c>
      <c r="M53" s="411">
        <v>0</v>
      </c>
      <c r="N53" s="350">
        <v>0</v>
      </c>
      <c r="O53" s="349">
        <v>470.747771</v>
      </c>
      <c r="P53" s="57">
        <v>1.2249545929048495E-2</v>
      </c>
      <c r="Q53" s="411">
        <v>523.23316899999998</v>
      </c>
      <c r="R53" s="350">
        <v>1.2228453368436906E-2</v>
      </c>
      <c r="S53" s="349">
        <v>532.66213900000002</v>
      </c>
      <c r="T53" s="57">
        <v>1.2275877398228476E-2</v>
      </c>
      <c r="U53" s="411">
        <v>194.57047</v>
      </c>
      <c r="V53" s="350">
        <v>4.5345334302452547E-3</v>
      </c>
      <c r="W53" s="349">
        <v>262.91934200000003</v>
      </c>
      <c r="X53" s="57">
        <v>5.5966379079920216E-3</v>
      </c>
      <c r="Y53" s="411">
        <v>288.35300500000005</v>
      </c>
      <c r="Z53" s="350">
        <v>5.9752581890673085E-3</v>
      </c>
      <c r="AA53" s="349">
        <v>341.69751100000002</v>
      </c>
      <c r="AB53" s="57">
        <v>4.2243171310202901E-2</v>
      </c>
      <c r="AC53" s="411">
        <v>359.86613799999998</v>
      </c>
      <c r="AD53" s="350">
        <v>4.1471189969053912E-2</v>
      </c>
      <c r="AE53" s="349">
        <v>363.59304700000001</v>
      </c>
      <c r="AF53" s="57">
        <v>4.2539355315151711E-2</v>
      </c>
      <c r="AG53" s="411">
        <v>18.843515</v>
      </c>
      <c r="AH53" s="350">
        <v>1.907087796900472E-2</v>
      </c>
      <c r="AI53" s="349">
        <v>18.977416000000002</v>
      </c>
      <c r="AJ53" s="57">
        <v>1.9446480541649134E-2</v>
      </c>
      <c r="AK53" s="411">
        <v>22.704325000000001</v>
      </c>
      <c r="AL53" s="350">
        <v>2.1217652795724073E-2</v>
      </c>
      <c r="AM53" s="58"/>
    </row>
    <row r="54" spans="2:39" ht="20.100000000000001" customHeight="1">
      <c r="B54" s="55" t="s">
        <v>136</v>
      </c>
      <c r="C54" s="411">
        <v>516.56094299999995</v>
      </c>
      <c r="D54" s="57">
        <v>6.7107504443873478E-3</v>
      </c>
      <c r="E54" s="411">
        <v>430.46622100000002</v>
      </c>
      <c r="F54" s="350">
        <v>4.9554503783817167E-3</v>
      </c>
      <c r="G54" s="349">
        <v>633.74042699999995</v>
      </c>
      <c r="H54" s="57">
        <v>7.3761836434412037E-3</v>
      </c>
      <c r="I54" s="411">
        <v>0</v>
      </c>
      <c r="J54" s="350">
        <v>0</v>
      </c>
      <c r="K54" s="349">
        <v>0</v>
      </c>
      <c r="L54" s="57">
        <v>0</v>
      </c>
      <c r="M54" s="411">
        <v>0</v>
      </c>
      <c r="N54" s="350">
        <v>0</v>
      </c>
      <c r="O54" s="349">
        <v>50.524560999999999</v>
      </c>
      <c r="P54" s="57">
        <v>1.3147230186555943E-3</v>
      </c>
      <c r="Q54" s="411">
        <v>223.574725</v>
      </c>
      <c r="R54" s="350">
        <v>5.2251524960635768E-3</v>
      </c>
      <c r="S54" s="349">
        <v>216.19936000000001</v>
      </c>
      <c r="T54" s="57">
        <v>4.9825896053322868E-3</v>
      </c>
      <c r="U54" s="411">
        <v>49.266081</v>
      </c>
      <c r="V54" s="350">
        <v>1.1481633943304481E-3</v>
      </c>
      <c r="W54" s="349">
        <v>22.438303999999999</v>
      </c>
      <c r="X54" s="57">
        <v>4.7763341335856904E-4</v>
      </c>
      <c r="Y54" s="411">
        <v>90.185997999999998</v>
      </c>
      <c r="Z54" s="350">
        <v>1.8688365085312976E-3</v>
      </c>
      <c r="AA54" s="349">
        <v>440.12684400000001</v>
      </c>
      <c r="AB54" s="57">
        <v>5.4411732806888803E-2</v>
      </c>
      <c r="AC54" s="411">
        <v>361.77988800000003</v>
      </c>
      <c r="AD54" s="350">
        <v>4.1691731668932544E-2</v>
      </c>
      <c r="AE54" s="349">
        <v>477.05351899999999</v>
      </c>
      <c r="AF54" s="57">
        <v>5.5813908754653599E-2</v>
      </c>
      <c r="AG54" s="411">
        <v>-9.1432939999999991</v>
      </c>
      <c r="AH54" s="350">
        <v>-9.2536155865152025E-3</v>
      </c>
      <c r="AI54" s="349">
        <v>-78.346957000000003</v>
      </c>
      <c r="AJ54" s="57">
        <v>-8.0283457705618164E-2</v>
      </c>
      <c r="AK54" s="411">
        <v>6.9266740000000002</v>
      </c>
      <c r="AL54" s="350">
        <v>6.4731175210524534E-3</v>
      </c>
      <c r="AM54" s="58"/>
    </row>
    <row r="55" spans="2:39" ht="20.100000000000001" customHeight="1">
      <c r="B55" s="55" t="s">
        <v>210</v>
      </c>
      <c r="C55" s="411">
        <v>257.87883099999999</v>
      </c>
      <c r="D55" s="57">
        <v>3.3501574270808541E-3</v>
      </c>
      <c r="E55" s="411">
        <v>272.108631</v>
      </c>
      <c r="F55" s="350">
        <v>3.1324660395359587E-3</v>
      </c>
      <c r="G55" s="349">
        <v>282.41630500000002</v>
      </c>
      <c r="H55" s="57">
        <v>3.2870784959124952E-3</v>
      </c>
      <c r="I55" s="411">
        <v>0</v>
      </c>
      <c r="J55" s="350">
        <v>0</v>
      </c>
      <c r="K55" s="349">
        <v>0</v>
      </c>
      <c r="L55" s="57">
        <v>0</v>
      </c>
      <c r="M55" s="411">
        <v>0</v>
      </c>
      <c r="N55" s="350">
        <v>0</v>
      </c>
      <c r="O55" s="349">
        <v>0</v>
      </c>
      <c r="P55" s="57">
        <v>0</v>
      </c>
      <c r="Q55" s="411">
        <v>0</v>
      </c>
      <c r="R55" s="350">
        <v>0</v>
      </c>
      <c r="S55" s="349">
        <v>0</v>
      </c>
      <c r="T55" s="57">
        <v>0</v>
      </c>
      <c r="U55" s="411">
        <v>0.31249700000000002</v>
      </c>
      <c r="V55" s="350">
        <v>7.2828528057281849E-6</v>
      </c>
      <c r="W55" s="349">
        <v>1.1457280000000001</v>
      </c>
      <c r="X55" s="57">
        <v>2.4388562318278903E-5</v>
      </c>
      <c r="Y55" s="411">
        <v>0.72640899999999997</v>
      </c>
      <c r="Z55" s="350">
        <v>1.5052665485009229E-5</v>
      </c>
      <c r="AA55" s="349">
        <v>256.91716400000001</v>
      </c>
      <c r="AB55" s="57">
        <v>3.1761998323082588E-2</v>
      </c>
      <c r="AC55" s="411">
        <v>268.71147999999999</v>
      </c>
      <c r="AD55" s="350">
        <v>3.0966472410765222E-2</v>
      </c>
      <c r="AE55" s="349">
        <v>280.77457600000002</v>
      </c>
      <c r="AF55" s="57">
        <v>3.2849829089072406E-2</v>
      </c>
      <c r="AG55" s="411">
        <v>-20.999275999999998</v>
      </c>
      <c r="AH55" s="350">
        <v>-2.1252650051407578E-2</v>
      </c>
      <c r="AI55" s="349">
        <v>-17.205681999999999</v>
      </c>
      <c r="AJ55" s="57">
        <v>-1.7630954615675955E-2</v>
      </c>
      <c r="AK55" s="411">
        <v>-17.142586000000001</v>
      </c>
      <c r="AL55" s="350">
        <v>-1.6020094751499566E-2</v>
      </c>
      <c r="AM55" s="58"/>
    </row>
    <row r="56" spans="2:39" ht="9.9499999999999993" customHeight="1">
      <c r="B56" s="59"/>
      <c r="C56" s="419"/>
      <c r="D56" s="351"/>
      <c r="E56" s="419"/>
      <c r="F56" s="351"/>
      <c r="G56" s="419"/>
      <c r="H56" s="351"/>
      <c r="I56" s="419"/>
      <c r="J56" s="351"/>
      <c r="K56" s="419"/>
      <c r="L56" s="351"/>
      <c r="M56" s="419"/>
      <c r="N56" s="351"/>
      <c r="O56" s="419"/>
      <c r="P56" s="351"/>
      <c r="Q56" s="61"/>
      <c r="R56" s="60"/>
      <c r="S56" s="61"/>
      <c r="T56" s="412"/>
      <c r="U56" s="414"/>
      <c r="V56" s="60"/>
      <c r="W56" s="61"/>
      <c r="X56" s="60"/>
      <c r="Y56" s="61"/>
      <c r="Z56" s="412"/>
      <c r="AA56" s="414"/>
      <c r="AB56" s="60"/>
      <c r="AC56" s="61"/>
      <c r="AD56" s="60"/>
      <c r="AE56" s="61"/>
      <c r="AF56" s="412"/>
      <c r="AG56" s="414"/>
      <c r="AH56" s="60"/>
      <c r="AI56" s="61"/>
      <c r="AJ56" s="60"/>
      <c r="AK56" s="61"/>
      <c r="AL56" s="412"/>
      <c r="AM56" s="58"/>
    </row>
    <row r="57" spans="2:39" ht="20.100000000000001" customHeight="1"/>
    <row r="58" spans="2:39" ht="15" customHeight="1">
      <c r="B58" s="103"/>
      <c r="C58" s="405"/>
      <c r="D58" s="406"/>
      <c r="E58" s="405"/>
      <c r="F58" s="406"/>
      <c r="G58" s="405"/>
      <c r="H58" s="406"/>
      <c r="I58" s="405"/>
      <c r="J58" s="406"/>
      <c r="K58" s="405"/>
      <c r="L58" s="406"/>
      <c r="M58" s="405"/>
      <c r="N58" s="406"/>
      <c r="O58" s="405"/>
      <c r="P58" s="406"/>
      <c r="Q58" s="405"/>
      <c r="R58" s="406"/>
      <c r="S58" s="405"/>
      <c r="T58" s="406"/>
      <c r="U58" s="405"/>
      <c r="V58" s="406"/>
      <c r="W58" s="405"/>
      <c r="X58" s="406"/>
      <c r="Y58" s="405"/>
      <c r="Z58" s="406"/>
      <c r="AA58" s="405"/>
      <c r="AB58" s="406"/>
      <c r="AC58" s="405"/>
      <c r="AD58" s="406"/>
      <c r="AE58" s="405"/>
      <c r="AF58" s="406"/>
      <c r="AG58" s="405"/>
      <c r="AH58" s="406"/>
      <c r="AI58" s="405"/>
      <c r="AJ58" s="406"/>
      <c r="AK58" s="405"/>
      <c r="AL58" s="406"/>
    </row>
    <row r="59" spans="2:39" ht="20.100000000000001" customHeight="1"/>
    <row r="60" spans="2:39" s="54" customFormat="1" ht="20.100000000000001" customHeight="1">
      <c r="C60" s="346"/>
      <c r="D60" s="346"/>
      <c r="E60" s="346"/>
      <c r="F60" s="346"/>
      <c r="G60" s="346"/>
      <c r="H60" s="346"/>
      <c r="I60" s="346"/>
      <c r="J60" s="346"/>
      <c r="K60" s="346"/>
      <c r="L60" s="346"/>
      <c r="M60" s="346"/>
      <c r="N60" s="346"/>
    </row>
    <row r="61" spans="2:39" s="54" customFormat="1" ht="20.100000000000001" customHeight="1">
      <c r="B61" s="319"/>
      <c r="C61" s="346"/>
      <c r="D61" s="346"/>
      <c r="E61" s="346"/>
      <c r="F61" s="346"/>
      <c r="G61" s="346"/>
      <c r="H61" s="346"/>
      <c r="I61" s="346"/>
      <c r="J61" s="346"/>
      <c r="K61" s="346"/>
      <c r="L61" s="346"/>
      <c r="M61" s="346"/>
      <c r="N61" s="346"/>
    </row>
    <row r="62" spans="2:39" s="54" customFormat="1" ht="20.100000000000001" customHeight="1">
      <c r="B62" s="319"/>
      <c r="C62" s="346"/>
      <c r="D62" s="346"/>
      <c r="E62" s="346"/>
      <c r="F62" s="346"/>
      <c r="G62" s="346"/>
      <c r="H62" s="346"/>
      <c r="I62" s="346"/>
      <c r="J62" s="346"/>
      <c r="K62" s="346"/>
      <c r="L62" s="346"/>
      <c r="M62" s="346"/>
      <c r="N62" s="346"/>
    </row>
    <row r="63" spans="2:39" s="54" customFormat="1" ht="20.100000000000001" customHeight="1">
      <c r="B63" s="319"/>
      <c r="C63" s="347"/>
      <c r="D63" s="347"/>
      <c r="E63" s="347"/>
      <c r="F63" s="347"/>
      <c r="G63" s="347"/>
      <c r="H63" s="347"/>
      <c r="I63" s="347"/>
      <c r="J63" s="347"/>
      <c r="K63" s="347"/>
      <c r="L63" s="347"/>
      <c r="M63" s="347"/>
      <c r="N63" s="347"/>
    </row>
    <row r="64" spans="2:39" s="54" customFormat="1" ht="20.100000000000001" customHeight="1">
      <c r="B64" s="313"/>
      <c r="C64" s="313"/>
      <c r="D64" s="313"/>
      <c r="E64" s="313"/>
      <c r="F64" s="313"/>
      <c r="G64" s="313"/>
      <c r="H64" s="313"/>
    </row>
    <row r="65" spans="2:14">
      <c r="B65" s="172"/>
      <c r="C65" s="172"/>
      <c r="D65" s="172"/>
      <c r="E65" s="172"/>
      <c r="F65" s="172"/>
      <c r="G65" s="172"/>
      <c r="H65" s="172"/>
      <c r="I65" s="54"/>
      <c r="J65" s="54"/>
      <c r="K65" s="54"/>
      <c r="L65" s="54"/>
      <c r="M65" s="54"/>
      <c r="N65" s="54"/>
    </row>
    <row r="66" spans="2:14">
      <c r="B66" s="172"/>
      <c r="C66" s="172"/>
      <c r="D66" s="172"/>
      <c r="E66" s="172"/>
      <c r="F66" s="172"/>
      <c r="G66" s="172"/>
      <c r="H66" s="172"/>
      <c r="I66" s="54"/>
      <c r="J66" s="54"/>
      <c r="K66" s="54"/>
      <c r="L66" s="54"/>
      <c r="M66" s="54"/>
      <c r="N66" s="54"/>
    </row>
    <row r="67" spans="2:14" hidden="1">
      <c r="B67" s="54" t="s">
        <v>157</v>
      </c>
    </row>
    <row r="68" spans="2:14"/>
    <row r="69" spans="2:14"/>
    <row r="70" spans="2:14"/>
    <row r="71" spans="2:14"/>
    <row r="72" spans="2:14"/>
    <row r="73" spans="2:14"/>
    <row r="74" spans="2:14"/>
    <row r="75" spans="2:14"/>
    <row r="76" spans="2:14"/>
  </sheetData>
  <mergeCells count="24">
    <mergeCell ref="AG6:AH6"/>
    <mergeCell ref="AI6:AJ6"/>
    <mergeCell ref="AK6:AL6"/>
    <mergeCell ref="W6:X6"/>
    <mergeCell ref="Y6:Z6"/>
    <mergeCell ref="AA6:AB6"/>
    <mergeCell ref="AC6:AD6"/>
    <mergeCell ref="AE6:AF6"/>
    <mergeCell ref="M6:N6"/>
    <mergeCell ref="O6:P6"/>
    <mergeCell ref="Q6:R6"/>
    <mergeCell ref="S6:T6"/>
    <mergeCell ref="U6:V6"/>
    <mergeCell ref="C6:D6"/>
    <mergeCell ref="E6:F6"/>
    <mergeCell ref="G6:H6"/>
    <mergeCell ref="I6:J6"/>
    <mergeCell ref="K6:L6"/>
    <mergeCell ref="AG5:AL5"/>
    <mergeCell ref="I5:N5"/>
    <mergeCell ref="O5:T5"/>
    <mergeCell ref="C5:H5"/>
    <mergeCell ref="U5:Z5"/>
    <mergeCell ref="AA5:AF5"/>
  </mergeCells>
  <printOptions horizontalCentered="1" verticalCentered="1"/>
  <pageMargins left="0" right="0" top="0" bottom="0" header="0" footer="0"/>
  <pageSetup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DB119"/>
  <sheetViews>
    <sheetView showGridLines="0" zoomScale="70" zoomScaleNormal="70" workbookViewId="0">
      <pane xSplit="2" ySplit="7" topLeftCell="C8" activePane="bottomRight" state="frozen"/>
      <selection activeCell="L25" sqref="L25"/>
      <selection pane="topRight" activeCell="L25" sqref="L25"/>
      <selection pane="bottomLeft" activeCell="L25" sqref="L25"/>
      <selection pane="bottomRight" activeCell="C8" sqref="C8"/>
    </sheetView>
  </sheetViews>
  <sheetFormatPr baseColWidth="10" defaultColWidth="0" defaultRowHeight="12" zeroHeight="1"/>
  <cols>
    <col min="1" max="1" width="5.7109375" style="77" customWidth="1"/>
    <col min="2" max="2" width="35.7109375" style="77" customWidth="1"/>
    <col min="3" max="14" width="16.7109375" style="77" customWidth="1"/>
    <col min="15" max="16384" width="0" style="77" hidden="1"/>
  </cols>
  <sheetData>
    <row r="1" spans="1:15" ht="90" customHeight="1"/>
    <row r="2" spans="1:15" s="357" customFormat="1" ht="24.95" customHeight="1">
      <c r="A2" s="355"/>
      <c r="B2" s="356" t="s">
        <v>90</v>
      </c>
    </row>
    <row r="3" spans="1:15" s="218" customFormat="1" ht="24.95" customHeight="1">
      <c r="A3" s="219"/>
      <c r="B3" s="452" t="s">
        <v>91</v>
      </c>
      <c r="C3" s="220"/>
      <c r="D3" s="221"/>
      <c r="E3" s="221"/>
      <c r="F3" s="222"/>
      <c r="G3" s="223"/>
      <c r="H3" s="223"/>
      <c r="I3" s="220"/>
      <c r="J3" s="220"/>
      <c r="K3" s="220"/>
      <c r="L3" s="220"/>
      <c r="M3" s="220"/>
      <c r="N3" s="220"/>
      <c r="O3" s="220">
        <v>1.58534433534839</v>
      </c>
    </row>
    <row r="4" spans="1:15" s="218" customFormat="1" ht="5.0999999999999996" customHeight="1">
      <c r="A4" s="219"/>
      <c r="B4" s="358"/>
      <c r="C4" s="220"/>
      <c r="D4" s="221"/>
      <c r="E4" s="221"/>
      <c r="F4" s="222"/>
      <c r="G4" s="223"/>
      <c r="H4" s="223"/>
      <c r="I4" s="220"/>
      <c r="J4" s="220"/>
      <c r="K4" s="220"/>
      <c r="L4" s="220"/>
      <c r="M4" s="220"/>
      <c r="N4" s="220"/>
      <c r="O4" s="220"/>
    </row>
    <row r="5" spans="1:15" s="242" customFormat="1" ht="24" customHeight="1">
      <c r="B5" s="243"/>
      <c r="C5" s="734" t="s">
        <v>161</v>
      </c>
      <c r="D5" s="735"/>
      <c r="E5" s="736"/>
      <c r="F5" s="735" t="s">
        <v>162</v>
      </c>
      <c r="G5" s="735"/>
      <c r="H5" s="736"/>
    </row>
    <row r="6" spans="1:15" s="244" customFormat="1" ht="20.100000000000001" customHeight="1">
      <c r="B6" s="245"/>
      <c r="C6" s="488" t="s">
        <v>224</v>
      </c>
      <c r="D6" s="489" t="s">
        <v>223</v>
      </c>
      <c r="E6" s="490" t="s">
        <v>225</v>
      </c>
      <c r="F6" s="488" t="s">
        <v>224</v>
      </c>
      <c r="G6" s="489" t="s">
        <v>223</v>
      </c>
      <c r="H6" s="490" t="s">
        <v>225</v>
      </c>
    </row>
    <row r="7" spans="1:15" s="78" customFormat="1" ht="20.100000000000001" customHeight="1">
      <c r="A7" s="79"/>
      <c r="B7" s="80" t="s">
        <v>92</v>
      </c>
      <c r="C7" s="113">
        <v>1.3264076643565368</v>
      </c>
      <c r="D7" s="114">
        <v>1.3110932572316145</v>
      </c>
      <c r="E7" s="115">
        <v>1.3132021316435947</v>
      </c>
      <c r="F7" s="113">
        <v>12.492743877939299</v>
      </c>
      <c r="G7" s="114">
        <v>12.566256823116644</v>
      </c>
      <c r="H7" s="115">
        <v>12.645290679556389</v>
      </c>
    </row>
    <row r="8" spans="1:15" s="78" customFormat="1" ht="20.100000000000001" customHeight="1">
      <c r="A8" s="79"/>
      <c r="B8" s="81" t="s">
        <v>50</v>
      </c>
      <c r="C8" s="116">
        <v>1.7407078731511636</v>
      </c>
      <c r="D8" s="117">
        <v>1.8967083075664031</v>
      </c>
      <c r="E8" s="118">
        <v>1.8361214447815453</v>
      </c>
      <c r="F8" s="116">
        <v>20.263625033854517</v>
      </c>
      <c r="G8" s="117">
        <v>22.431062460495379</v>
      </c>
      <c r="H8" s="118">
        <v>21.765114402985535</v>
      </c>
    </row>
    <row r="9" spans="1:15" s="78" customFormat="1" ht="20.100000000000001" customHeight="1">
      <c r="A9" s="79"/>
      <c r="B9" s="81" t="s">
        <v>52</v>
      </c>
      <c r="C9" s="116">
        <v>1.3111927831916308</v>
      </c>
      <c r="D9" s="117">
        <v>1.3197457854348515</v>
      </c>
      <c r="E9" s="118">
        <v>1.2745340267185545</v>
      </c>
      <c r="F9" s="116">
        <v>13.125333151356006</v>
      </c>
      <c r="G9" s="117">
        <v>13.911090421236089</v>
      </c>
      <c r="H9" s="118">
        <v>13.653561761054538</v>
      </c>
    </row>
    <row r="10" spans="1:15" s="78" customFormat="1" ht="20.100000000000001" customHeight="1">
      <c r="A10" s="79"/>
      <c r="B10" s="81" t="s">
        <v>53</v>
      </c>
      <c r="C10" s="116">
        <v>1.0660469460274942</v>
      </c>
      <c r="D10" s="117">
        <v>0.74086768544145798</v>
      </c>
      <c r="E10" s="118">
        <v>0.93364363723629284</v>
      </c>
      <c r="F10" s="116">
        <v>8.1487725786029301</v>
      </c>
      <c r="G10" s="117">
        <v>5.5942043632714897</v>
      </c>
      <c r="H10" s="118">
        <v>7.014631945144469</v>
      </c>
    </row>
    <row r="11" spans="1:15" s="83" customFormat="1" ht="20.100000000000001" customHeight="1">
      <c r="A11" s="79"/>
      <c r="B11" s="82" t="s">
        <v>56</v>
      </c>
      <c r="C11" s="119">
        <v>1.4736840811371701</v>
      </c>
      <c r="D11" s="120">
        <v>1.5679303412295713</v>
      </c>
      <c r="E11" s="121">
        <v>1.5633802819784073</v>
      </c>
      <c r="F11" s="119">
        <v>13.665382279749739</v>
      </c>
      <c r="G11" s="120">
        <v>14.133133855843905</v>
      </c>
      <c r="H11" s="121">
        <v>14.369512838976901</v>
      </c>
    </row>
    <row r="12" spans="1:15" s="78" customFormat="1" ht="20.100000000000001" customHeight="1">
      <c r="A12" s="79"/>
      <c r="B12" s="81" t="s">
        <v>46</v>
      </c>
      <c r="C12" s="116">
        <v>-0.11720976309129288</v>
      </c>
      <c r="D12" s="117">
        <v>0.25234627457430053</v>
      </c>
      <c r="E12" s="118">
        <v>0.19166150342290009</v>
      </c>
      <c r="F12" s="116">
        <v>-1.4396257924935545</v>
      </c>
      <c r="G12" s="117">
        <v>3.1861677742556513</v>
      </c>
      <c r="H12" s="118">
        <v>2.428482437958889</v>
      </c>
    </row>
    <row r="13" spans="1:15" s="78" customFormat="1" ht="20.100000000000001" customHeight="1">
      <c r="A13" s="79"/>
      <c r="B13" s="81" t="s">
        <v>49</v>
      </c>
      <c r="C13" s="116">
        <v>1.4588520080316545</v>
      </c>
      <c r="D13" s="117">
        <v>1.5046372228582636</v>
      </c>
      <c r="E13" s="118">
        <v>1.221086680123713</v>
      </c>
      <c r="F13" s="116">
        <v>14.432714068510938</v>
      </c>
      <c r="G13" s="117">
        <v>14.182045204516077</v>
      </c>
      <c r="H13" s="118">
        <v>11.463162295778281</v>
      </c>
    </row>
    <row r="14" spans="1:15" s="78" customFormat="1" ht="20.100000000000001" customHeight="1">
      <c r="A14" s="79"/>
      <c r="B14" s="81" t="s">
        <v>35</v>
      </c>
      <c r="C14" s="116">
        <v>3.3372918407624894</v>
      </c>
      <c r="D14" s="117">
        <v>2.0600205966454728</v>
      </c>
      <c r="E14" s="118">
        <v>2.3383845579666791</v>
      </c>
      <c r="F14" s="116">
        <v>12.993823553180176</v>
      </c>
      <c r="G14" s="117">
        <v>8.2779588938306254</v>
      </c>
      <c r="H14" s="118">
        <v>9.4873177188977813</v>
      </c>
    </row>
    <row r="15" spans="1:15" s="83" customFormat="1" ht="20.100000000000001" customHeight="1">
      <c r="A15" s="79"/>
      <c r="B15" s="81" t="s">
        <v>54</v>
      </c>
      <c r="C15" s="116">
        <v>1.4135281901148036</v>
      </c>
      <c r="D15" s="117">
        <v>1.2012140631791928</v>
      </c>
      <c r="E15" s="118">
        <v>1.3186091438581915</v>
      </c>
      <c r="F15" s="116">
        <v>20.132078952758423</v>
      </c>
      <c r="G15" s="117">
        <v>17.259855272954997</v>
      </c>
      <c r="H15" s="118">
        <v>18.855692873793682</v>
      </c>
    </row>
    <row r="16" spans="1:15" s="83" customFormat="1" ht="20.100000000000001" customHeight="1">
      <c r="A16" s="79"/>
      <c r="B16" s="81" t="s">
        <v>63</v>
      </c>
      <c r="C16" s="116">
        <v>1.0479405300576514</v>
      </c>
      <c r="D16" s="117">
        <v>1.3353072822722694</v>
      </c>
      <c r="E16" s="118">
        <v>1.3443530211069126</v>
      </c>
      <c r="F16" s="116">
        <v>10.654517952619569</v>
      </c>
      <c r="G16" s="117">
        <v>13.65235507150693</v>
      </c>
      <c r="H16" s="118">
        <v>13.728765390804048</v>
      </c>
    </row>
    <row r="17" spans="1:8" s="78" customFormat="1" ht="20.100000000000001" customHeight="1">
      <c r="A17" s="79"/>
      <c r="B17" s="81" t="s">
        <v>37</v>
      </c>
      <c r="C17" s="116">
        <v>0.32296284127119174</v>
      </c>
      <c r="D17" s="117">
        <v>-0.2099963563420309</v>
      </c>
      <c r="E17" s="118">
        <v>-0.38715680191717028</v>
      </c>
      <c r="F17" s="116">
        <v>4.6241237775744688</v>
      </c>
      <c r="G17" s="117">
        <v>-4.3694704196781355</v>
      </c>
      <c r="H17" s="118">
        <v>-8.2807072148192642</v>
      </c>
    </row>
    <row r="18" spans="1:8" s="78" customFormat="1" ht="20.100000000000001" customHeight="1">
      <c r="A18" s="79"/>
      <c r="B18" s="81" t="s">
        <v>60</v>
      </c>
      <c r="C18" s="116">
        <v>1.1976389565050365</v>
      </c>
      <c r="D18" s="117">
        <v>1.4544764059453941</v>
      </c>
      <c r="E18" s="118">
        <v>1.4145782899666799</v>
      </c>
      <c r="F18" s="116">
        <v>11.719449907393196</v>
      </c>
      <c r="G18" s="117">
        <v>13.343304345005199</v>
      </c>
      <c r="H18" s="118">
        <v>12.925593571231175</v>
      </c>
    </row>
    <row r="19" spans="1:8" s="78" customFormat="1" ht="20.100000000000001" customHeight="1">
      <c r="A19" s="79"/>
      <c r="B19" s="81" t="s">
        <v>55</v>
      </c>
      <c r="C19" s="116">
        <v>0.11349766036652059</v>
      </c>
      <c r="D19" s="117">
        <v>0.17412678470566012</v>
      </c>
      <c r="E19" s="118">
        <v>0.19760182476208776</v>
      </c>
      <c r="F19" s="116">
        <v>3.9044591531806185</v>
      </c>
      <c r="G19" s="117">
        <v>6.3302520736953136</v>
      </c>
      <c r="H19" s="118">
        <v>7.1373883821786501</v>
      </c>
    </row>
    <row r="20" spans="1:8" s="78" customFormat="1" ht="20.100000000000001" customHeight="1">
      <c r="A20" s="79"/>
      <c r="B20" s="84" t="s">
        <v>74</v>
      </c>
      <c r="C20" s="116">
        <v>8.7360099090046064E-2</v>
      </c>
      <c r="D20" s="117">
        <v>0.1779649783120853</v>
      </c>
      <c r="E20" s="118">
        <v>8.3479402172391748E-2</v>
      </c>
      <c r="F20" s="116">
        <v>0.75543037369886001</v>
      </c>
      <c r="G20" s="117">
        <v>2.1169233031102599</v>
      </c>
      <c r="H20" s="118">
        <v>1.0205093534530094</v>
      </c>
    </row>
    <row r="21" spans="1:8" s="78" customFormat="1" ht="20.100000000000001" customHeight="1">
      <c r="A21" s="79"/>
      <c r="B21" s="81" t="s">
        <v>62</v>
      </c>
      <c r="C21" s="116">
        <v>1.8286056017067689</v>
      </c>
      <c r="D21" s="117">
        <v>2.4621574387602809</v>
      </c>
      <c r="E21" s="118">
        <v>2.5170703026902341</v>
      </c>
      <c r="F21" s="116">
        <v>16.771514000322586</v>
      </c>
      <c r="G21" s="117">
        <v>20.05977685037973</v>
      </c>
      <c r="H21" s="118">
        <v>20.190662023312854</v>
      </c>
    </row>
    <row r="22" spans="1:8" s="78" customFormat="1" ht="20.100000000000001" customHeight="1">
      <c r="A22" s="79"/>
      <c r="B22" s="81" t="s">
        <v>38</v>
      </c>
      <c r="C22" s="116">
        <v>0.93476380556951011</v>
      </c>
      <c r="D22" s="117">
        <v>1.0548864691036786</v>
      </c>
      <c r="E22" s="118">
        <v>1.1086348335397329</v>
      </c>
      <c r="F22" s="116">
        <v>10.97489962888589</v>
      </c>
      <c r="G22" s="117">
        <v>13.388191895228442</v>
      </c>
      <c r="H22" s="118">
        <v>14.270486381429739</v>
      </c>
    </row>
    <row r="23" spans="1:8" s="78" customFormat="1" ht="20.100000000000001" customHeight="1">
      <c r="A23" s="79"/>
      <c r="B23" s="81" t="s">
        <v>48</v>
      </c>
      <c r="C23" s="117">
        <v>1.2719011267597262</v>
      </c>
      <c r="D23" s="117">
        <v>0.52849336245687495</v>
      </c>
      <c r="E23" s="117">
        <v>0.53678037755215491</v>
      </c>
      <c r="F23" s="116">
        <v>18.883312498384321</v>
      </c>
      <c r="G23" s="117">
        <v>8.2936189047024964</v>
      </c>
      <c r="H23" s="118">
        <v>8.4671026773657321</v>
      </c>
    </row>
    <row r="24" spans="1:8" s="78" customFormat="1" ht="20.100000000000001" customHeight="1">
      <c r="A24" s="79"/>
      <c r="B24" s="81" t="s">
        <v>47</v>
      </c>
      <c r="C24" s="116">
        <v>0.45059682268965195</v>
      </c>
      <c r="D24" s="117">
        <v>0.47712929524049752</v>
      </c>
      <c r="E24" s="118">
        <v>0.53353602665757704</v>
      </c>
      <c r="F24" s="116">
        <v>10.434003745116414</v>
      </c>
      <c r="G24" s="117">
        <v>10.851062100949196</v>
      </c>
      <c r="H24" s="118">
        <v>11.873422795681748</v>
      </c>
    </row>
    <row r="25" spans="1:8" s="78" customFormat="1" ht="20.100000000000001" customHeight="1">
      <c r="A25" s="79"/>
      <c r="B25" s="81" t="s">
        <v>57</v>
      </c>
      <c r="C25" s="116">
        <v>0.15322830505364504</v>
      </c>
      <c r="D25" s="117">
        <v>1.0619521507216103</v>
      </c>
      <c r="E25" s="118">
        <v>0.75297346695918665</v>
      </c>
      <c r="F25" s="116">
        <v>2.690169468784843</v>
      </c>
      <c r="G25" s="117">
        <v>15.1975086999143</v>
      </c>
      <c r="H25" s="118">
        <v>10.050967262175798</v>
      </c>
    </row>
    <row r="26" spans="1:8" s="78" customFormat="1" ht="20.100000000000001" customHeight="1">
      <c r="A26" s="79"/>
      <c r="B26" s="85" t="s">
        <v>61</v>
      </c>
      <c r="C26" s="116">
        <v>1.1597246205652767</v>
      </c>
      <c r="D26" s="117">
        <v>1.3331177217394257</v>
      </c>
      <c r="E26" s="118">
        <v>1.3446727701770611</v>
      </c>
      <c r="F26" s="116">
        <v>14.628411244582182</v>
      </c>
      <c r="G26" s="117">
        <v>16.422134416574913</v>
      </c>
      <c r="H26" s="118">
        <v>16.656802458006673</v>
      </c>
    </row>
    <row r="27" spans="1:8" s="78" customFormat="1" ht="20.100000000000001" customHeight="1">
      <c r="A27" s="79"/>
      <c r="B27" s="84" t="s">
        <v>40</v>
      </c>
      <c r="C27" s="116">
        <v>0.37179012718577853</v>
      </c>
      <c r="D27" s="117">
        <v>0.23821158139051066</v>
      </c>
      <c r="E27" s="118">
        <v>0.36922441899833008</v>
      </c>
      <c r="F27" s="116">
        <v>3.6032022089866937</v>
      </c>
      <c r="G27" s="117">
        <v>3.034569621798012</v>
      </c>
      <c r="H27" s="118">
        <v>4.7873075970261452</v>
      </c>
    </row>
    <row r="28" spans="1:8" s="78" customFormat="1" ht="20.100000000000001" customHeight="1">
      <c r="A28" s="79"/>
      <c r="B28" s="81" t="s">
        <v>87</v>
      </c>
      <c r="C28" s="116">
        <v>3.2128663839961478</v>
      </c>
      <c r="D28" s="117">
        <v>3.9019368713899243</v>
      </c>
      <c r="E28" s="118">
        <v>4.6329647870883406</v>
      </c>
      <c r="F28" s="116">
        <v>23.759896165876391</v>
      </c>
      <c r="G28" s="117">
        <v>28.650638910858095</v>
      </c>
      <c r="H28" s="118">
        <v>34.038682748333265</v>
      </c>
    </row>
    <row r="29" spans="1:8" s="78" customFormat="1" ht="20.100000000000001" customHeight="1">
      <c r="A29" s="79"/>
      <c r="B29" s="81" t="s">
        <v>36</v>
      </c>
      <c r="C29" s="117">
        <v>3.5758802710515208E-2</v>
      </c>
      <c r="D29" s="117">
        <v>-0.53917739581512014</v>
      </c>
      <c r="E29" s="118">
        <v>-0.78767006600840828</v>
      </c>
      <c r="F29" s="117">
        <v>0.44028758636354365</v>
      </c>
      <c r="G29" s="117">
        <v>-8.8999332412550931</v>
      </c>
      <c r="H29" s="118">
        <v>-13.526668556543523</v>
      </c>
    </row>
    <row r="30" spans="1:8" s="78" customFormat="1" ht="20.100000000000001" customHeight="1">
      <c r="A30" s="79"/>
      <c r="B30" s="81" t="s">
        <v>29</v>
      </c>
      <c r="C30" s="116">
        <v>0.59656186057221616</v>
      </c>
      <c r="D30" s="117">
        <v>0.98559419794358583</v>
      </c>
      <c r="E30" s="118">
        <v>1.0210351415564363</v>
      </c>
      <c r="F30" s="116">
        <v>3.4579284838552153</v>
      </c>
      <c r="G30" s="117">
        <v>6.9861903595865718</v>
      </c>
      <c r="H30" s="118">
        <v>7.3096216095017086</v>
      </c>
    </row>
    <row r="31" spans="1:8" s="78" customFormat="1" ht="20.100000000000001" customHeight="1">
      <c r="A31" s="79"/>
      <c r="B31" s="81" t="s">
        <v>34</v>
      </c>
      <c r="C31" s="116">
        <v>11.727120928601401</v>
      </c>
      <c r="D31" s="117">
        <v>11.747381328639808</v>
      </c>
      <c r="E31" s="118">
        <v>11.345227910689516</v>
      </c>
      <c r="F31" s="116">
        <v>32.238159891355153</v>
      </c>
      <c r="G31" s="117">
        <v>33.413213691310588</v>
      </c>
      <c r="H31" s="118">
        <v>32.195418731989079</v>
      </c>
    </row>
    <row r="32" spans="1:8" s="78" customFormat="1" ht="20.100000000000001" customHeight="1">
      <c r="A32" s="79"/>
      <c r="B32" s="81" t="s">
        <v>59</v>
      </c>
      <c r="C32" s="116">
        <v>0.9262383943404211</v>
      </c>
      <c r="D32" s="117">
        <v>0.94621852278052643</v>
      </c>
      <c r="E32" s="118">
        <v>0.85652886282189</v>
      </c>
      <c r="F32" s="116">
        <v>14.631708538702345</v>
      </c>
      <c r="G32" s="117">
        <v>15.201249742597994</v>
      </c>
      <c r="H32" s="118">
        <v>13.852846243552804</v>
      </c>
    </row>
    <row r="33" spans="1:106" s="78" customFormat="1" ht="20.100000000000001" customHeight="1">
      <c r="A33" s="79"/>
      <c r="B33" s="81" t="s">
        <v>41</v>
      </c>
      <c r="C33" s="116">
        <v>0.77130818393816802</v>
      </c>
      <c r="D33" s="117">
        <v>0.1690795740900129</v>
      </c>
      <c r="E33" s="118">
        <v>0.43674095965821069</v>
      </c>
      <c r="F33" s="116">
        <v>11.865361224719122</v>
      </c>
      <c r="G33" s="117">
        <v>1.7161764359051732</v>
      </c>
      <c r="H33" s="118">
        <v>4.2379971427208218</v>
      </c>
    </row>
    <row r="34" spans="1:106" s="78" customFormat="1" ht="20.100000000000001" customHeight="1">
      <c r="A34" s="79"/>
      <c r="B34" s="82" t="s">
        <v>58</v>
      </c>
      <c r="C34" s="119">
        <v>0.48895742369161144</v>
      </c>
      <c r="D34" s="120">
        <v>0.53458036553346677</v>
      </c>
      <c r="E34" s="121">
        <v>0.49883754483400722</v>
      </c>
      <c r="F34" s="119">
        <v>3.5386081081574825</v>
      </c>
      <c r="G34" s="120">
        <v>4.1167762067132543</v>
      </c>
      <c r="H34" s="121">
        <v>3.8360566850401847</v>
      </c>
    </row>
    <row r="35" spans="1:106" s="78" customFormat="1" ht="20.100000000000001" customHeight="1">
      <c r="A35" s="79"/>
      <c r="B35" s="81" t="s">
        <v>45</v>
      </c>
      <c r="C35" s="116">
        <v>0.79898184000837635</v>
      </c>
      <c r="D35" s="117">
        <v>0.8241851425249429</v>
      </c>
      <c r="E35" s="118">
        <v>0.82948815759640881</v>
      </c>
      <c r="F35" s="116">
        <v>9.668290825769434</v>
      </c>
      <c r="G35" s="117">
        <v>10.004297741269964</v>
      </c>
      <c r="H35" s="118">
        <v>10.091680770057195</v>
      </c>
    </row>
    <row r="36" spans="1:106" s="78" customFormat="1" ht="20.100000000000001" customHeight="1">
      <c r="A36" s="79"/>
      <c r="B36" s="81" t="s">
        <v>44</v>
      </c>
      <c r="C36" s="116">
        <v>9.6936426201714568E-2</v>
      </c>
      <c r="D36" s="117">
        <v>0.25082384787136508</v>
      </c>
      <c r="E36" s="118">
        <v>0.35226435994949118</v>
      </c>
      <c r="F36" s="116">
        <v>1.0086098587861554</v>
      </c>
      <c r="G36" s="117">
        <v>2.5023984004627091</v>
      </c>
      <c r="H36" s="118">
        <v>3.5022366792422446</v>
      </c>
    </row>
    <row r="37" spans="1:106" s="78" customFormat="1" ht="20.100000000000001" customHeight="1">
      <c r="A37" s="79"/>
      <c r="B37" s="81" t="s">
        <v>32</v>
      </c>
      <c r="C37" s="116">
        <v>1.4286832598214707</v>
      </c>
      <c r="D37" s="117">
        <v>0.94175322704964348</v>
      </c>
      <c r="E37" s="118">
        <v>0.95176115726405641</v>
      </c>
      <c r="F37" s="116">
        <v>16.043634862412013</v>
      </c>
      <c r="G37" s="117">
        <v>11.867265582181542</v>
      </c>
      <c r="H37" s="118">
        <v>12.082708213535485</v>
      </c>
    </row>
    <row r="38" spans="1:106" s="78" customFormat="1" ht="20.100000000000001" customHeight="1">
      <c r="A38" s="79"/>
      <c r="B38" s="81" t="s">
        <v>31</v>
      </c>
      <c r="C38" s="116">
        <v>5.8599629922757339</v>
      </c>
      <c r="D38" s="117">
        <v>6.3468111891537182</v>
      </c>
      <c r="E38" s="118">
        <v>6.4226586717587795</v>
      </c>
      <c r="F38" s="116">
        <v>14.498215360196049</v>
      </c>
      <c r="G38" s="117">
        <v>18.323137487128459</v>
      </c>
      <c r="H38" s="118">
        <v>18.664433440859693</v>
      </c>
    </row>
    <row r="39" spans="1:106" s="78" customFormat="1" ht="20.100000000000001" customHeight="1">
      <c r="A39" s="79"/>
      <c r="B39" s="81" t="s">
        <v>51</v>
      </c>
      <c r="C39" s="116">
        <v>0.73547644462358308</v>
      </c>
      <c r="D39" s="117">
        <v>1.209013052822137</v>
      </c>
      <c r="E39" s="118">
        <v>1.2902619664337309</v>
      </c>
      <c r="F39" s="116">
        <v>15.259417677090664</v>
      </c>
      <c r="G39" s="117">
        <v>19.026812452920044</v>
      </c>
      <c r="H39" s="118">
        <v>20.03325065847438</v>
      </c>
    </row>
    <row r="40" spans="1:106" s="78" customFormat="1" ht="20.100000000000001" customHeight="1">
      <c r="A40" s="79"/>
      <c r="B40" s="81" t="s">
        <v>39</v>
      </c>
      <c r="C40" s="116">
        <v>8.7366341258558293</v>
      </c>
      <c r="D40" s="117">
        <v>6.2899696670376839</v>
      </c>
      <c r="E40" s="118">
        <v>6.003625701737823</v>
      </c>
      <c r="F40" s="116">
        <v>31.482953186091088</v>
      </c>
      <c r="G40" s="117">
        <v>21.700015012045405</v>
      </c>
      <c r="H40" s="118">
        <v>20.450595514084139</v>
      </c>
    </row>
    <row r="41" spans="1:106" s="78" customFormat="1" ht="20.100000000000001" customHeight="1">
      <c r="A41" s="79"/>
      <c r="B41" s="81" t="s">
        <v>135</v>
      </c>
      <c r="C41" s="116">
        <v>0.64519907088471351</v>
      </c>
      <c r="D41" s="117">
        <v>0.56212490687099159</v>
      </c>
      <c r="E41" s="118">
        <v>0.76265057154755755</v>
      </c>
      <c r="F41" s="116">
        <v>4.0165927142532238</v>
      </c>
      <c r="G41" s="117">
        <v>3.9573912790888786</v>
      </c>
      <c r="H41" s="118">
        <v>5.4567985582553469</v>
      </c>
    </row>
    <row r="42" spans="1:106" s="78" customFormat="1" ht="20.100000000000001" customHeight="1">
      <c r="A42" s="79"/>
      <c r="B42" s="85" t="s">
        <v>211</v>
      </c>
      <c r="C42" s="116" t="s">
        <v>88</v>
      </c>
      <c r="D42" s="117" t="s">
        <v>88</v>
      </c>
      <c r="E42" s="118">
        <v>-9.3007935407683391</v>
      </c>
      <c r="F42" s="116" t="s">
        <v>88</v>
      </c>
      <c r="G42" s="117" t="s">
        <v>88</v>
      </c>
      <c r="H42" s="118">
        <v>-21.863734929843908</v>
      </c>
    </row>
    <row r="43" spans="1:106" s="78" customFormat="1" ht="20.100000000000001" customHeight="1">
      <c r="A43" s="79"/>
      <c r="B43" s="81" t="s">
        <v>78</v>
      </c>
      <c r="C43" s="116">
        <v>0.17496320912148711</v>
      </c>
      <c r="D43" s="117">
        <v>-0.46379894399414662</v>
      </c>
      <c r="E43" s="118">
        <v>-0.49626560328165065</v>
      </c>
      <c r="F43" s="116">
        <v>0.8374077700244078</v>
      </c>
      <c r="G43" s="117">
        <v>-2.4366489739415726</v>
      </c>
      <c r="H43" s="118">
        <v>-2.652067385803929</v>
      </c>
    </row>
    <row r="44" spans="1:106" s="78" customFormat="1" ht="20.100000000000001" customHeight="1">
      <c r="A44" s="79"/>
      <c r="B44" s="81" t="s">
        <v>43</v>
      </c>
      <c r="C44" s="116">
        <v>2.9713166792398082</v>
      </c>
      <c r="D44" s="117">
        <v>2.2993937719238109</v>
      </c>
      <c r="E44" s="118">
        <v>2.0526265554377119</v>
      </c>
      <c r="F44" s="116">
        <v>10.475408263553639</v>
      </c>
      <c r="G44" s="117">
        <v>7.9974675431881126</v>
      </c>
      <c r="H44" s="118">
        <v>7.1299984175563367</v>
      </c>
    </row>
    <row r="45" spans="1:106" s="78" customFormat="1" ht="20.100000000000001" customHeight="1">
      <c r="A45" s="79"/>
      <c r="B45" s="81" t="s">
        <v>129</v>
      </c>
      <c r="C45" s="116">
        <v>9.5568086707639166E-2</v>
      </c>
      <c r="D45" s="117">
        <v>0.49163828300869128</v>
      </c>
      <c r="E45" s="118">
        <v>0.21955633927894358</v>
      </c>
      <c r="F45" s="116">
        <v>0.6066341862597171</v>
      </c>
      <c r="G45" s="117">
        <v>3.0762610789952518</v>
      </c>
      <c r="H45" s="118">
        <v>1.3846784455782912</v>
      </c>
    </row>
    <row r="46" spans="1:106" s="78" customFormat="1" ht="20.100000000000001" customHeight="1">
      <c r="A46" s="79"/>
      <c r="B46" s="81" t="s">
        <v>42</v>
      </c>
      <c r="C46" s="116">
        <v>0.22960678136722421</v>
      </c>
      <c r="D46" s="117">
        <v>0.70347777706482961</v>
      </c>
      <c r="E46" s="118">
        <v>0.40213033312921215</v>
      </c>
      <c r="F46" s="116">
        <v>1.5207044472897886</v>
      </c>
      <c r="G46" s="117">
        <v>5.4803435657901201</v>
      </c>
      <c r="H46" s="118">
        <v>3.1485428103523048</v>
      </c>
    </row>
    <row r="47" spans="1:106" s="86" customFormat="1" ht="20.100000000000001" customHeight="1">
      <c r="A47" s="79"/>
      <c r="B47" s="81" t="s">
        <v>28</v>
      </c>
      <c r="C47" s="116">
        <v>-8.3675482927153091</v>
      </c>
      <c r="D47" s="117">
        <v>-3.8195783987245839</v>
      </c>
      <c r="E47" s="118">
        <v>-2.9978835825291301</v>
      </c>
      <c r="F47" s="116">
        <v>-33.507046600380733</v>
      </c>
      <c r="G47" s="117">
        <v>-20.132222796963045</v>
      </c>
      <c r="H47" s="118">
        <v>-16.875443413538662</v>
      </c>
      <c r="I47" s="78"/>
      <c r="J47" s="78"/>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c r="AQ47" s="78"/>
      <c r="AR47" s="78"/>
      <c r="AS47" s="78"/>
      <c r="AT47" s="78"/>
      <c r="AU47" s="78"/>
      <c r="AV47" s="78"/>
      <c r="AW47" s="78"/>
      <c r="AX47" s="78"/>
      <c r="AY47" s="78"/>
      <c r="AZ47" s="78"/>
      <c r="BA47" s="78"/>
      <c r="BB47" s="78"/>
      <c r="BC47" s="78"/>
      <c r="BD47" s="78"/>
      <c r="BE47" s="78"/>
      <c r="BF47" s="78"/>
      <c r="BG47" s="78"/>
      <c r="BH47" s="78"/>
      <c r="BI47" s="78"/>
      <c r="BJ47" s="78"/>
      <c r="BK47" s="78"/>
      <c r="BL47" s="78"/>
      <c r="BM47" s="78"/>
      <c r="BN47" s="78"/>
      <c r="BO47" s="78"/>
      <c r="BP47" s="78"/>
      <c r="BQ47" s="78"/>
      <c r="BR47" s="78"/>
      <c r="BS47" s="78"/>
      <c r="BT47" s="78"/>
      <c r="BU47" s="78"/>
      <c r="BV47" s="78"/>
      <c r="BW47" s="78"/>
      <c r="BX47" s="78"/>
      <c r="BY47" s="78"/>
      <c r="BZ47" s="78"/>
      <c r="CA47" s="78"/>
      <c r="CB47" s="78"/>
      <c r="CC47" s="78"/>
      <c r="CD47" s="78"/>
      <c r="CE47" s="78"/>
      <c r="CF47" s="78"/>
      <c r="CG47" s="78"/>
      <c r="CH47" s="78"/>
      <c r="CI47" s="78"/>
      <c r="CJ47" s="78"/>
      <c r="CK47" s="78"/>
      <c r="CL47" s="78"/>
      <c r="CM47" s="78"/>
      <c r="CN47" s="78"/>
      <c r="CO47" s="78"/>
      <c r="CP47" s="78"/>
      <c r="CQ47" s="78"/>
      <c r="CR47" s="78"/>
      <c r="CS47" s="78"/>
      <c r="CT47" s="78"/>
      <c r="CU47" s="78"/>
      <c r="CV47" s="78"/>
      <c r="CW47" s="78"/>
      <c r="CX47" s="78"/>
      <c r="CY47" s="78"/>
      <c r="CZ47" s="78"/>
      <c r="DA47" s="78"/>
      <c r="DB47" s="78"/>
    </row>
    <row r="48" spans="1:106" s="78" customFormat="1" ht="20.100000000000001" customHeight="1">
      <c r="A48" s="79"/>
      <c r="B48" s="81" t="s">
        <v>212</v>
      </c>
      <c r="C48" s="116" t="s">
        <v>88</v>
      </c>
      <c r="D48" s="117" t="s">
        <v>88</v>
      </c>
      <c r="E48" s="118">
        <v>-0.96295203885578928</v>
      </c>
      <c r="F48" s="116" t="s">
        <v>88</v>
      </c>
      <c r="G48" s="117" t="s">
        <v>88</v>
      </c>
      <c r="H48" s="118">
        <v>-5.8029635710335192</v>
      </c>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row>
    <row r="49" spans="1:106" s="78" customFormat="1" ht="20.100000000000001" customHeight="1">
      <c r="A49" s="79"/>
      <c r="B49" s="81" t="s">
        <v>155</v>
      </c>
      <c r="C49" s="116">
        <v>-5.8300421391897386</v>
      </c>
      <c r="D49" s="117">
        <v>-3.8563295209289445</v>
      </c>
      <c r="E49" s="118">
        <v>-4.0783120612198065</v>
      </c>
      <c r="F49" s="116">
        <v>-31.059735021016149</v>
      </c>
      <c r="G49" s="117">
        <v>-23.934507458689957</v>
      </c>
      <c r="H49" s="118">
        <v>-25.400989115885235</v>
      </c>
    </row>
    <row r="50" spans="1:106" s="78" customFormat="1" ht="20.100000000000001" customHeight="1">
      <c r="A50" s="79"/>
      <c r="B50" s="81" t="s">
        <v>156</v>
      </c>
      <c r="C50" s="116">
        <v>-0.96223858910273397</v>
      </c>
      <c r="D50" s="117">
        <v>-1.6509937702193582</v>
      </c>
      <c r="E50" s="118">
        <v>-2.5136265922063843</v>
      </c>
      <c r="F50" s="116">
        <v>-7.3385689278348902</v>
      </c>
      <c r="G50" s="117">
        <v>-20.833334472985097</v>
      </c>
      <c r="H50" s="118">
        <v>-31.55682097484468</v>
      </c>
    </row>
    <row r="51" spans="1:106" s="78" customFormat="1" ht="20.100000000000001" customHeight="1">
      <c r="A51" s="79"/>
      <c r="B51" s="81" t="s">
        <v>209</v>
      </c>
      <c r="C51" s="116" t="s">
        <v>88</v>
      </c>
      <c r="D51" s="117" t="s">
        <v>88</v>
      </c>
      <c r="E51" s="118" t="s">
        <v>88</v>
      </c>
      <c r="F51" s="116" t="s">
        <v>88</v>
      </c>
      <c r="G51" s="117" t="s">
        <v>88</v>
      </c>
      <c r="H51" s="118" t="s">
        <v>88</v>
      </c>
    </row>
    <row r="52" spans="1:106" s="78" customFormat="1" ht="20.100000000000001" customHeight="1">
      <c r="A52" s="79"/>
      <c r="B52" s="81" t="s">
        <v>30</v>
      </c>
      <c r="C52" s="116">
        <v>3.2520206062002828</v>
      </c>
      <c r="D52" s="117">
        <v>3.3678546923919384</v>
      </c>
      <c r="E52" s="118">
        <v>3.5307658175422993</v>
      </c>
      <c r="F52" s="116">
        <v>5.6905438398051711</v>
      </c>
      <c r="G52" s="117">
        <v>6.1070714886706492</v>
      </c>
      <c r="H52" s="118">
        <v>6.4650321126737964</v>
      </c>
    </row>
    <row r="53" spans="1:106" s="78" customFormat="1" ht="20.100000000000001" customHeight="1">
      <c r="A53" s="79"/>
      <c r="B53" s="81" t="s">
        <v>136</v>
      </c>
      <c r="C53" s="117">
        <v>-1.8256858953830148</v>
      </c>
      <c r="D53" s="117">
        <v>-15.861355956762594</v>
      </c>
      <c r="E53" s="118">
        <v>1.4097493074836052</v>
      </c>
      <c r="F53" s="117">
        <v>-2.0706256175674076</v>
      </c>
      <c r="G53" s="117">
        <v>-18.940528355070949</v>
      </c>
      <c r="H53" s="118">
        <v>1.704553162191049</v>
      </c>
    </row>
    <row r="54" spans="1:106" s="78" customFormat="1" ht="20.100000000000001" customHeight="1">
      <c r="A54" s="79"/>
      <c r="B54" s="81" t="s">
        <v>210</v>
      </c>
      <c r="C54" s="117">
        <v>-7.8249434903465529</v>
      </c>
      <c r="D54" s="117">
        <v>-7.0508603275484099</v>
      </c>
      <c r="E54" s="118">
        <v>-6.3043291692127728</v>
      </c>
      <c r="F54" s="117">
        <v>-7.8994531415653713</v>
      </c>
      <c r="G54" s="117">
        <v>-7.1075346572756324</v>
      </c>
      <c r="H54" s="118">
        <v>-6.3559540780255812</v>
      </c>
    </row>
    <row r="55" spans="1:106" s="78" customFormat="1" ht="20.100000000000001" customHeight="1">
      <c r="A55" s="79"/>
      <c r="B55" s="679"/>
      <c r="C55" s="680"/>
      <c r="D55" s="680"/>
      <c r="E55" s="681"/>
      <c r="F55" s="680"/>
      <c r="G55" s="680"/>
      <c r="H55" s="681"/>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c r="AK55" s="77"/>
      <c r="AL55" s="77"/>
      <c r="AM55" s="77"/>
      <c r="AN55" s="77"/>
      <c r="AO55" s="77"/>
      <c r="AP55" s="77"/>
      <c r="AQ55" s="77"/>
      <c r="AR55" s="77"/>
      <c r="AS55" s="77"/>
      <c r="AT55" s="77"/>
      <c r="AU55" s="77"/>
      <c r="AV55" s="77"/>
      <c r="AW55" s="77"/>
      <c r="AX55" s="77"/>
      <c r="AY55" s="77"/>
      <c r="AZ55" s="77"/>
      <c r="BA55" s="77"/>
      <c r="BB55" s="77"/>
      <c r="BC55" s="77"/>
      <c r="BD55" s="77"/>
      <c r="BE55" s="77"/>
      <c r="BF55" s="77"/>
      <c r="BG55" s="77"/>
      <c r="BH55" s="77"/>
      <c r="BI55" s="77"/>
      <c r="BJ55" s="77"/>
      <c r="BK55" s="77"/>
      <c r="BL55" s="77"/>
      <c r="BM55" s="77"/>
      <c r="BN55" s="77"/>
      <c r="BO55" s="77"/>
      <c r="BP55" s="77"/>
      <c r="BQ55" s="77"/>
      <c r="BR55" s="77"/>
      <c r="BS55" s="77"/>
      <c r="BT55" s="77"/>
      <c r="BU55" s="77"/>
      <c r="BV55" s="77"/>
      <c r="BW55" s="77"/>
      <c r="BX55" s="77"/>
      <c r="BY55" s="77"/>
      <c r="BZ55" s="77"/>
      <c r="CA55" s="77"/>
      <c r="CB55" s="77"/>
      <c r="CC55" s="77"/>
      <c r="CD55" s="77"/>
      <c r="CE55" s="77"/>
      <c r="CF55" s="77"/>
      <c r="CG55" s="77"/>
      <c r="CH55" s="77"/>
      <c r="CI55" s="77"/>
      <c r="CJ55" s="77"/>
      <c r="CK55" s="77"/>
      <c r="CL55" s="77"/>
      <c r="CM55" s="77"/>
      <c r="CN55" s="77"/>
      <c r="CO55" s="77"/>
      <c r="CP55" s="77"/>
      <c r="CQ55" s="77"/>
      <c r="CR55" s="77"/>
      <c r="CS55" s="77"/>
      <c r="CT55" s="77"/>
      <c r="CU55" s="77"/>
      <c r="CV55" s="77"/>
      <c r="CW55" s="77"/>
      <c r="CX55" s="77"/>
      <c r="CY55" s="77"/>
      <c r="CZ55" s="77"/>
      <c r="DA55" s="77"/>
      <c r="DB55" s="77"/>
    </row>
    <row r="56" spans="1:106" s="78" customFormat="1" ht="20.100000000000001" customHeight="1">
      <c r="A56" s="79"/>
    </row>
    <row r="57" spans="1:106" s="78" customFormat="1" ht="30" customHeight="1"/>
    <row r="58" spans="1:106" s="314" customFormat="1" ht="20.100000000000001" customHeight="1">
      <c r="C58" s="315"/>
      <c r="D58" s="315"/>
      <c r="E58" s="315"/>
      <c r="F58" s="315"/>
      <c r="G58" s="315"/>
      <c r="H58" s="315"/>
    </row>
    <row r="59" spans="1:106" s="314" customFormat="1" ht="20.100000000000001" customHeight="1">
      <c r="C59" s="315"/>
      <c r="D59" s="315"/>
      <c r="E59" s="315"/>
      <c r="F59" s="315"/>
      <c r="G59" s="315"/>
      <c r="H59" s="315"/>
    </row>
    <row r="60" spans="1:106" s="314" customFormat="1" ht="20.100000000000001" customHeight="1">
      <c r="D60" s="316"/>
      <c r="E60" s="316"/>
      <c r="F60" s="316"/>
      <c r="G60" s="316"/>
      <c r="H60" s="316"/>
    </row>
    <row r="61" spans="1:106" ht="21.75" customHeight="1">
      <c r="B61" s="314"/>
      <c r="C61" s="88"/>
      <c r="D61" s="88"/>
      <c r="E61" s="88"/>
      <c r="F61" s="88"/>
      <c r="G61" s="88"/>
      <c r="H61" s="88"/>
    </row>
    <row r="62" spans="1:106">
      <c r="B62" s="87"/>
      <c r="C62" s="88"/>
      <c r="D62" s="88"/>
      <c r="E62" s="88"/>
      <c r="F62" s="88"/>
      <c r="G62" s="88"/>
      <c r="H62" s="88"/>
    </row>
    <row r="63" spans="1:106">
      <c r="C63" s="88"/>
      <c r="D63" s="88"/>
      <c r="E63" s="88"/>
      <c r="F63" s="88"/>
      <c r="G63" s="88"/>
      <c r="H63" s="88"/>
    </row>
    <row r="64" spans="1:106">
      <c r="C64" s="88"/>
      <c r="D64" s="88"/>
      <c r="E64" s="88"/>
      <c r="F64" s="88"/>
      <c r="G64" s="88"/>
      <c r="H64" s="88"/>
    </row>
    <row r="65" spans="1:8">
      <c r="C65" s="88"/>
      <c r="D65" s="88"/>
      <c r="E65" s="88"/>
      <c r="F65" s="88"/>
      <c r="G65" s="88"/>
      <c r="H65" s="88"/>
    </row>
    <row r="66" spans="1:8" s="66" customFormat="1" ht="13.5">
      <c r="A66" s="77"/>
      <c r="B66" s="77"/>
      <c r="C66" s="88"/>
      <c r="D66" s="88"/>
      <c r="E66" s="88"/>
      <c r="F66" s="88"/>
      <c r="G66" s="88"/>
      <c r="H66" s="88"/>
    </row>
    <row r="67" spans="1:8" s="66" customFormat="1" ht="13.5">
      <c r="A67" s="77"/>
      <c r="B67" s="77"/>
      <c r="C67" s="88"/>
      <c r="D67" s="88"/>
      <c r="E67" s="88"/>
      <c r="F67" s="88"/>
      <c r="G67" s="88"/>
      <c r="H67" s="88"/>
    </row>
    <row r="68" spans="1:8" s="66" customFormat="1" ht="13.5">
      <c r="A68" s="77"/>
      <c r="B68" s="77"/>
      <c r="C68" s="88"/>
      <c r="D68" s="88"/>
      <c r="E68" s="88"/>
      <c r="F68" s="88"/>
      <c r="G68" s="88"/>
      <c r="H68" s="88"/>
    </row>
    <row r="69" spans="1:8" s="66" customFormat="1" ht="13.5">
      <c r="A69" s="77"/>
      <c r="B69" s="77"/>
      <c r="C69" s="88"/>
      <c r="D69" s="88"/>
      <c r="E69" s="88"/>
      <c r="F69" s="88"/>
      <c r="G69" s="88"/>
      <c r="H69" s="88"/>
    </row>
    <row r="70" spans="1:8" s="66" customFormat="1" ht="13.5">
      <c r="A70" s="77"/>
      <c r="B70" s="77"/>
      <c r="C70" s="88"/>
      <c r="D70" s="88"/>
      <c r="E70" s="88"/>
      <c r="F70" s="88"/>
      <c r="G70" s="88"/>
      <c r="H70" s="88"/>
    </row>
    <row r="71" spans="1:8" s="66" customFormat="1" ht="13.5">
      <c r="A71" s="77"/>
      <c r="B71" s="77"/>
      <c r="C71" s="88"/>
      <c r="D71" s="88"/>
      <c r="E71" s="88"/>
      <c r="F71" s="88"/>
      <c r="G71" s="88"/>
      <c r="H71" s="88"/>
    </row>
    <row r="72" spans="1:8" s="66" customFormat="1" ht="13.5">
      <c r="A72" s="77"/>
      <c r="B72" s="77"/>
      <c r="C72" s="88"/>
      <c r="D72" s="88"/>
      <c r="E72" s="88"/>
      <c r="F72" s="88"/>
      <c r="G72" s="88"/>
      <c r="H72" s="88"/>
    </row>
    <row r="73" spans="1:8" s="66" customFormat="1" ht="13.5">
      <c r="A73" s="77"/>
      <c r="B73" s="89"/>
      <c r="C73" s="88"/>
      <c r="D73" s="88"/>
      <c r="E73" s="88"/>
      <c r="F73" s="88"/>
      <c r="G73" s="88"/>
      <c r="H73" s="88"/>
    </row>
    <row r="74" spans="1:8"/>
    <row r="75" spans="1:8" s="66" customFormat="1" ht="13.5">
      <c r="A75" s="77"/>
      <c r="B75" s="89"/>
      <c r="C75" s="88"/>
      <c r="D75" s="88"/>
      <c r="E75" s="88"/>
      <c r="F75" s="88"/>
      <c r="G75" s="88"/>
      <c r="H75" s="88"/>
    </row>
    <row r="76" spans="1:8" s="66" customFormat="1" ht="13.5">
      <c r="A76" s="77"/>
      <c r="B76" s="89"/>
      <c r="C76" s="88"/>
      <c r="D76" s="88"/>
      <c r="E76" s="88"/>
      <c r="F76" s="88"/>
      <c r="G76" s="88"/>
      <c r="H76" s="88"/>
    </row>
    <row r="77" spans="1:8" s="66" customFormat="1" ht="13.5">
      <c r="A77" s="77"/>
      <c r="B77" s="89"/>
      <c r="C77" s="88"/>
      <c r="D77" s="88"/>
      <c r="E77" s="88"/>
      <c r="F77" s="88"/>
      <c r="G77" s="88"/>
      <c r="H77" s="88"/>
    </row>
    <row r="78" spans="1:8" s="66" customFormat="1" ht="13.5">
      <c r="A78" s="77"/>
      <c r="B78" s="90"/>
      <c r="C78" s="88"/>
      <c r="D78" s="88"/>
      <c r="E78" s="88"/>
      <c r="F78" s="88"/>
      <c r="G78" s="88"/>
      <c r="H78" s="88"/>
    </row>
    <row r="79" spans="1:8" s="66" customFormat="1" ht="13.5">
      <c r="A79" s="77"/>
      <c r="B79" s="90"/>
      <c r="C79" s="88"/>
      <c r="D79" s="88"/>
      <c r="E79" s="88"/>
      <c r="F79" s="88"/>
      <c r="G79" s="88"/>
      <c r="H79" s="88"/>
    </row>
    <row r="80" spans="1:8" s="66" customFormat="1" ht="13.5">
      <c r="A80" s="77"/>
      <c r="B80" s="89"/>
      <c r="C80" s="88"/>
      <c r="D80" s="88"/>
      <c r="E80" s="88"/>
      <c r="F80" s="88"/>
      <c r="G80" s="88"/>
      <c r="H80" s="88"/>
    </row>
    <row r="81" spans="1:8" s="66" customFormat="1" ht="13.5">
      <c r="A81" s="77"/>
      <c r="B81" s="89"/>
      <c r="C81" s="88"/>
      <c r="D81" s="88"/>
      <c r="E81" s="88"/>
      <c r="F81" s="88"/>
      <c r="G81" s="88"/>
      <c r="H81" s="88"/>
    </row>
    <row r="82" spans="1:8" s="66" customFormat="1" ht="13.5">
      <c r="A82" s="77"/>
      <c r="B82" s="89"/>
      <c r="C82" s="88"/>
      <c r="D82" s="88"/>
      <c r="E82" s="88"/>
      <c r="F82" s="88"/>
      <c r="G82" s="88"/>
      <c r="H82" s="88"/>
    </row>
    <row r="83" spans="1:8" s="66" customFormat="1" ht="13.5">
      <c r="A83" s="77"/>
      <c r="B83" s="91"/>
      <c r="C83" s="88"/>
      <c r="D83" s="88"/>
      <c r="E83" s="88"/>
      <c r="F83" s="88"/>
      <c r="G83" s="88"/>
      <c r="H83" s="88"/>
    </row>
    <row r="84" spans="1:8" s="66" customFormat="1" ht="13.5">
      <c r="A84" s="77"/>
      <c r="B84" s="89"/>
      <c r="C84" s="88"/>
      <c r="D84" s="88"/>
      <c r="E84" s="88"/>
      <c r="F84" s="88"/>
      <c r="G84" s="88"/>
      <c r="H84" s="88"/>
    </row>
    <row r="85" spans="1:8" s="66" customFormat="1" ht="13.5">
      <c r="A85" s="77"/>
      <c r="B85" s="89"/>
      <c r="C85" s="88"/>
      <c r="D85" s="88"/>
      <c r="E85" s="88"/>
      <c r="F85" s="88"/>
      <c r="G85" s="88"/>
      <c r="H85" s="88"/>
    </row>
    <row r="86" spans="1:8" s="66" customFormat="1" ht="13.5">
      <c r="A86" s="77"/>
      <c r="B86" s="89"/>
      <c r="C86" s="88"/>
      <c r="D86" s="88"/>
      <c r="E86" s="88"/>
      <c r="F86" s="88"/>
      <c r="G86" s="88"/>
      <c r="H86" s="88"/>
    </row>
    <row r="87" spans="1:8" s="66" customFormat="1" ht="13.5">
      <c r="A87" s="77"/>
      <c r="B87" s="89"/>
      <c r="C87" s="88"/>
      <c r="D87" s="88"/>
      <c r="E87" s="88"/>
      <c r="F87" s="88"/>
      <c r="G87" s="88"/>
      <c r="H87" s="88"/>
    </row>
    <row r="88" spans="1:8" s="66" customFormat="1" ht="13.5">
      <c r="A88" s="77"/>
      <c r="B88" s="90"/>
      <c r="C88" s="88"/>
      <c r="D88" s="88"/>
      <c r="E88" s="88"/>
      <c r="F88" s="88"/>
      <c r="G88" s="88"/>
      <c r="H88" s="88"/>
    </row>
    <row r="89" spans="1:8" s="66" customFormat="1" ht="13.5">
      <c r="A89" s="77"/>
      <c r="B89" s="89"/>
      <c r="C89" s="88"/>
      <c r="D89" s="88"/>
      <c r="E89" s="88"/>
      <c r="F89" s="88"/>
      <c r="G89" s="88"/>
      <c r="H89" s="88"/>
    </row>
    <row r="90" spans="1:8" s="66" customFormat="1" ht="13.5">
      <c r="A90" s="77"/>
      <c r="B90" s="89"/>
      <c r="C90" s="88"/>
      <c r="D90" s="88"/>
      <c r="E90" s="88"/>
      <c r="F90" s="88"/>
      <c r="G90" s="88"/>
      <c r="H90" s="88"/>
    </row>
    <row r="91" spans="1:8" s="66" customFormat="1" ht="13.5">
      <c r="A91" s="77"/>
      <c r="B91" s="89"/>
      <c r="C91" s="88"/>
      <c r="D91" s="88"/>
      <c r="E91" s="88"/>
      <c r="F91" s="88"/>
      <c r="G91" s="88"/>
      <c r="H91" s="88"/>
    </row>
    <row r="92" spans="1:8" s="66" customFormat="1" ht="13.5">
      <c r="A92" s="77"/>
      <c r="B92" s="89"/>
      <c r="C92" s="88"/>
      <c r="D92" s="88"/>
      <c r="E92" s="88"/>
      <c r="F92" s="88"/>
      <c r="G92" s="88"/>
      <c r="H92" s="88"/>
    </row>
    <row r="93" spans="1:8" s="66" customFormat="1" ht="13.5">
      <c r="A93" s="77"/>
      <c r="B93" s="89"/>
      <c r="C93" s="88"/>
      <c r="D93" s="88"/>
      <c r="E93" s="88"/>
      <c r="F93" s="88"/>
      <c r="G93" s="88"/>
      <c r="H93" s="88"/>
    </row>
    <row r="94" spans="1:8" s="66" customFormat="1" ht="13.5">
      <c r="A94" s="77"/>
      <c r="B94" s="89"/>
      <c r="C94" s="88"/>
      <c r="D94" s="88"/>
      <c r="E94" s="88"/>
      <c r="F94" s="88"/>
      <c r="G94" s="88"/>
      <c r="H94" s="88"/>
    </row>
    <row r="95" spans="1:8" s="66" customFormat="1" ht="13.5">
      <c r="A95" s="77"/>
      <c r="B95" s="89"/>
      <c r="C95" s="88"/>
      <c r="D95" s="88"/>
      <c r="E95" s="88"/>
      <c r="F95" s="88"/>
      <c r="G95" s="88"/>
      <c r="H95" s="88"/>
    </row>
    <row r="96" spans="1:8" s="66" customFormat="1" ht="13.5">
      <c r="A96" s="77"/>
      <c r="B96" s="89"/>
      <c r="C96" s="88"/>
      <c r="D96" s="88"/>
      <c r="E96" s="88"/>
      <c r="F96" s="88"/>
      <c r="G96" s="88"/>
      <c r="H96" s="88"/>
    </row>
    <row r="97" spans="1:8" s="66" customFormat="1" ht="13.5">
      <c r="A97" s="77"/>
      <c r="B97" s="89"/>
      <c r="C97" s="88"/>
      <c r="D97" s="88"/>
      <c r="E97" s="88"/>
      <c r="F97" s="88"/>
      <c r="G97" s="88"/>
      <c r="H97" s="88"/>
    </row>
    <row r="98" spans="1:8" s="66" customFormat="1" ht="13.5">
      <c r="A98" s="77"/>
      <c r="B98" s="89"/>
      <c r="C98" s="88"/>
      <c r="D98" s="88"/>
      <c r="E98" s="88"/>
      <c r="F98" s="88"/>
      <c r="G98" s="88"/>
      <c r="H98" s="88"/>
    </row>
    <row r="99" spans="1:8" s="66" customFormat="1" ht="13.5">
      <c r="A99" s="77"/>
      <c r="B99" s="89"/>
      <c r="C99" s="77"/>
      <c r="D99" s="77"/>
      <c r="E99" s="77"/>
      <c r="F99" s="77"/>
      <c r="G99" s="77"/>
      <c r="H99" s="77"/>
    </row>
    <row r="100" spans="1:8" s="66" customFormat="1" ht="13.5">
      <c r="A100" s="77"/>
      <c r="B100" s="89"/>
      <c r="C100" s="77"/>
      <c r="D100" s="77"/>
      <c r="E100" s="77"/>
      <c r="F100" s="77"/>
      <c r="G100" s="77"/>
      <c r="H100" s="77"/>
    </row>
    <row r="101" spans="1:8" s="66" customFormat="1" ht="13.5">
      <c r="A101" s="77"/>
      <c r="B101" s="89"/>
      <c r="C101" s="77"/>
      <c r="D101" s="77"/>
      <c r="E101" s="77"/>
      <c r="F101" s="77"/>
      <c r="G101" s="77"/>
      <c r="H101" s="77"/>
    </row>
    <row r="102" spans="1:8" s="66" customFormat="1" ht="13.5">
      <c r="A102" s="77"/>
      <c r="B102" s="89"/>
      <c r="C102" s="77"/>
      <c r="D102" s="77"/>
      <c r="E102" s="77"/>
      <c r="F102" s="77"/>
      <c r="G102" s="77"/>
      <c r="H102" s="77"/>
    </row>
    <row r="103" spans="1:8" s="66" customFormat="1" ht="13.5">
      <c r="A103" s="77"/>
      <c r="B103" s="89"/>
      <c r="C103" s="77"/>
      <c r="D103" s="77"/>
      <c r="E103" s="77"/>
      <c r="F103" s="77"/>
      <c r="G103" s="77"/>
      <c r="H103" s="77"/>
    </row>
    <row r="104" spans="1:8" s="66" customFormat="1" ht="13.5">
      <c r="A104" s="77"/>
      <c r="B104" s="89"/>
      <c r="C104" s="77"/>
      <c r="D104" s="77"/>
      <c r="E104" s="77"/>
      <c r="F104" s="77"/>
      <c r="G104" s="77"/>
      <c r="H104" s="77"/>
    </row>
    <row r="105" spans="1:8" s="66" customFormat="1" ht="13.5">
      <c r="A105" s="77"/>
      <c r="B105" s="89"/>
      <c r="C105" s="77"/>
      <c r="D105" s="77"/>
      <c r="E105" s="77"/>
      <c r="F105" s="77"/>
      <c r="G105" s="77"/>
      <c r="H105" s="77"/>
    </row>
    <row r="106" spans="1:8" s="66" customFormat="1" ht="13.5">
      <c r="A106" s="77"/>
      <c r="B106" s="89"/>
      <c r="C106" s="77"/>
      <c r="D106" s="77"/>
      <c r="E106" s="77"/>
      <c r="F106" s="77"/>
      <c r="G106" s="77"/>
      <c r="H106" s="77"/>
    </row>
    <row r="107" spans="1:8" s="66" customFormat="1" ht="13.5">
      <c r="A107" s="77"/>
      <c r="B107" s="89"/>
      <c r="C107" s="77"/>
      <c r="D107" s="77"/>
      <c r="E107" s="77"/>
      <c r="F107" s="77"/>
      <c r="G107" s="77"/>
      <c r="H107" s="77"/>
    </row>
    <row r="108" spans="1:8" s="66" customFormat="1" ht="13.5">
      <c r="A108" s="77"/>
      <c r="B108" s="89"/>
      <c r="C108" s="77"/>
      <c r="D108" s="77"/>
      <c r="E108" s="77"/>
      <c r="F108" s="77"/>
      <c r="G108" s="77"/>
      <c r="H108" s="77"/>
    </row>
    <row r="109" spans="1:8" s="66" customFormat="1" ht="13.5">
      <c r="A109" s="77"/>
      <c r="B109" s="89"/>
      <c r="C109" s="77"/>
      <c r="D109" s="77"/>
      <c r="E109" s="77"/>
      <c r="F109" s="77"/>
      <c r="G109" s="77"/>
      <c r="H109" s="77"/>
    </row>
    <row r="110" spans="1:8" s="66" customFormat="1" ht="13.5">
      <c r="A110" s="77"/>
      <c r="B110" s="89"/>
      <c r="C110" s="77"/>
      <c r="D110" s="77"/>
      <c r="E110" s="77"/>
      <c r="F110" s="77"/>
      <c r="G110" s="77"/>
      <c r="H110" s="77"/>
    </row>
    <row r="111" spans="1:8" s="66" customFormat="1" ht="13.5">
      <c r="A111" s="77"/>
      <c r="B111" s="90"/>
      <c r="C111" s="77"/>
      <c r="D111" s="77"/>
      <c r="E111" s="77"/>
      <c r="F111" s="77"/>
      <c r="G111" s="77"/>
      <c r="H111" s="77"/>
    </row>
    <row r="112" spans="1:8" s="66" customFormat="1" ht="25.5" customHeight="1">
      <c r="A112" s="77"/>
      <c r="B112" s="89"/>
      <c r="C112" s="77"/>
      <c r="D112" s="77"/>
      <c r="E112" s="77"/>
      <c r="F112" s="77"/>
      <c r="G112" s="77"/>
      <c r="H112" s="77"/>
    </row>
    <row r="113" spans="2:2" ht="20.100000000000001" customHeight="1">
      <c r="B113" s="54" t="s">
        <v>157</v>
      </c>
    </row>
    <row r="114" spans="2:2"/>
    <row r="115" spans="2:2"/>
    <row r="116" spans="2:2"/>
    <row r="117" spans="2:2"/>
    <row r="118" spans="2:2"/>
    <row r="119" spans="2:2"/>
  </sheetData>
  <mergeCells count="2">
    <mergeCell ref="C5:E5"/>
    <mergeCell ref="F5:H5"/>
  </mergeCells>
  <printOptions horizontalCentered="1" verticalCentered="1"/>
  <pageMargins left="0.19685039370078741" right="0.19685039370078741" top="0" bottom="0" header="0" footer="0"/>
  <pageSetup scale="68"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B1:DB170"/>
  <sheetViews>
    <sheetView showGridLines="0" zoomScale="70" zoomScaleNormal="70" workbookViewId="0">
      <pane xSplit="2" ySplit="8" topLeftCell="C9" activePane="bottomRight" state="frozen"/>
      <selection activeCell="B54" sqref="B54"/>
      <selection pane="topRight" activeCell="B54" sqref="B54"/>
      <selection pane="bottomLeft" activeCell="B54" sqref="B54"/>
      <selection pane="bottomRight" activeCell="C9" sqref="C9"/>
    </sheetView>
  </sheetViews>
  <sheetFormatPr baseColWidth="10" defaultRowHeight="13.5" zeroHeight="1"/>
  <cols>
    <col min="1" max="1" width="5.7109375" style="54" customWidth="1"/>
    <col min="2" max="2" width="35.7109375" style="54" customWidth="1"/>
    <col min="3" max="14" width="16.7109375" style="54" customWidth="1"/>
    <col min="15" max="15" width="19.7109375" style="54" customWidth="1"/>
    <col min="16" max="16384" width="11.42578125" style="54"/>
  </cols>
  <sheetData>
    <row r="1" spans="2:106" ht="89.1" customHeight="1"/>
    <row r="2" spans="2:106" s="224" customFormat="1" ht="20.100000000000001" customHeight="1">
      <c r="B2" s="225" t="s">
        <v>103</v>
      </c>
      <c r="C2" s="397"/>
      <c r="D2" s="397"/>
      <c r="E2" s="397"/>
      <c r="F2" s="397"/>
      <c r="G2" s="397"/>
      <c r="H2" s="398"/>
      <c r="I2" s="398"/>
      <c r="J2" s="398"/>
      <c r="K2" s="397"/>
      <c r="L2" s="397"/>
      <c r="M2" s="397"/>
      <c r="N2" s="397"/>
    </row>
    <row r="3" spans="2:106" s="224" customFormat="1" ht="20.100000000000001" customHeight="1">
      <c r="B3" s="228" t="s">
        <v>122</v>
      </c>
      <c r="C3" s="365"/>
      <c r="D3" s="365"/>
      <c r="E3" s="365"/>
      <c r="F3" s="365"/>
      <c r="G3" s="365"/>
      <c r="H3" s="365"/>
      <c r="I3" s="365"/>
      <c r="J3" s="365"/>
      <c r="K3" s="365"/>
      <c r="L3" s="230"/>
      <c r="M3" s="366"/>
      <c r="N3" s="366"/>
    </row>
    <row r="4" spans="2:106" s="219" customFormat="1" ht="20.100000000000001" customHeight="1">
      <c r="B4" s="399" t="s">
        <v>101</v>
      </c>
      <c r="C4" s="400"/>
      <c r="D4" s="400"/>
      <c r="E4" s="400"/>
      <c r="F4" s="401"/>
      <c r="G4" s="401"/>
      <c r="H4" s="401"/>
      <c r="I4" s="401"/>
      <c r="J4" s="401"/>
      <c r="K4" s="401"/>
      <c r="L4" s="401"/>
      <c r="M4" s="401"/>
      <c r="N4" s="401"/>
    </row>
    <row r="5" spans="2:106" s="241" customFormat="1" ht="20.100000000000001" customHeight="1">
      <c r="B5" s="235"/>
      <c r="C5" s="737" t="s">
        <v>138</v>
      </c>
      <c r="D5" s="738"/>
      <c r="E5" s="739"/>
      <c r="F5" s="740" t="s">
        <v>184</v>
      </c>
      <c r="G5" s="741"/>
      <c r="H5" s="742"/>
      <c r="I5" s="740" t="s">
        <v>185</v>
      </c>
      <c r="J5" s="741"/>
      <c r="K5" s="742"/>
      <c r="L5" s="743" t="s">
        <v>186</v>
      </c>
      <c r="M5" s="744"/>
      <c r="N5" s="745"/>
    </row>
    <row r="6" spans="2:106" s="241" customFormat="1" ht="20.100000000000001" customHeight="1">
      <c r="B6" s="236"/>
      <c r="C6" s="237" t="s">
        <v>224</v>
      </c>
      <c r="D6" s="238" t="s">
        <v>223</v>
      </c>
      <c r="E6" s="238" t="s">
        <v>225</v>
      </c>
      <c r="F6" s="237" t="s">
        <v>224</v>
      </c>
      <c r="G6" s="238" t="s">
        <v>223</v>
      </c>
      <c r="H6" s="239" t="s">
        <v>225</v>
      </c>
      <c r="I6" s="237" t="s">
        <v>224</v>
      </c>
      <c r="J6" s="238" t="s">
        <v>223</v>
      </c>
      <c r="K6" s="239" t="s">
        <v>225</v>
      </c>
      <c r="L6" s="237" t="s">
        <v>224</v>
      </c>
      <c r="M6" s="238" t="s">
        <v>223</v>
      </c>
      <c r="N6" s="239" t="s">
        <v>225</v>
      </c>
    </row>
    <row r="7" spans="2:106" s="241" customFormat="1" ht="20.100000000000001" customHeight="1">
      <c r="B7" s="240"/>
      <c r="C7" s="746" t="s">
        <v>85</v>
      </c>
      <c r="D7" s="747"/>
      <c r="E7" s="748"/>
      <c r="F7" s="746" t="s">
        <v>86</v>
      </c>
      <c r="G7" s="747"/>
      <c r="H7" s="748"/>
      <c r="I7" s="746" t="s">
        <v>86</v>
      </c>
      <c r="J7" s="747"/>
      <c r="K7" s="748"/>
      <c r="L7" s="746" t="s">
        <v>86</v>
      </c>
      <c r="M7" s="747"/>
      <c r="N7" s="748"/>
    </row>
    <row r="8" spans="2:106" s="92" customFormat="1" ht="20.100000000000001" customHeight="1">
      <c r="B8" s="460" t="s">
        <v>217</v>
      </c>
      <c r="C8" s="122">
        <v>3842981.3947933493</v>
      </c>
      <c r="D8" s="461">
        <v>4278817.2243476603</v>
      </c>
      <c r="E8" s="462">
        <v>4339096.2757323394</v>
      </c>
      <c r="F8" s="463">
        <v>2.6044102243795026</v>
      </c>
      <c r="G8" s="464">
        <v>2.2728724324072251</v>
      </c>
      <c r="H8" s="465">
        <v>2.1467631315492857</v>
      </c>
      <c r="I8" s="463">
        <v>140.11885687528232</v>
      </c>
      <c r="J8" s="464">
        <v>153.50100076612119</v>
      </c>
      <c r="K8" s="465">
        <v>157.04421174606961</v>
      </c>
      <c r="L8" s="463">
        <v>3.6492698347435342</v>
      </c>
      <c r="M8" s="464">
        <v>3.4888819298823717</v>
      </c>
      <c r="N8" s="465">
        <v>3.3713672379968154</v>
      </c>
      <c r="O8" s="241"/>
      <c r="P8" s="241"/>
      <c r="Q8" s="241"/>
      <c r="R8" s="241"/>
      <c r="S8" s="241"/>
      <c r="T8" s="241"/>
      <c r="U8" s="241"/>
      <c r="V8" s="241"/>
      <c r="W8" s="241"/>
      <c r="X8" s="241"/>
      <c r="Y8" s="241"/>
      <c r="Z8" s="241"/>
      <c r="AA8" s="241"/>
      <c r="AB8" s="241"/>
      <c r="AC8" s="241"/>
      <c r="AD8" s="241"/>
      <c r="AE8" s="241"/>
      <c r="AF8" s="241"/>
      <c r="AG8" s="241"/>
      <c r="AH8" s="241"/>
      <c r="AI8" s="241"/>
      <c r="AJ8" s="241"/>
      <c r="AK8" s="241"/>
      <c r="AL8" s="241"/>
      <c r="AM8" s="241"/>
      <c r="AN8" s="241"/>
      <c r="AO8" s="241"/>
      <c r="AP8" s="241"/>
      <c r="AQ8" s="241"/>
      <c r="AR8" s="241"/>
      <c r="AS8" s="241"/>
      <c r="AT8" s="241"/>
      <c r="AU8" s="241"/>
      <c r="AV8" s="241"/>
      <c r="AW8" s="241"/>
      <c r="AX8" s="241"/>
      <c r="AY8" s="241"/>
      <c r="AZ8" s="241"/>
      <c r="BA8" s="241"/>
      <c r="BB8" s="241"/>
      <c r="BC8" s="241"/>
      <c r="BD8" s="241"/>
      <c r="BE8" s="241"/>
      <c r="BF8" s="241"/>
      <c r="BG8" s="241"/>
      <c r="BH8" s="241"/>
      <c r="BI8" s="241"/>
      <c r="BJ8" s="241"/>
      <c r="BK8" s="241"/>
      <c r="BL8" s="241"/>
      <c r="BM8" s="241"/>
      <c r="BN8" s="241"/>
      <c r="BO8" s="241"/>
      <c r="BP8" s="241"/>
      <c r="BQ8" s="241"/>
      <c r="BR8" s="241"/>
      <c r="BS8" s="241"/>
      <c r="BT8" s="241"/>
      <c r="BU8" s="241"/>
      <c r="BV8" s="241"/>
      <c r="BW8" s="241"/>
      <c r="BX8" s="241"/>
      <c r="BY8" s="241"/>
      <c r="BZ8" s="241"/>
      <c r="CA8" s="241"/>
      <c r="CB8" s="241"/>
      <c r="CC8" s="241"/>
      <c r="CD8" s="241"/>
      <c r="CE8" s="241"/>
      <c r="CF8" s="241"/>
      <c r="CG8" s="241"/>
      <c r="CH8" s="241"/>
      <c r="CI8" s="241"/>
      <c r="CJ8" s="241"/>
      <c r="CK8" s="241"/>
      <c r="CL8" s="241"/>
      <c r="CM8" s="241"/>
      <c r="CN8" s="241"/>
      <c r="CO8" s="241"/>
      <c r="CP8" s="241"/>
      <c r="CQ8" s="241"/>
      <c r="CR8" s="241"/>
      <c r="CS8" s="241"/>
      <c r="CT8" s="241"/>
      <c r="CU8" s="241"/>
      <c r="CV8" s="241"/>
      <c r="CW8" s="241"/>
      <c r="CX8" s="241"/>
      <c r="CY8" s="241"/>
      <c r="CZ8" s="241"/>
      <c r="DA8" s="241"/>
      <c r="DB8" s="241"/>
    </row>
    <row r="9" spans="2:106" s="53" customFormat="1" ht="20.100000000000001" customHeight="1">
      <c r="B9" s="84" t="s">
        <v>50</v>
      </c>
      <c r="C9" s="411">
        <v>898811.17191400006</v>
      </c>
      <c r="D9" s="125">
        <v>1003975.6282940001</v>
      </c>
      <c r="E9" s="126">
        <v>1017682.226484</v>
      </c>
      <c r="F9" s="466">
        <v>2.3710672588345529</v>
      </c>
      <c r="G9" s="466">
        <v>2.3193473551313257</v>
      </c>
      <c r="H9" s="466">
        <v>2.2275880787779889</v>
      </c>
      <c r="I9" s="467">
        <v>128.2289356055847</v>
      </c>
      <c r="J9" s="466">
        <v>133.11705385763722</v>
      </c>
      <c r="K9" s="468">
        <v>132.12677870728328</v>
      </c>
      <c r="L9" s="466">
        <v>3.0403943084960607</v>
      </c>
      <c r="M9" s="466">
        <v>3.0874468678758511</v>
      </c>
      <c r="N9" s="468">
        <v>2.9432403713568167</v>
      </c>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c r="BN9" s="92"/>
      <c r="BO9" s="92"/>
      <c r="BP9" s="92"/>
      <c r="BQ9" s="92"/>
      <c r="BR9" s="92"/>
      <c r="BS9" s="92"/>
      <c r="BT9" s="92"/>
      <c r="BU9" s="92"/>
      <c r="BV9" s="92"/>
      <c r="BW9" s="92"/>
      <c r="BX9" s="92"/>
      <c r="BY9" s="92"/>
      <c r="BZ9" s="92"/>
      <c r="CA9" s="92"/>
      <c r="CB9" s="92"/>
      <c r="CC9" s="92"/>
      <c r="CD9" s="92"/>
      <c r="CE9" s="92"/>
      <c r="CF9" s="92"/>
      <c r="CG9" s="92"/>
      <c r="CH9" s="92"/>
      <c r="CI9" s="92"/>
      <c r="CJ9" s="92"/>
      <c r="CK9" s="92"/>
      <c r="CL9" s="92"/>
      <c r="CM9" s="92"/>
      <c r="CN9" s="92"/>
      <c r="CO9" s="92"/>
      <c r="CP9" s="92"/>
      <c r="CQ9" s="92"/>
      <c r="CR9" s="92"/>
      <c r="CS9" s="92"/>
      <c r="CT9" s="92"/>
      <c r="CU9" s="92"/>
      <c r="CV9" s="92"/>
      <c r="CW9" s="92"/>
      <c r="CX9" s="92"/>
      <c r="CY9" s="92"/>
      <c r="CZ9" s="92"/>
      <c r="DA9" s="92"/>
      <c r="DB9" s="92"/>
    </row>
    <row r="10" spans="2:106" s="53" customFormat="1" ht="20.100000000000001" customHeight="1">
      <c r="B10" s="55" t="s">
        <v>52</v>
      </c>
      <c r="C10" s="124">
        <v>547744.36143435002</v>
      </c>
      <c r="D10" s="125">
        <v>600164.97122099996</v>
      </c>
      <c r="E10" s="126">
        <v>591427.70059499994</v>
      </c>
      <c r="F10" s="466">
        <v>3.3314951084507194</v>
      </c>
      <c r="G10" s="466">
        <v>2.4809045514116153</v>
      </c>
      <c r="H10" s="466">
        <v>2.4826061644100359</v>
      </c>
      <c r="I10" s="467">
        <v>108.19057270586401</v>
      </c>
      <c r="J10" s="466">
        <v>133.91860630490984</v>
      </c>
      <c r="K10" s="468">
        <v>135.61593232120188</v>
      </c>
      <c r="L10" s="466">
        <v>3.6043636375006778</v>
      </c>
      <c r="M10" s="466">
        <v>3.3223927990055109</v>
      </c>
      <c r="N10" s="468">
        <v>3.3668094957283006</v>
      </c>
      <c r="O10" s="469"/>
    </row>
    <row r="11" spans="2:106" s="53" customFormat="1" ht="20.100000000000001" customHeight="1">
      <c r="B11" s="55" t="s">
        <v>53</v>
      </c>
      <c r="C11" s="124">
        <v>566447.90424599999</v>
      </c>
      <c r="D11" s="125">
        <v>601838.22123899998</v>
      </c>
      <c r="E11" s="126">
        <v>599229.38084</v>
      </c>
      <c r="F11" s="466">
        <v>1.6019112590907034</v>
      </c>
      <c r="G11" s="466">
        <v>1.5217741588670155</v>
      </c>
      <c r="H11" s="466">
        <v>1.4823307319391485</v>
      </c>
      <c r="I11" s="467">
        <v>266.82992804527538</v>
      </c>
      <c r="J11" s="466">
        <v>281.32430029066018</v>
      </c>
      <c r="K11" s="468">
        <v>282.06601177164725</v>
      </c>
      <c r="L11" s="466">
        <v>4.2743786599808882</v>
      </c>
      <c r="M11" s="466">
        <v>4.2811205044367107</v>
      </c>
      <c r="N11" s="468">
        <v>4.1811511768462237</v>
      </c>
      <c r="O11" s="469"/>
    </row>
    <row r="12" spans="2:106" s="53" customFormat="1" ht="20.100000000000001" customHeight="1">
      <c r="B12" s="55" t="s">
        <v>56</v>
      </c>
      <c r="C12" s="124">
        <v>504926.058517</v>
      </c>
      <c r="D12" s="125">
        <v>548869.72302199993</v>
      </c>
      <c r="E12" s="126">
        <v>567082.55886800005</v>
      </c>
      <c r="F12" s="466">
        <v>2.2956341380051275</v>
      </c>
      <c r="G12" s="466">
        <v>1.9340572957008435</v>
      </c>
      <c r="H12" s="466">
        <v>1.7740031712634072</v>
      </c>
      <c r="I12" s="467">
        <v>113.8425520620014</v>
      </c>
      <c r="J12" s="466">
        <v>133.68341489152431</v>
      </c>
      <c r="K12" s="468">
        <v>138.57693407878918</v>
      </c>
      <c r="L12" s="466">
        <v>2.6134084887115647</v>
      </c>
      <c r="M12" s="466">
        <v>2.5855138388515537</v>
      </c>
      <c r="N12" s="468">
        <v>2.458359205197322</v>
      </c>
      <c r="O12" s="469"/>
    </row>
    <row r="13" spans="2:106" s="53" customFormat="1" ht="20.100000000000001" customHeight="1">
      <c r="B13" s="55" t="s">
        <v>46</v>
      </c>
      <c r="C13" s="124">
        <v>247725.431675</v>
      </c>
      <c r="D13" s="125">
        <v>276611.04880399996</v>
      </c>
      <c r="E13" s="126">
        <v>278101.867852</v>
      </c>
      <c r="F13" s="466">
        <v>5.1952170513863329</v>
      </c>
      <c r="G13" s="466">
        <v>3.2400316855565894</v>
      </c>
      <c r="H13" s="466">
        <v>2.9519596014971392</v>
      </c>
      <c r="I13" s="467">
        <v>121.05218403847158</v>
      </c>
      <c r="J13" s="466">
        <v>141.26864976114425</v>
      </c>
      <c r="K13" s="468">
        <v>150.83971263334041</v>
      </c>
      <c r="L13" s="466">
        <v>6.2889237062422403</v>
      </c>
      <c r="M13" s="466">
        <v>4.5771490140190361</v>
      </c>
      <c r="N13" s="468">
        <v>4.452727379950586</v>
      </c>
      <c r="O13" s="469"/>
    </row>
    <row r="14" spans="2:106" s="53" customFormat="1" ht="20.100000000000001" customHeight="1">
      <c r="B14" s="55" t="s">
        <v>49</v>
      </c>
      <c r="C14" s="124">
        <v>214883.10804700002</v>
      </c>
      <c r="D14" s="125">
        <v>246564.77890599999</v>
      </c>
      <c r="E14" s="126">
        <v>251936.881547</v>
      </c>
      <c r="F14" s="466">
        <v>2.6707962781070371</v>
      </c>
      <c r="G14" s="466">
        <v>2.4233994216497545</v>
      </c>
      <c r="H14" s="466">
        <v>2.3732036493769946</v>
      </c>
      <c r="I14" s="467">
        <v>111.87264775123276</v>
      </c>
      <c r="J14" s="466">
        <v>124.847736088465</v>
      </c>
      <c r="K14" s="468">
        <v>119.38534371261183</v>
      </c>
      <c r="L14" s="466">
        <v>2.9878905123597201</v>
      </c>
      <c r="M14" s="466">
        <v>3.0255593143106729</v>
      </c>
      <c r="N14" s="468">
        <v>2.8332573338089717</v>
      </c>
      <c r="O14" s="469"/>
    </row>
    <row r="15" spans="2:106" s="53" customFormat="1" ht="20.100000000000001" customHeight="1">
      <c r="B15" s="55" t="s">
        <v>35</v>
      </c>
      <c r="C15" s="124">
        <v>238042.918141</v>
      </c>
      <c r="D15" s="125">
        <v>295209.05726000003</v>
      </c>
      <c r="E15" s="126">
        <v>283662.20039299998</v>
      </c>
      <c r="F15" s="466">
        <v>3.0048045074641649</v>
      </c>
      <c r="G15" s="466">
        <v>2.6241110618016408</v>
      </c>
      <c r="H15" s="466">
        <v>2.7144772219675746</v>
      </c>
      <c r="I15" s="467">
        <v>146.36659913252012</v>
      </c>
      <c r="J15" s="466">
        <v>155.3226104034091</v>
      </c>
      <c r="K15" s="468">
        <v>155.59611593043499</v>
      </c>
      <c r="L15" s="466">
        <v>4.3980301681559695</v>
      </c>
      <c r="M15" s="466">
        <v>4.0758378010749245</v>
      </c>
      <c r="N15" s="468">
        <v>4.2236211251979183</v>
      </c>
      <c r="O15" s="469"/>
    </row>
    <row r="16" spans="2:106" s="53" customFormat="1" ht="20.100000000000001" customHeight="1">
      <c r="B16" s="55" t="s">
        <v>54</v>
      </c>
      <c r="C16" s="124">
        <v>97285.748945999992</v>
      </c>
      <c r="D16" s="125">
        <v>90449.681500000006</v>
      </c>
      <c r="E16" s="126">
        <v>115034.18914199999</v>
      </c>
      <c r="F16" s="466">
        <v>0.11705825286210365</v>
      </c>
      <c r="G16" s="466">
        <v>6.9082365978259411E-2</v>
      </c>
      <c r="H16" s="466">
        <v>4.9767352147221527E-2</v>
      </c>
      <c r="I16" s="467">
        <v>1422.689247946352</v>
      </c>
      <c r="J16" s="466">
        <v>1730.420888094669</v>
      </c>
      <c r="K16" s="468">
        <v>2565.2576312060182</v>
      </c>
      <c r="L16" s="466">
        <v>1.6653751773030012</v>
      </c>
      <c r="M16" s="466">
        <v>1.1954156908778057</v>
      </c>
      <c r="N16" s="468">
        <v>1.2766607988057721</v>
      </c>
      <c r="O16" s="469"/>
    </row>
    <row r="17" spans="2:15" s="53" customFormat="1" ht="20.100000000000001" customHeight="1">
      <c r="B17" s="55" t="s">
        <v>63</v>
      </c>
      <c r="C17" s="124">
        <v>108627.678067</v>
      </c>
      <c r="D17" s="125">
        <v>122716.377689</v>
      </c>
      <c r="E17" s="126">
        <v>127217.51990099999</v>
      </c>
      <c r="F17" s="466">
        <v>1.3237186825563079</v>
      </c>
      <c r="G17" s="466">
        <v>1.266156030075908</v>
      </c>
      <c r="H17" s="466">
        <v>0.88213945915100234</v>
      </c>
      <c r="I17" s="467">
        <v>122.98134493145068</v>
      </c>
      <c r="J17" s="466">
        <v>153.28929135137423</v>
      </c>
      <c r="K17" s="468">
        <v>181.15828569675233</v>
      </c>
      <c r="L17" s="466">
        <v>1.6279270389166278</v>
      </c>
      <c r="M17" s="466">
        <v>1.9408816059060525</v>
      </c>
      <c r="N17" s="468">
        <v>1.5980687216525586</v>
      </c>
      <c r="O17" s="469"/>
    </row>
    <row r="18" spans="2:15" s="53" customFormat="1" ht="20.100000000000001" customHeight="1">
      <c r="B18" s="55" t="s">
        <v>37</v>
      </c>
      <c r="C18" s="124">
        <v>3903.6735719999997</v>
      </c>
      <c r="D18" s="125">
        <v>4533.5943260000004</v>
      </c>
      <c r="E18" s="126">
        <v>5457.3643009999996</v>
      </c>
      <c r="F18" s="466">
        <v>0.62614364518898868</v>
      </c>
      <c r="G18" s="466">
        <v>0.63335152938869277</v>
      </c>
      <c r="H18" s="466">
        <v>0.5286298918090131</v>
      </c>
      <c r="I18" s="467">
        <v>387.96002259006445</v>
      </c>
      <c r="J18" s="466">
        <v>274.71419891118455</v>
      </c>
      <c r="K18" s="468">
        <v>306.15791206283671</v>
      </c>
      <c r="L18" s="466">
        <v>2.4291870273214538</v>
      </c>
      <c r="M18" s="466">
        <v>1.7399065802518827</v>
      </c>
      <c r="N18" s="468">
        <v>1.6184422393025069</v>
      </c>
      <c r="O18" s="469"/>
    </row>
    <row r="19" spans="2:15" s="53" customFormat="1" ht="20.100000000000001" customHeight="1">
      <c r="B19" s="55" t="s">
        <v>60</v>
      </c>
      <c r="C19" s="124">
        <v>52520.047437000001</v>
      </c>
      <c r="D19" s="125">
        <v>63927.148720999998</v>
      </c>
      <c r="E19" s="126">
        <v>66938.982820999998</v>
      </c>
      <c r="F19" s="466">
        <v>5.268971973643878</v>
      </c>
      <c r="G19" s="466">
        <v>2.693036874698687</v>
      </c>
      <c r="H19" s="466">
        <v>2.5330635446525736</v>
      </c>
      <c r="I19" s="467">
        <v>200.34995941735397</v>
      </c>
      <c r="J19" s="466">
        <v>301.62281372964969</v>
      </c>
      <c r="K19" s="468">
        <v>309.05659617036332</v>
      </c>
      <c r="L19" s="466">
        <v>10.556383210907265</v>
      </c>
      <c r="M19" s="466">
        <v>8.1228135962432013</v>
      </c>
      <c r="N19" s="468">
        <v>7.8285999699355955</v>
      </c>
      <c r="O19" s="469"/>
    </row>
    <row r="20" spans="2:15" s="53" customFormat="1" ht="20.100000000000001" customHeight="1">
      <c r="B20" s="55" t="s">
        <v>55</v>
      </c>
      <c r="C20" s="124">
        <v>19266.363169</v>
      </c>
      <c r="D20" s="125">
        <v>22381.388421</v>
      </c>
      <c r="E20" s="126">
        <v>22877.547547999999</v>
      </c>
      <c r="F20" s="466">
        <v>4.3109523614523946</v>
      </c>
      <c r="G20" s="466">
        <v>3.6066670745171461</v>
      </c>
      <c r="H20" s="466">
        <v>2.3373692345215886</v>
      </c>
      <c r="I20" s="467">
        <v>81.844705697950914</v>
      </c>
      <c r="J20" s="466">
        <v>89.919583563665938</v>
      </c>
      <c r="K20" s="468">
        <v>118.62315007078732</v>
      </c>
      <c r="L20" s="466">
        <v>3.5282862730095772</v>
      </c>
      <c r="M20" s="466">
        <v>3.2431000139336712</v>
      </c>
      <c r="N20" s="468">
        <v>2.7726610147749566</v>
      </c>
      <c r="O20" s="469"/>
    </row>
    <row r="21" spans="2:15" s="53" customFormat="1" ht="20.100000000000001" customHeight="1">
      <c r="B21" s="55" t="s">
        <v>74</v>
      </c>
      <c r="C21" s="124">
        <v>3080.7017430000001</v>
      </c>
      <c r="D21" s="125">
        <v>5928.1645920000001</v>
      </c>
      <c r="E21" s="126">
        <v>6073.1449359999997</v>
      </c>
      <c r="F21" s="466">
        <v>0</v>
      </c>
      <c r="G21" s="466">
        <v>0</v>
      </c>
      <c r="H21" s="466">
        <v>0</v>
      </c>
      <c r="I21" s="467">
        <v>0</v>
      </c>
      <c r="J21" s="466">
        <v>0</v>
      </c>
      <c r="K21" s="468">
        <v>0</v>
      </c>
      <c r="L21" s="466">
        <v>2.771292683363149</v>
      </c>
      <c r="M21" s="466">
        <v>1.7419212539974631</v>
      </c>
      <c r="N21" s="468">
        <v>2.1440229135344975</v>
      </c>
      <c r="O21" s="469"/>
    </row>
    <row r="22" spans="2:15" s="53" customFormat="1" ht="20.100000000000001" customHeight="1">
      <c r="B22" s="55" t="s">
        <v>62</v>
      </c>
      <c r="C22" s="124">
        <v>67214.365946000005</v>
      </c>
      <c r="D22" s="125">
        <v>78456.232040000003</v>
      </c>
      <c r="E22" s="126">
        <v>79512.639177000005</v>
      </c>
      <c r="F22" s="466">
        <v>1.1231814067940742</v>
      </c>
      <c r="G22" s="466">
        <v>1.6382948474312173</v>
      </c>
      <c r="H22" s="466">
        <v>1.5893162207670033</v>
      </c>
      <c r="I22" s="467">
        <v>196.10684799184131</v>
      </c>
      <c r="J22" s="466">
        <v>143.2069968932459</v>
      </c>
      <c r="K22" s="468">
        <v>147.56315693655358</v>
      </c>
      <c r="L22" s="466">
        <v>2.20263565409428</v>
      </c>
      <c r="M22" s="466">
        <v>2.3461528512630312</v>
      </c>
      <c r="N22" s="468">
        <v>2.3452451890685149</v>
      </c>
      <c r="O22" s="469"/>
    </row>
    <row r="23" spans="2:15" s="53" customFormat="1" ht="20.100000000000001" customHeight="1">
      <c r="B23" s="55" t="s">
        <v>38</v>
      </c>
      <c r="C23" s="124">
        <v>12471.326607999999</v>
      </c>
      <c r="D23" s="125">
        <v>18706.450893000001</v>
      </c>
      <c r="E23" s="126">
        <v>18544.670026</v>
      </c>
      <c r="F23" s="466">
        <v>0.87042294225833339</v>
      </c>
      <c r="G23" s="466">
        <v>0.38833189906260213</v>
      </c>
      <c r="H23" s="466">
        <v>0.39171613136364142</v>
      </c>
      <c r="I23" s="467">
        <v>162.42577378218155</v>
      </c>
      <c r="J23" s="466">
        <v>370.15548864946811</v>
      </c>
      <c r="K23" s="468">
        <v>409.58259207727315</v>
      </c>
      <c r="L23" s="466">
        <v>1.413791199140729</v>
      </c>
      <c r="M23" s="466">
        <v>1.4374318385569342</v>
      </c>
      <c r="N23" s="468">
        <v>1.6044010844240189</v>
      </c>
      <c r="O23" s="469"/>
    </row>
    <row r="24" spans="2:15" s="53" customFormat="1" ht="20.100000000000001" customHeight="1">
      <c r="B24" s="55" t="s">
        <v>48</v>
      </c>
      <c r="C24" s="124">
        <v>56411.637683000001</v>
      </c>
      <c r="D24" s="125">
        <v>57339.414077000001</v>
      </c>
      <c r="E24" s="126">
        <v>61801.289675</v>
      </c>
      <c r="F24" s="466">
        <v>0.72764225762532542</v>
      </c>
      <c r="G24" s="466">
        <v>1.4120869318837004</v>
      </c>
      <c r="H24" s="466">
        <v>1.338094380147739</v>
      </c>
      <c r="I24" s="467">
        <v>292.30472851746549</v>
      </c>
      <c r="J24" s="466">
        <v>137.22292259905723</v>
      </c>
      <c r="K24" s="468">
        <v>142.30599255017523</v>
      </c>
      <c r="L24" s="466">
        <v>2.1269327257300645</v>
      </c>
      <c r="M24" s="466">
        <v>1.9377069575701726</v>
      </c>
      <c r="N24" s="468">
        <v>1.9041884889273548</v>
      </c>
      <c r="O24" s="469"/>
    </row>
    <row r="25" spans="2:15" s="53" customFormat="1" ht="20.100000000000001" customHeight="1">
      <c r="B25" s="55" t="s">
        <v>47</v>
      </c>
      <c r="C25" s="124">
        <v>15891.008087999999</v>
      </c>
      <c r="D25" s="125">
        <v>17440.168453000002</v>
      </c>
      <c r="E25" s="126">
        <v>16881.721343999998</v>
      </c>
      <c r="F25" s="466">
        <v>1.6187209935047895</v>
      </c>
      <c r="G25" s="466">
        <v>1.9314821178923618</v>
      </c>
      <c r="H25" s="466">
        <v>1.9459953538254544</v>
      </c>
      <c r="I25" s="467">
        <v>208.09097472838855</v>
      </c>
      <c r="J25" s="466">
        <v>196.90545898207128</v>
      </c>
      <c r="K25" s="468">
        <v>199.12637381983347</v>
      </c>
      <c r="L25" s="466">
        <v>3.3684122935171716</v>
      </c>
      <c r="M25" s="466">
        <v>3.8031937293925857</v>
      </c>
      <c r="N25" s="468">
        <v>3.8749899827750656</v>
      </c>
      <c r="O25" s="469"/>
    </row>
    <row r="26" spans="2:15" s="53" customFormat="1" ht="20.100000000000001" customHeight="1">
      <c r="B26" s="55" t="s">
        <v>57</v>
      </c>
      <c r="C26" s="124">
        <v>0</v>
      </c>
      <c r="D26" s="125">
        <v>0</v>
      </c>
      <c r="E26" s="126">
        <v>0</v>
      </c>
      <c r="F26" s="466">
        <v>0</v>
      </c>
      <c r="G26" s="466">
        <v>0</v>
      </c>
      <c r="H26" s="466">
        <v>0</v>
      </c>
      <c r="I26" s="467">
        <v>0</v>
      </c>
      <c r="J26" s="466">
        <v>0</v>
      </c>
      <c r="K26" s="468">
        <v>0</v>
      </c>
      <c r="L26" s="466">
        <v>0</v>
      </c>
      <c r="M26" s="466">
        <v>0</v>
      </c>
      <c r="N26" s="468">
        <v>0</v>
      </c>
      <c r="O26" s="469"/>
    </row>
    <row r="27" spans="2:15" s="53" customFormat="1" ht="20.100000000000001" customHeight="1">
      <c r="B27" s="55" t="s">
        <v>61</v>
      </c>
      <c r="C27" s="124">
        <v>28406.271046999998</v>
      </c>
      <c r="D27" s="125">
        <v>32346.240103</v>
      </c>
      <c r="E27" s="126">
        <v>33650.202047999999</v>
      </c>
      <c r="F27" s="466">
        <v>1.4728010244913299</v>
      </c>
      <c r="G27" s="466">
        <v>1.7654081963827313</v>
      </c>
      <c r="H27" s="466">
        <v>1.658344354675775</v>
      </c>
      <c r="I27" s="467">
        <v>86.636946441661465</v>
      </c>
      <c r="J27" s="466">
        <v>85.004682850827663</v>
      </c>
      <c r="K27" s="468">
        <v>87.982473023176084</v>
      </c>
      <c r="L27" s="466">
        <v>1.2759898347807948</v>
      </c>
      <c r="M27" s="466">
        <v>1.5006796383576575</v>
      </c>
      <c r="N27" s="468">
        <v>1.4590523744839774</v>
      </c>
      <c r="O27" s="469"/>
    </row>
    <row r="28" spans="2:15" s="53" customFormat="1" ht="20.100000000000001" customHeight="1">
      <c r="B28" s="55" t="s">
        <v>40</v>
      </c>
      <c r="C28" s="124">
        <v>23561.278628</v>
      </c>
      <c r="D28" s="125">
        <v>28403.807240999999</v>
      </c>
      <c r="E28" s="126">
        <v>29522.515496</v>
      </c>
      <c r="F28" s="466">
        <v>0.94077178280377316</v>
      </c>
      <c r="G28" s="466">
        <v>1.4903146589059053</v>
      </c>
      <c r="H28" s="466">
        <v>1.2711787823461289</v>
      </c>
      <c r="I28" s="467">
        <v>115.61028958950391</v>
      </c>
      <c r="J28" s="466">
        <v>83.105588959580857</v>
      </c>
      <c r="K28" s="468">
        <v>92.919712450374874</v>
      </c>
      <c r="L28" s="466">
        <v>1.0876289824757808</v>
      </c>
      <c r="M28" s="466">
        <v>1.2385347746347213</v>
      </c>
      <c r="N28" s="468">
        <v>1.1811756692861994</v>
      </c>
      <c r="O28" s="469"/>
    </row>
    <row r="29" spans="2:15" s="53" customFormat="1" ht="20.100000000000001" customHeight="1">
      <c r="B29" s="55" t="s">
        <v>87</v>
      </c>
      <c r="C29" s="124">
        <v>16048.802641999999</v>
      </c>
      <c r="D29" s="125">
        <v>17702.962231000001</v>
      </c>
      <c r="E29" s="126">
        <v>16157.441414999999</v>
      </c>
      <c r="F29" s="466">
        <v>13.575432071787827</v>
      </c>
      <c r="G29" s="466">
        <v>16.89903858440876</v>
      </c>
      <c r="H29" s="466">
        <v>13.592464410615968</v>
      </c>
      <c r="I29" s="467">
        <v>145.44623247720151</v>
      </c>
      <c r="J29" s="466">
        <v>140.84028647552012</v>
      </c>
      <c r="K29" s="468">
        <v>161.39557060919915</v>
      </c>
      <c r="L29" s="466">
        <v>19.744954490917095</v>
      </c>
      <c r="M29" s="466">
        <v>23.800654353889978</v>
      </c>
      <c r="N29" s="468">
        <v>21.93763549536596</v>
      </c>
      <c r="O29" s="469"/>
    </row>
    <row r="30" spans="2:15" s="53" customFormat="1" ht="20.100000000000001" customHeight="1">
      <c r="B30" s="55" t="s">
        <v>36</v>
      </c>
      <c r="C30" s="124">
        <v>455.02363300000002</v>
      </c>
      <c r="D30" s="125">
        <v>663.63833599999998</v>
      </c>
      <c r="E30" s="126">
        <v>664.61814600000002</v>
      </c>
      <c r="F30" s="466">
        <v>0</v>
      </c>
      <c r="G30" s="466">
        <v>0</v>
      </c>
      <c r="H30" s="466">
        <v>0</v>
      </c>
      <c r="I30" s="467">
        <v>0</v>
      </c>
      <c r="J30" s="466">
        <v>0</v>
      </c>
      <c r="K30" s="468">
        <v>0</v>
      </c>
      <c r="L30" s="466">
        <v>0.50630952612520674</v>
      </c>
      <c r="M30" s="466">
        <v>0.51214401212650862</v>
      </c>
      <c r="N30" s="468">
        <v>0.51218583490195591</v>
      </c>
      <c r="O30" s="469"/>
    </row>
    <row r="31" spans="2:15" s="53" customFormat="1" ht="20.100000000000001" customHeight="1">
      <c r="B31" s="55" t="s">
        <v>29</v>
      </c>
      <c r="C31" s="124">
        <v>8759.6979289999999</v>
      </c>
      <c r="D31" s="125">
        <v>10404.229444000001</v>
      </c>
      <c r="E31" s="126">
        <v>10389.932602000001</v>
      </c>
      <c r="F31" s="466">
        <v>0</v>
      </c>
      <c r="G31" s="466">
        <v>0</v>
      </c>
      <c r="H31" s="466">
        <v>0</v>
      </c>
      <c r="I31" s="467">
        <v>0</v>
      </c>
      <c r="J31" s="466">
        <v>0</v>
      </c>
      <c r="K31" s="468">
        <v>0</v>
      </c>
      <c r="L31" s="467">
        <v>0.87357589976548145</v>
      </c>
      <c r="M31" s="466">
        <v>0.94924117669237351</v>
      </c>
      <c r="N31" s="468">
        <v>0.80553041300661932</v>
      </c>
      <c r="O31" s="469"/>
    </row>
    <row r="32" spans="2:15" s="53" customFormat="1" ht="20.100000000000001" customHeight="1">
      <c r="B32" s="55" t="s">
        <v>34</v>
      </c>
      <c r="C32" s="124">
        <v>22850.531720000003</v>
      </c>
      <c r="D32" s="125">
        <v>25402.868879000001</v>
      </c>
      <c r="E32" s="126">
        <v>25063.081986000001</v>
      </c>
      <c r="F32" s="466">
        <v>2.8598543351533001</v>
      </c>
      <c r="G32" s="466">
        <v>3.8157575493424245</v>
      </c>
      <c r="H32" s="466">
        <v>4.4922283525582047</v>
      </c>
      <c r="I32" s="467">
        <v>179.77581412245826</v>
      </c>
      <c r="J32" s="466">
        <v>165.33299926404391</v>
      </c>
      <c r="K32" s="468">
        <v>150.54419230460502</v>
      </c>
      <c r="L32" s="466">
        <v>5.1413264137382608</v>
      </c>
      <c r="M32" s="466">
        <v>6.3087064009720111</v>
      </c>
      <c r="N32" s="468">
        <v>6.7627888898372142</v>
      </c>
      <c r="O32" s="469"/>
    </row>
    <row r="33" spans="2:15" s="53" customFormat="1" ht="20.100000000000001" customHeight="1">
      <c r="B33" s="55" t="s">
        <v>59</v>
      </c>
      <c r="C33" s="124">
        <v>7332.3916239999999</v>
      </c>
      <c r="D33" s="125">
        <v>8314.8075570000001</v>
      </c>
      <c r="E33" s="126">
        <v>9153.0523940000003</v>
      </c>
      <c r="F33" s="466">
        <v>1.5086496831119069</v>
      </c>
      <c r="G33" s="466">
        <v>1.97295371991975</v>
      </c>
      <c r="H33" s="468">
        <v>1.2166004651409623</v>
      </c>
      <c r="I33" s="466">
        <v>133.5909278623615</v>
      </c>
      <c r="J33" s="466">
        <v>123.08468584717073</v>
      </c>
      <c r="K33" s="468">
        <v>148.86581134798945</v>
      </c>
      <c r="L33" s="466">
        <v>2.0154191098617731</v>
      </c>
      <c r="M33" s="466">
        <v>2.428403888073293</v>
      </c>
      <c r="N33" s="468">
        <v>1.8111021532955074</v>
      </c>
      <c r="O33" s="469"/>
    </row>
    <row r="34" spans="2:15" s="53" customFormat="1" ht="20.100000000000001" customHeight="1">
      <c r="B34" s="55" t="s">
        <v>41</v>
      </c>
      <c r="C34" s="124">
        <v>0</v>
      </c>
      <c r="D34" s="125">
        <v>0</v>
      </c>
      <c r="E34" s="126">
        <v>0</v>
      </c>
      <c r="F34" s="466">
        <v>0</v>
      </c>
      <c r="G34" s="466">
        <v>0</v>
      </c>
      <c r="H34" s="466">
        <v>0</v>
      </c>
      <c r="I34" s="467">
        <v>0</v>
      </c>
      <c r="J34" s="466">
        <v>0</v>
      </c>
      <c r="K34" s="468">
        <v>0</v>
      </c>
      <c r="L34" s="466">
        <v>0</v>
      </c>
      <c r="M34" s="466">
        <v>0</v>
      </c>
      <c r="N34" s="468">
        <v>0</v>
      </c>
      <c r="O34" s="469"/>
    </row>
    <row r="35" spans="2:15" s="53" customFormat="1" ht="20.100000000000001" customHeight="1">
      <c r="B35" s="55" t="s">
        <v>58</v>
      </c>
      <c r="C35" s="124">
        <v>12788.215665</v>
      </c>
      <c r="D35" s="125">
        <v>13929.602359</v>
      </c>
      <c r="E35" s="126">
        <v>14179.363175</v>
      </c>
      <c r="F35" s="466">
        <v>13.141523649773386</v>
      </c>
      <c r="G35" s="466">
        <v>12.844836843773683</v>
      </c>
      <c r="H35" s="466">
        <v>12.120033451361261</v>
      </c>
      <c r="I35" s="467">
        <v>103.81673765073151</v>
      </c>
      <c r="J35" s="466">
        <v>106.73726109098433</v>
      </c>
      <c r="K35" s="468">
        <v>110.43194395375116</v>
      </c>
      <c r="L35" s="466">
        <v>13.643101130794074</v>
      </c>
      <c r="M35" s="466">
        <v>13.710227038649666</v>
      </c>
      <c r="N35" s="468">
        <v>13.384388548183161</v>
      </c>
      <c r="O35" s="469"/>
    </row>
    <row r="36" spans="2:15" s="53" customFormat="1" ht="20.100000000000001" customHeight="1">
      <c r="B36" s="55" t="s">
        <v>45</v>
      </c>
      <c r="C36" s="124">
        <v>10729.162569</v>
      </c>
      <c r="D36" s="125">
        <v>12259.53023</v>
      </c>
      <c r="E36" s="126">
        <v>12527.837969</v>
      </c>
      <c r="F36" s="466">
        <v>1.8121280831531035</v>
      </c>
      <c r="G36" s="466">
        <v>1.5142108181742295</v>
      </c>
      <c r="H36" s="466">
        <v>1.4245783625364512</v>
      </c>
      <c r="I36" s="467">
        <v>283.8566694376243</v>
      </c>
      <c r="J36" s="466">
        <v>354.07712935460341</v>
      </c>
      <c r="K36" s="468">
        <v>373.43748617581025</v>
      </c>
      <c r="L36" s="466">
        <v>5.1438464227822633</v>
      </c>
      <c r="M36" s="466">
        <v>5.3614741973681648</v>
      </c>
      <c r="N36" s="468">
        <v>5.3199096256606442</v>
      </c>
      <c r="O36" s="469"/>
    </row>
    <row r="37" spans="2:15" s="53" customFormat="1" ht="20.100000000000001" customHeight="1">
      <c r="B37" s="55" t="s">
        <v>44</v>
      </c>
      <c r="C37" s="124">
        <v>9211.761093000001</v>
      </c>
      <c r="D37" s="125">
        <v>10077.135671</v>
      </c>
      <c r="E37" s="126">
        <v>11111.432645000001</v>
      </c>
      <c r="F37" s="466">
        <v>0.8560372246293122</v>
      </c>
      <c r="G37" s="466">
        <v>0.73897933332686994</v>
      </c>
      <c r="H37" s="466">
        <v>0.68297150713637789</v>
      </c>
      <c r="I37" s="467">
        <v>190.35681625863737</v>
      </c>
      <c r="J37" s="466">
        <v>214.28559668958255</v>
      </c>
      <c r="K37" s="468">
        <v>234.56747180008981</v>
      </c>
      <c r="L37" s="466">
        <v>1.6295252067931587</v>
      </c>
      <c r="M37" s="466">
        <v>1.5835262738321827</v>
      </c>
      <c r="N37" s="468">
        <v>1.6020289974047717</v>
      </c>
      <c r="O37" s="469"/>
    </row>
    <row r="38" spans="2:15" s="53" customFormat="1" ht="20.100000000000001" customHeight="1">
      <c r="B38" s="55" t="s">
        <v>32</v>
      </c>
      <c r="C38" s="124">
        <v>2146.5326730000002</v>
      </c>
      <c r="D38" s="125">
        <v>4010.5772689999999</v>
      </c>
      <c r="E38" s="126">
        <v>4370.3475119999994</v>
      </c>
      <c r="F38" s="466">
        <v>0.44832185044499434</v>
      </c>
      <c r="G38" s="466">
        <v>2.3574358168038576</v>
      </c>
      <c r="H38" s="466">
        <v>2.164357153299072</v>
      </c>
      <c r="I38" s="467">
        <v>186.01321262031254</v>
      </c>
      <c r="J38" s="466">
        <v>71.664315185333905</v>
      </c>
      <c r="K38" s="468">
        <v>120.24909438297601</v>
      </c>
      <c r="L38" s="466">
        <v>0.83393787689156684</v>
      </c>
      <c r="M38" s="466">
        <v>1.6894402340462675</v>
      </c>
      <c r="N38" s="468">
        <v>2.6026198760552939</v>
      </c>
      <c r="O38" s="469"/>
    </row>
    <row r="39" spans="2:15" s="53" customFormat="1" ht="20.100000000000001" customHeight="1">
      <c r="B39" s="55" t="s">
        <v>31</v>
      </c>
      <c r="C39" s="124">
        <v>9186.2499869999992</v>
      </c>
      <c r="D39" s="125">
        <v>10410.060895999999</v>
      </c>
      <c r="E39" s="126">
        <v>10316.668588999999</v>
      </c>
      <c r="F39" s="466">
        <v>3.5789549104940992</v>
      </c>
      <c r="G39" s="466">
        <v>3.8279061571399291</v>
      </c>
      <c r="H39" s="466">
        <v>3.7928426664515782</v>
      </c>
      <c r="I39" s="467">
        <v>263.84800676834323</v>
      </c>
      <c r="J39" s="466">
        <v>280.27267625114797</v>
      </c>
      <c r="K39" s="468">
        <v>285.25153737713924</v>
      </c>
      <c r="L39" s="466">
        <v>9.4430011944764214</v>
      </c>
      <c r="M39" s="466">
        <v>10.728575030998552</v>
      </c>
      <c r="N39" s="468">
        <v>10.819142016349208</v>
      </c>
      <c r="O39" s="469"/>
    </row>
    <row r="40" spans="2:15" s="53" customFormat="1" ht="20.100000000000001" customHeight="1">
      <c r="B40" s="55" t="s">
        <v>51</v>
      </c>
      <c r="C40" s="124">
        <v>5311.5664900000002</v>
      </c>
      <c r="D40" s="125">
        <v>5932.7514820000006</v>
      </c>
      <c r="E40" s="126">
        <v>6363.4335270000001</v>
      </c>
      <c r="F40" s="466">
        <v>2.2199120960264964</v>
      </c>
      <c r="G40" s="466">
        <v>2.3168427232630875</v>
      </c>
      <c r="H40" s="466">
        <v>2.3123933702717849</v>
      </c>
      <c r="I40" s="467">
        <v>108.43127839281168</v>
      </c>
      <c r="J40" s="466">
        <v>104.29808995645851</v>
      </c>
      <c r="K40" s="468">
        <v>112.48166543508027</v>
      </c>
      <c r="L40" s="467">
        <v>2.4070790649181917</v>
      </c>
      <c r="M40" s="466">
        <v>2.4164227076585978</v>
      </c>
      <c r="N40" s="468">
        <v>2.6010185742920857</v>
      </c>
      <c r="O40" s="469"/>
    </row>
    <row r="41" spans="2:15" s="53" customFormat="1" ht="20.100000000000001" customHeight="1">
      <c r="B41" s="55" t="s">
        <v>39</v>
      </c>
      <c r="C41" s="124">
        <v>5607.384078</v>
      </c>
      <c r="D41" s="125">
        <v>5817.0983749999996</v>
      </c>
      <c r="E41" s="126">
        <v>5834.3639110000004</v>
      </c>
      <c r="F41" s="466">
        <v>6.9839974853243865</v>
      </c>
      <c r="G41" s="466">
        <v>9.2629369535116393</v>
      </c>
      <c r="H41" s="466">
        <v>6.08568782160767</v>
      </c>
      <c r="I41" s="467">
        <v>163.60944741670116</v>
      </c>
      <c r="J41" s="466">
        <v>99.126566503565456</v>
      </c>
      <c r="K41" s="468">
        <v>147.45183656718262</v>
      </c>
      <c r="L41" s="466">
        <v>11.426479693335533</v>
      </c>
      <c r="M41" s="466">
        <v>9.1820313594060554</v>
      </c>
      <c r="N41" s="468">
        <v>8.9734584607058796</v>
      </c>
      <c r="O41" s="469"/>
    </row>
    <row r="42" spans="2:15" s="53" customFormat="1" ht="20.100000000000001" customHeight="1">
      <c r="B42" s="55" t="s">
        <v>135</v>
      </c>
      <c r="C42" s="124">
        <v>5271.0678669999998</v>
      </c>
      <c r="D42" s="125">
        <v>7428.1213049999997</v>
      </c>
      <c r="E42" s="126">
        <v>7493.5388700000003</v>
      </c>
      <c r="F42" s="466">
        <v>0.58400388264247716</v>
      </c>
      <c r="G42" s="466">
        <v>1.0758132873544937</v>
      </c>
      <c r="H42" s="466">
        <v>1.0668285223694314</v>
      </c>
      <c r="I42" s="467">
        <v>166.05536759433485</v>
      </c>
      <c r="J42" s="466">
        <v>112.12314070266362</v>
      </c>
      <c r="K42" s="468">
        <v>111.73579844992464</v>
      </c>
      <c r="L42" s="466">
        <v>0.96976979408715336</v>
      </c>
      <c r="M42" s="466">
        <v>1.2062356458784298</v>
      </c>
      <c r="N42" s="468">
        <v>1.192029367561017</v>
      </c>
      <c r="O42" s="469"/>
    </row>
    <row r="43" spans="2:15" s="53" customFormat="1" ht="20.100000000000001" customHeight="1">
      <c r="B43" s="55" t="s">
        <v>211</v>
      </c>
      <c r="C43" s="124" t="s">
        <v>88</v>
      </c>
      <c r="D43" s="125">
        <v>3793.8693175399999</v>
      </c>
      <c r="E43" s="126">
        <v>4929.1493458900004</v>
      </c>
      <c r="F43" s="466" t="s">
        <v>88</v>
      </c>
      <c r="G43" s="466">
        <v>0</v>
      </c>
      <c r="H43" s="466">
        <v>0</v>
      </c>
      <c r="I43" s="467" t="s">
        <v>88</v>
      </c>
      <c r="J43" s="466">
        <v>0</v>
      </c>
      <c r="K43" s="468">
        <v>0</v>
      </c>
      <c r="L43" s="466" t="s">
        <v>88</v>
      </c>
      <c r="M43" s="466">
        <v>1.0091801500117519</v>
      </c>
      <c r="N43" s="468">
        <v>1.1723310645513876</v>
      </c>
      <c r="O43" s="469"/>
    </row>
    <row r="44" spans="2:15" s="53" customFormat="1" ht="20.100000000000001" customHeight="1">
      <c r="B44" s="55" t="s">
        <v>78</v>
      </c>
      <c r="C44" s="124">
        <v>3453.3689940000004</v>
      </c>
      <c r="D44" s="125">
        <v>4905.2814269999999</v>
      </c>
      <c r="E44" s="126">
        <v>4870.2214039999999</v>
      </c>
      <c r="F44" s="466">
        <v>5.1837750414458021</v>
      </c>
      <c r="G44" s="466">
        <v>2.851837047106085</v>
      </c>
      <c r="H44" s="466">
        <v>2.7590645856395239</v>
      </c>
      <c r="I44" s="467">
        <v>56.484483859665737</v>
      </c>
      <c r="J44" s="466">
        <v>70.315913861080318</v>
      </c>
      <c r="K44" s="468">
        <v>74.049225111848358</v>
      </c>
      <c r="L44" s="466">
        <v>2.928028576606835</v>
      </c>
      <c r="M44" s="466">
        <v>2.0052952815014908</v>
      </c>
      <c r="N44" s="468">
        <v>2.0430659460014975</v>
      </c>
      <c r="O44" s="469"/>
    </row>
    <row r="45" spans="2:15" s="53" customFormat="1" ht="20.100000000000001" customHeight="1">
      <c r="B45" s="55" t="s">
        <v>43</v>
      </c>
      <c r="C45" s="124">
        <v>4842.0176309999997</v>
      </c>
      <c r="D45" s="125">
        <v>4765.7423770000005</v>
      </c>
      <c r="E45" s="126">
        <v>4935.0680830000001</v>
      </c>
      <c r="F45" s="466">
        <v>2.471195813784925</v>
      </c>
      <c r="G45" s="466">
        <v>3.5262576259060765</v>
      </c>
      <c r="H45" s="466">
        <v>3.3968559335070885</v>
      </c>
      <c r="I45" s="467">
        <v>173.44228969146712</v>
      </c>
      <c r="J45" s="466">
        <v>145.52111956729865</v>
      </c>
      <c r="K45" s="468">
        <v>145.31814973020926</v>
      </c>
      <c r="L45" s="466">
        <v>4.2860986021882583</v>
      </c>
      <c r="M45" s="466">
        <v>5.1314495760457675</v>
      </c>
      <c r="N45" s="468">
        <v>4.9362481915733278</v>
      </c>
      <c r="O45" s="469"/>
    </row>
    <row r="46" spans="2:15" s="53" customFormat="1" ht="20.100000000000001" customHeight="1">
      <c r="B46" s="55" t="s">
        <v>129</v>
      </c>
      <c r="C46" s="124">
        <v>4097.2311929999996</v>
      </c>
      <c r="D46" s="125">
        <v>4691.0257261200004</v>
      </c>
      <c r="E46" s="126">
        <v>4890.14121445</v>
      </c>
      <c r="F46" s="466">
        <v>8.5287539203795184</v>
      </c>
      <c r="G46" s="466">
        <v>6.6881626025423806</v>
      </c>
      <c r="H46" s="466">
        <v>6.137425990135867</v>
      </c>
      <c r="I46" s="467">
        <v>47.561718876733025</v>
      </c>
      <c r="J46" s="466">
        <v>57.211420448968539</v>
      </c>
      <c r="K46" s="468">
        <v>60.506932517272261</v>
      </c>
      <c r="L46" s="466">
        <v>4.0564219632992531</v>
      </c>
      <c r="M46" s="466">
        <v>3.826392826851198</v>
      </c>
      <c r="N46" s="468">
        <v>3.7135682021490384</v>
      </c>
      <c r="O46" s="469"/>
    </row>
    <row r="47" spans="2:15" s="53" customFormat="1" ht="20.100000000000001" customHeight="1">
      <c r="B47" s="55" t="s">
        <v>42</v>
      </c>
      <c r="C47" s="124">
        <v>3229.9792630000002</v>
      </c>
      <c r="D47" s="125">
        <v>3545.1602600000001</v>
      </c>
      <c r="E47" s="126">
        <v>3771.711245</v>
      </c>
      <c r="F47" s="466">
        <v>2.8037017462424494</v>
      </c>
      <c r="G47" s="466">
        <v>3.1143983882974022</v>
      </c>
      <c r="H47" s="466">
        <v>2.9904621184753499</v>
      </c>
      <c r="I47" s="467">
        <v>105.06402208461148</v>
      </c>
      <c r="J47" s="466">
        <v>91.202090773792406</v>
      </c>
      <c r="K47" s="468">
        <v>94.168003438837772</v>
      </c>
      <c r="L47" s="466">
        <v>2.945681821858805</v>
      </c>
      <c r="M47" s="466">
        <v>2.8403964451525248</v>
      </c>
      <c r="N47" s="468">
        <v>2.8160584705630085</v>
      </c>
      <c r="O47" s="469"/>
    </row>
    <row r="48" spans="2:15" s="53" customFormat="1" ht="20.100000000000001" customHeight="1">
      <c r="B48" s="55" t="s">
        <v>28</v>
      </c>
      <c r="C48" s="124">
        <v>0</v>
      </c>
      <c r="D48" s="125">
        <v>0</v>
      </c>
      <c r="E48" s="126">
        <v>0</v>
      </c>
      <c r="F48" s="466">
        <v>0</v>
      </c>
      <c r="G48" s="466">
        <v>0</v>
      </c>
      <c r="H48" s="466">
        <v>0</v>
      </c>
      <c r="I48" s="467">
        <v>0</v>
      </c>
      <c r="J48" s="466">
        <v>0</v>
      </c>
      <c r="K48" s="468">
        <v>0</v>
      </c>
      <c r="L48" s="466">
        <v>0</v>
      </c>
      <c r="M48" s="466">
        <v>0</v>
      </c>
      <c r="N48" s="468">
        <v>0</v>
      </c>
      <c r="O48" s="469"/>
    </row>
    <row r="49" spans="2:106" s="53" customFormat="1" ht="20.100000000000001" customHeight="1">
      <c r="B49" s="55" t="s">
        <v>212</v>
      </c>
      <c r="C49" s="124" t="s">
        <v>88</v>
      </c>
      <c r="D49" s="125">
        <v>3255.0959359999997</v>
      </c>
      <c r="E49" s="126">
        <v>3497.7093749999999</v>
      </c>
      <c r="F49" s="466" t="s">
        <v>88</v>
      </c>
      <c r="G49" s="466">
        <v>9.3413900535802838</v>
      </c>
      <c r="H49" s="466">
        <v>8.2448526187227902</v>
      </c>
      <c r="I49" s="467" t="s">
        <v>88</v>
      </c>
      <c r="J49" s="466">
        <v>52.342839707467469</v>
      </c>
      <c r="K49" s="468">
        <v>53.831489991141332</v>
      </c>
      <c r="L49" s="466" t="s">
        <v>88</v>
      </c>
      <c r="M49" s="466">
        <v>4.8895488221948371</v>
      </c>
      <c r="N49" s="468">
        <v>4.4383270122321132</v>
      </c>
      <c r="O49" s="469"/>
    </row>
    <row r="50" spans="2:106" s="53" customFormat="1" ht="20.100000000000001" customHeight="1">
      <c r="B50" s="55" t="s">
        <v>155</v>
      </c>
      <c r="C50" s="124">
        <v>2252.277928</v>
      </c>
      <c r="D50" s="125">
        <v>2394.8031029999997</v>
      </c>
      <c r="E50" s="126">
        <v>2504.6171089999998</v>
      </c>
      <c r="F50" s="466">
        <v>9.6605250753050047</v>
      </c>
      <c r="G50" s="466">
        <v>11.702939654993424</v>
      </c>
      <c r="H50" s="466">
        <v>12.21084747449116</v>
      </c>
      <c r="I50" s="467">
        <v>58.79679251222921</v>
      </c>
      <c r="J50" s="466">
        <v>58.473018578213512</v>
      </c>
      <c r="K50" s="468">
        <v>56.49136891554015</v>
      </c>
      <c r="L50" s="466">
        <v>5.6800788841189584</v>
      </c>
      <c r="M50" s="466">
        <v>6.843062078661422</v>
      </c>
      <c r="N50" s="468">
        <v>6.8980748945287189</v>
      </c>
      <c r="O50" s="469"/>
    </row>
    <row r="51" spans="2:106" s="53" customFormat="1" ht="20.100000000000001" customHeight="1">
      <c r="B51" s="55" t="s">
        <v>156</v>
      </c>
      <c r="C51" s="124">
        <v>1665.804574</v>
      </c>
      <c r="D51" s="125">
        <v>2212.134732</v>
      </c>
      <c r="E51" s="126">
        <v>2160.25657</v>
      </c>
      <c r="F51" s="467">
        <v>0.27298094092038439</v>
      </c>
      <c r="G51" s="466">
        <v>8.1536350110523017</v>
      </c>
      <c r="H51" s="466">
        <v>13.486022912546911</v>
      </c>
      <c r="I51" s="467">
        <v>778.91274196346899</v>
      </c>
      <c r="J51" s="466">
        <v>62.49591061436854</v>
      </c>
      <c r="K51" s="468">
        <v>59.387481520440119</v>
      </c>
      <c r="L51" s="467">
        <v>2.1262833319606433</v>
      </c>
      <c r="M51" s="466">
        <v>5.0956884483291045</v>
      </c>
      <c r="N51" s="468">
        <v>8.0090093650311189</v>
      </c>
      <c r="O51" s="469"/>
    </row>
    <row r="52" spans="2:106" s="53" customFormat="1" ht="20.100000000000001" customHeight="1">
      <c r="B52" s="55" t="s">
        <v>209</v>
      </c>
      <c r="C52" s="124" t="s">
        <v>88</v>
      </c>
      <c r="D52" s="125">
        <v>291.82273900000001</v>
      </c>
      <c r="E52" s="126">
        <v>528.82415200000003</v>
      </c>
      <c r="F52" s="467" t="s">
        <v>88</v>
      </c>
      <c r="G52" s="466">
        <v>0</v>
      </c>
      <c r="H52" s="466">
        <v>0</v>
      </c>
      <c r="I52" s="467" t="s">
        <v>88</v>
      </c>
      <c r="J52" s="466">
        <v>0</v>
      </c>
      <c r="K52" s="468">
        <v>0</v>
      </c>
      <c r="L52" s="467" t="s">
        <v>88</v>
      </c>
      <c r="M52" s="466">
        <v>2.6626807858177219</v>
      </c>
      <c r="N52" s="468">
        <v>2.6087758941841974</v>
      </c>
      <c r="O52" s="469"/>
    </row>
    <row r="53" spans="2:106" s="53" customFormat="1" ht="20.100000000000001" customHeight="1">
      <c r="B53" s="55" t="s">
        <v>30</v>
      </c>
      <c r="C53" s="124">
        <v>470.747771</v>
      </c>
      <c r="D53" s="125">
        <v>523.23316899999998</v>
      </c>
      <c r="E53" s="126">
        <v>532.66213900000002</v>
      </c>
      <c r="F53" s="467">
        <v>4.0575295682069195</v>
      </c>
      <c r="G53" s="466">
        <v>4.8957444821316365</v>
      </c>
      <c r="H53" s="466">
        <v>5.2288272360202424</v>
      </c>
      <c r="I53" s="467">
        <v>163.23396016801453</v>
      </c>
      <c r="J53" s="466">
        <v>144.58358101228214</v>
      </c>
      <c r="K53" s="468">
        <v>143.37657035048454</v>
      </c>
      <c r="L53" s="467">
        <v>6.6232661991722956</v>
      </c>
      <c r="M53" s="466">
        <v>7.0784426894771268</v>
      </c>
      <c r="N53" s="468">
        <v>7.4969131605578578</v>
      </c>
      <c r="O53" s="469"/>
    </row>
    <row r="54" spans="2:106" s="53" customFormat="1" ht="20.100000000000001" customHeight="1">
      <c r="B54" s="55" t="s">
        <v>136</v>
      </c>
      <c r="C54" s="124">
        <v>50.524560999999999</v>
      </c>
      <c r="D54" s="125">
        <v>223.574725</v>
      </c>
      <c r="E54" s="126">
        <v>216.19936000000001</v>
      </c>
      <c r="F54" s="467">
        <v>0</v>
      </c>
      <c r="G54" s="466">
        <v>0</v>
      </c>
      <c r="H54" s="466">
        <v>0</v>
      </c>
      <c r="I54" s="467">
        <v>0</v>
      </c>
      <c r="J54" s="466">
        <v>0</v>
      </c>
      <c r="K54" s="468">
        <v>0</v>
      </c>
      <c r="L54" s="467">
        <v>7.6946319236697578</v>
      </c>
      <c r="M54" s="466">
        <v>4.8942124383693191</v>
      </c>
      <c r="N54" s="468">
        <v>4.6026324962294067</v>
      </c>
      <c r="O54" s="469"/>
    </row>
    <row r="55" spans="2:106" s="53" customFormat="1" ht="20.100000000000001" customHeight="1">
      <c r="B55" s="55" t="s">
        <v>210</v>
      </c>
      <c r="C55" s="124">
        <v>0</v>
      </c>
      <c r="D55" s="125">
        <v>0</v>
      </c>
      <c r="E55" s="126">
        <v>0</v>
      </c>
      <c r="F55" s="467">
        <v>0</v>
      </c>
      <c r="G55" s="466">
        <v>0</v>
      </c>
      <c r="H55" s="466">
        <v>0</v>
      </c>
      <c r="I55" s="467">
        <v>0</v>
      </c>
      <c r="J55" s="466">
        <v>0</v>
      </c>
      <c r="K55" s="468">
        <v>0</v>
      </c>
      <c r="L55" s="467">
        <v>0</v>
      </c>
      <c r="M55" s="466">
        <v>0</v>
      </c>
      <c r="N55" s="468">
        <v>0</v>
      </c>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c r="AQ55" s="78"/>
      <c r="AR55" s="78"/>
      <c r="AS55" s="78"/>
      <c r="AT55" s="78"/>
      <c r="AU55" s="78"/>
      <c r="AV55" s="78"/>
      <c r="AW55" s="78"/>
      <c r="AX55" s="78"/>
      <c r="AY55" s="78"/>
      <c r="AZ55" s="78"/>
      <c r="BA55" s="78"/>
      <c r="BB55" s="78"/>
      <c r="BC55" s="78"/>
      <c r="BD55" s="78"/>
      <c r="BE55" s="78"/>
      <c r="BF55" s="78"/>
      <c r="BG55" s="78"/>
      <c r="BH55" s="78"/>
      <c r="BI55" s="78"/>
      <c r="BJ55" s="78"/>
      <c r="BK55" s="78"/>
      <c r="BL55" s="78"/>
      <c r="BM55" s="78"/>
      <c r="BN55" s="78"/>
      <c r="BO55" s="78"/>
      <c r="BP55" s="78"/>
      <c r="BQ55" s="78"/>
      <c r="BR55" s="78"/>
      <c r="BS55" s="78"/>
      <c r="BT55" s="78"/>
      <c r="BU55" s="78"/>
      <c r="BV55" s="78"/>
      <c r="BW55" s="78"/>
      <c r="BX55" s="78"/>
      <c r="BY55" s="78"/>
      <c r="BZ55" s="78"/>
      <c r="CA55" s="78"/>
      <c r="CB55" s="78"/>
      <c r="CC55" s="78"/>
      <c r="CD55" s="78"/>
      <c r="CE55" s="78"/>
      <c r="CF55" s="78"/>
      <c r="CG55" s="78"/>
      <c r="CH55" s="78"/>
      <c r="CI55" s="78"/>
      <c r="CJ55" s="78"/>
      <c r="CK55" s="78"/>
      <c r="CL55" s="78"/>
      <c r="CM55" s="78"/>
      <c r="CN55" s="78"/>
      <c r="CO55" s="78"/>
      <c r="CP55" s="78"/>
      <c r="CQ55" s="78"/>
      <c r="CR55" s="78"/>
      <c r="CS55" s="78"/>
      <c r="CT55" s="78"/>
      <c r="CU55" s="78"/>
      <c r="CV55" s="78"/>
      <c r="CW55" s="78"/>
      <c r="CX55" s="78"/>
      <c r="CY55" s="78"/>
      <c r="CZ55" s="78"/>
      <c r="DA55" s="78"/>
      <c r="DB55" s="78"/>
    </row>
    <row r="56" spans="2:106" s="53" customFormat="1" ht="9.9499999999999993" customHeight="1">
      <c r="B56" s="95"/>
      <c r="C56" s="96"/>
      <c r="D56" s="97"/>
      <c r="E56" s="98"/>
      <c r="F56" s="100"/>
      <c r="G56" s="99"/>
      <c r="H56" s="101"/>
      <c r="I56" s="100"/>
      <c r="J56" s="99"/>
      <c r="K56" s="101"/>
      <c r="L56" s="100"/>
      <c r="M56" s="99"/>
      <c r="N56" s="101"/>
      <c r="O56" s="94"/>
    </row>
    <row r="57" spans="2:106" s="53" customFormat="1" ht="20.100000000000001" customHeight="1">
      <c r="C57" s="102"/>
      <c r="D57" s="102"/>
      <c r="E57" s="102"/>
      <c r="F57" s="102"/>
      <c r="G57" s="102"/>
      <c r="H57" s="102"/>
      <c r="I57" s="102"/>
      <c r="J57" s="102"/>
      <c r="K57" s="102"/>
      <c r="L57" s="102"/>
      <c r="M57" s="102"/>
      <c r="N57" s="102"/>
    </row>
    <row r="58" spans="2:106" s="53" customFormat="1" ht="20.100000000000001" customHeight="1">
      <c r="C58" s="103"/>
      <c r="D58" s="103"/>
      <c r="E58" s="103"/>
      <c r="F58" s="103"/>
      <c r="G58" s="103"/>
      <c r="H58" s="103"/>
      <c r="I58" s="103"/>
      <c r="J58" s="103"/>
      <c r="K58" s="103"/>
      <c r="L58" s="103"/>
      <c r="M58" s="103"/>
      <c r="N58" s="103"/>
    </row>
    <row r="59" spans="2:106" ht="20.100000000000001" customHeight="1">
      <c r="B59" s="103"/>
      <c r="C59" s="346"/>
      <c r="D59" s="346"/>
      <c r="E59" s="346"/>
      <c r="F59" s="346"/>
      <c r="G59" s="346"/>
      <c r="H59" s="346"/>
      <c r="I59" s="346"/>
      <c r="J59" s="346"/>
      <c r="K59" s="346"/>
      <c r="L59" s="346"/>
      <c r="M59" s="346"/>
      <c r="N59" s="346"/>
    </row>
    <row r="60" spans="2:106" ht="20.100000000000001" customHeight="1">
      <c r="B60" s="319"/>
      <c r="C60" s="346"/>
      <c r="D60" s="346"/>
      <c r="E60" s="346"/>
      <c r="F60" s="346"/>
      <c r="G60" s="346"/>
      <c r="H60" s="346"/>
      <c r="I60" s="346"/>
      <c r="J60" s="346"/>
      <c r="K60" s="346"/>
      <c r="L60" s="346"/>
      <c r="M60" s="346"/>
      <c r="N60" s="346"/>
    </row>
    <row r="61" spans="2:106" ht="20.100000000000001" customHeight="1">
      <c r="B61" s="319"/>
      <c r="C61" s="172"/>
      <c r="D61" s="172"/>
      <c r="E61" s="172"/>
      <c r="F61" s="172"/>
      <c r="G61" s="354"/>
      <c r="H61" s="317"/>
      <c r="I61" s="317"/>
      <c r="J61" s="317"/>
      <c r="K61" s="317"/>
      <c r="L61" s="317"/>
      <c r="M61" s="317"/>
      <c r="N61" s="317"/>
    </row>
    <row r="62" spans="2:106" ht="20.100000000000001" customHeight="1">
      <c r="B62" s="172"/>
      <c r="C62" s="172"/>
      <c r="D62" s="172"/>
      <c r="E62" s="172"/>
      <c r="F62" s="172"/>
      <c r="G62" s="172"/>
      <c r="H62" s="172"/>
      <c r="I62" s="172"/>
      <c r="J62" s="354"/>
      <c r="K62" s="317"/>
      <c r="L62" s="317"/>
      <c r="M62" s="317"/>
      <c r="N62" s="317"/>
    </row>
    <row r="63" spans="2:106" ht="20.100000000000001" customHeight="1">
      <c r="B63" s="172"/>
      <c r="C63" s="359"/>
      <c r="D63" s="359"/>
      <c r="E63" s="359"/>
      <c r="F63" s="359"/>
      <c r="G63" s="359"/>
      <c r="H63" s="359"/>
      <c r="I63" s="359"/>
      <c r="J63" s="359"/>
      <c r="K63" s="359"/>
      <c r="L63" s="359"/>
      <c r="M63" s="359"/>
      <c r="N63" s="359"/>
    </row>
    <row r="64" spans="2:106" ht="20.100000000000001" customHeight="1">
      <c r="B64" s="172"/>
    </row>
    <row r="65" spans="2:14" ht="20.100000000000001" customHeight="1">
      <c r="B65" s="313"/>
      <c r="C65" s="353"/>
      <c r="D65" s="353"/>
      <c r="E65" s="353"/>
      <c r="F65" s="353"/>
      <c r="G65" s="353"/>
      <c r="H65" s="353"/>
      <c r="I65" s="353"/>
      <c r="J65" s="353"/>
      <c r="K65" s="353"/>
      <c r="L65" s="353"/>
      <c r="M65" s="353"/>
      <c r="N65" s="353"/>
    </row>
    <row r="66" spans="2:14" ht="20.100000000000001" customHeight="1">
      <c r="B66" s="172"/>
    </row>
    <row r="67" spans="2:14" ht="20.100000000000001" customHeight="1"/>
    <row r="68" spans="2:14" ht="20.100000000000001" customHeight="1">
      <c r="B68" s="105"/>
      <c r="C68" s="105"/>
      <c r="D68" s="105"/>
      <c r="E68" s="105"/>
      <c r="F68" s="105"/>
      <c r="G68" s="105"/>
      <c r="H68" s="105"/>
      <c r="I68" s="105"/>
      <c r="J68" s="105"/>
      <c r="K68" s="105"/>
      <c r="L68" s="105"/>
      <c r="M68" s="105"/>
      <c r="N68" s="105"/>
    </row>
    <row r="69" spans="2:14" hidden="1">
      <c r="B69" s="105"/>
      <c r="C69" s="105"/>
      <c r="D69" s="105"/>
      <c r="E69" s="105"/>
      <c r="F69" s="105"/>
      <c r="G69" s="105"/>
      <c r="H69" s="105"/>
      <c r="I69" s="105"/>
      <c r="J69" s="105"/>
      <c r="K69" s="105"/>
      <c r="L69" s="105"/>
      <c r="M69" s="105"/>
      <c r="N69" s="105"/>
    </row>
    <row r="70" spans="2:14" hidden="1">
      <c r="B70" s="105"/>
      <c r="C70" s="105"/>
      <c r="D70" s="105"/>
      <c r="E70" s="105"/>
      <c r="F70" s="105"/>
      <c r="G70" s="105"/>
      <c r="H70" s="105"/>
      <c r="I70" s="105"/>
      <c r="J70" s="105"/>
      <c r="K70" s="105"/>
      <c r="L70" s="105"/>
      <c r="M70" s="105"/>
      <c r="N70" s="105"/>
    </row>
    <row r="71" spans="2:14" hidden="1">
      <c r="B71" s="105"/>
      <c r="C71" s="105"/>
      <c r="D71" s="105"/>
      <c r="E71" s="105"/>
      <c r="F71" s="105"/>
      <c r="G71" s="105"/>
      <c r="H71" s="105"/>
      <c r="I71" s="105"/>
      <c r="J71" s="105"/>
      <c r="K71" s="105"/>
      <c r="L71" s="105"/>
      <c r="M71" s="105"/>
      <c r="N71" s="105"/>
    </row>
    <row r="72" spans="2:14" hidden="1">
      <c r="B72" s="105"/>
      <c r="C72" s="105"/>
      <c r="D72" s="105"/>
      <c r="E72" s="105"/>
      <c r="F72" s="105"/>
      <c r="G72" s="105"/>
      <c r="H72" s="105"/>
      <c r="I72" s="105"/>
      <c r="J72" s="105"/>
      <c r="K72" s="105"/>
      <c r="L72" s="105"/>
      <c r="M72" s="105"/>
      <c r="N72" s="105"/>
    </row>
    <row r="73" spans="2:14" hidden="1">
      <c r="B73" s="105"/>
      <c r="C73" s="105"/>
      <c r="D73" s="105"/>
      <c r="E73" s="105"/>
      <c r="F73" s="105"/>
      <c r="G73" s="105"/>
      <c r="H73" s="105"/>
      <c r="I73" s="105"/>
      <c r="J73" s="105"/>
      <c r="K73" s="105"/>
      <c r="L73" s="105"/>
      <c r="M73" s="105"/>
      <c r="N73" s="105"/>
    </row>
    <row r="74" spans="2:14" hidden="1">
      <c r="B74" s="105"/>
      <c r="C74" s="105"/>
      <c r="D74" s="105"/>
      <c r="E74" s="105"/>
      <c r="F74" s="105"/>
      <c r="G74" s="105"/>
      <c r="H74" s="105"/>
      <c r="I74" s="105"/>
      <c r="J74" s="105"/>
      <c r="K74" s="105"/>
      <c r="L74" s="105"/>
      <c r="M74" s="105"/>
      <c r="N74" s="105"/>
    </row>
    <row r="75" spans="2:14" hidden="1">
      <c r="B75" s="105"/>
      <c r="C75" s="105"/>
      <c r="D75" s="105"/>
      <c r="E75" s="105"/>
      <c r="F75" s="105"/>
      <c r="G75" s="105"/>
      <c r="H75" s="105"/>
      <c r="I75" s="105"/>
      <c r="J75" s="105"/>
      <c r="K75" s="105"/>
      <c r="L75" s="105"/>
      <c r="M75" s="105"/>
      <c r="N75" s="105"/>
    </row>
    <row r="76" spans="2:14" hidden="1">
      <c r="B76" s="105"/>
      <c r="C76" s="105"/>
      <c r="D76" s="105"/>
      <c r="E76" s="105"/>
      <c r="F76" s="105"/>
      <c r="G76" s="105"/>
      <c r="H76" s="105"/>
      <c r="I76" s="105"/>
      <c r="J76" s="105"/>
      <c r="K76" s="105"/>
      <c r="L76" s="105"/>
      <c r="M76" s="105"/>
      <c r="N76" s="105"/>
    </row>
    <row r="77" spans="2:14" hidden="1">
      <c r="B77" s="105"/>
      <c r="C77" s="105"/>
      <c r="D77" s="105"/>
      <c r="E77" s="105"/>
      <c r="F77" s="105"/>
      <c r="G77" s="105"/>
      <c r="H77" s="105"/>
      <c r="I77" s="105"/>
      <c r="J77" s="105"/>
      <c r="K77" s="105"/>
      <c r="L77" s="105"/>
      <c r="M77" s="105"/>
      <c r="N77" s="105"/>
    </row>
    <row r="78" spans="2:14" hidden="1">
      <c r="B78" s="105"/>
      <c r="C78" s="105"/>
      <c r="D78" s="105"/>
      <c r="E78" s="105"/>
      <c r="F78" s="105"/>
      <c r="G78" s="105"/>
      <c r="H78" s="105"/>
      <c r="I78" s="105"/>
      <c r="J78" s="105"/>
      <c r="K78" s="105"/>
      <c r="L78" s="105"/>
      <c r="M78" s="105"/>
      <c r="N78" s="105"/>
    </row>
    <row r="79" spans="2:14" hidden="1">
      <c r="B79" s="105"/>
      <c r="C79" s="105"/>
      <c r="D79" s="105"/>
      <c r="E79" s="105"/>
      <c r="F79" s="105"/>
      <c r="G79" s="105"/>
      <c r="H79" s="105"/>
      <c r="I79" s="105"/>
      <c r="J79" s="105"/>
      <c r="K79" s="105"/>
      <c r="L79" s="105"/>
      <c r="M79" s="105"/>
      <c r="N79" s="105"/>
    </row>
    <row r="80" spans="2:14" ht="9.75" hidden="1" customHeight="1">
      <c r="B80" s="105"/>
      <c r="C80" s="105"/>
      <c r="D80" s="105"/>
      <c r="E80" s="105"/>
      <c r="F80" s="105"/>
      <c r="G80" s="105"/>
      <c r="H80" s="105"/>
      <c r="I80" s="105"/>
      <c r="J80" s="105"/>
      <c r="K80" s="105"/>
      <c r="L80" s="105"/>
      <c r="M80" s="105"/>
      <c r="N80" s="105"/>
    </row>
    <row r="81" spans="2:14" hidden="1">
      <c r="B81" s="105"/>
      <c r="C81" s="105"/>
      <c r="D81" s="105"/>
      <c r="E81" s="105"/>
      <c r="F81" s="105"/>
      <c r="G81" s="105"/>
      <c r="H81" s="105"/>
      <c r="I81" s="105"/>
      <c r="J81" s="105"/>
      <c r="K81" s="105"/>
      <c r="L81" s="105"/>
      <c r="M81" s="105"/>
      <c r="N81" s="105"/>
    </row>
    <row r="82" spans="2:14" hidden="1">
      <c r="B82" s="105"/>
      <c r="C82" s="105"/>
      <c r="D82" s="105"/>
      <c r="E82" s="105"/>
      <c r="F82" s="105"/>
      <c r="G82" s="105"/>
      <c r="H82" s="105"/>
      <c r="I82" s="105"/>
      <c r="J82" s="105"/>
      <c r="K82" s="105"/>
      <c r="L82" s="105"/>
      <c r="M82" s="105"/>
      <c r="N82" s="105"/>
    </row>
    <row r="83" spans="2:14" hidden="1">
      <c r="B83" s="105"/>
      <c r="C83" s="105"/>
      <c r="D83" s="105"/>
      <c r="E83" s="105"/>
      <c r="F83" s="105"/>
      <c r="G83" s="105"/>
      <c r="H83" s="105"/>
      <c r="I83" s="105"/>
      <c r="J83" s="105"/>
      <c r="K83" s="105"/>
      <c r="L83" s="105"/>
      <c r="M83" s="105"/>
      <c r="N83" s="105"/>
    </row>
    <row r="84" spans="2:14" hidden="1">
      <c r="B84" s="105"/>
      <c r="C84" s="105"/>
      <c r="D84" s="105"/>
      <c r="E84" s="105"/>
      <c r="F84" s="105"/>
      <c r="G84" s="105"/>
      <c r="H84" s="105"/>
      <c r="I84" s="105"/>
      <c r="J84" s="105"/>
      <c r="K84" s="105"/>
      <c r="L84" s="105"/>
      <c r="M84" s="105"/>
      <c r="N84" s="105"/>
    </row>
    <row r="85" spans="2:14" hidden="1">
      <c r="B85" s="105"/>
      <c r="C85" s="105"/>
      <c r="D85" s="105"/>
      <c r="E85" s="105"/>
      <c r="F85" s="105"/>
      <c r="G85" s="105"/>
      <c r="H85" s="105"/>
      <c r="I85" s="105"/>
      <c r="J85" s="105"/>
      <c r="K85" s="105"/>
      <c r="L85" s="105"/>
      <c r="M85" s="105"/>
      <c r="N85" s="105"/>
    </row>
    <row r="86" spans="2:14" hidden="1">
      <c r="B86" s="105"/>
      <c r="C86" s="105"/>
      <c r="D86" s="105"/>
      <c r="E86" s="105"/>
      <c r="F86" s="105"/>
      <c r="G86" s="105"/>
      <c r="H86" s="105"/>
      <c r="I86" s="105"/>
      <c r="J86" s="105"/>
      <c r="K86" s="105"/>
      <c r="L86" s="105"/>
      <c r="M86" s="105"/>
      <c r="N86" s="105"/>
    </row>
    <row r="87" spans="2:14" hidden="1">
      <c r="B87" s="105"/>
      <c r="C87" s="105"/>
      <c r="D87" s="105"/>
      <c r="E87" s="105"/>
      <c r="F87" s="105"/>
      <c r="G87" s="105"/>
      <c r="H87" s="105"/>
      <c r="I87" s="105"/>
      <c r="J87" s="105"/>
      <c r="K87" s="105"/>
      <c r="L87" s="105"/>
      <c r="M87" s="105"/>
      <c r="N87" s="105"/>
    </row>
    <row r="88" spans="2:14" hidden="1">
      <c r="B88" s="105"/>
      <c r="C88" s="105"/>
      <c r="D88" s="105"/>
      <c r="E88" s="105"/>
      <c r="F88" s="105"/>
      <c r="G88" s="105"/>
      <c r="H88" s="105"/>
      <c r="I88" s="105"/>
      <c r="J88" s="105"/>
      <c r="K88" s="105"/>
      <c r="L88" s="105"/>
      <c r="M88" s="105"/>
      <c r="N88" s="105"/>
    </row>
    <row r="89" spans="2:14" hidden="1">
      <c r="B89" s="105"/>
      <c r="C89" s="105"/>
      <c r="D89" s="105"/>
      <c r="E89" s="105"/>
      <c r="F89" s="105"/>
      <c r="G89" s="105"/>
      <c r="H89" s="105"/>
      <c r="I89" s="105"/>
      <c r="J89" s="105"/>
      <c r="K89" s="105"/>
      <c r="L89" s="105"/>
      <c r="M89" s="105"/>
      <c r="N89" s="105"/>
    </row>
    <row r="90" spans="2:14" hidden="1">
      <c r="B90" s="105"/>
      <c r="C90" s="105"/>
      <c r="D90" s="105"/>
      <c r="E90" s="105"/>
      <c r="F90" s="105"/>
      <c r="G90" s="105"/>
      <c r="H90" s="105"/>
      <c r="I90" s="105"/>
      <c r="J90" s="105"/>
      <c r="K90" s="105"/>
      <c r="L90" s="105"/>
      <c r="M90" s="105"/>
      <c r="N90" s="105"/>
    </row>
    <row r="91" spans="2:14" hidden="1">
      <c r="B91" s="105"/>
      <c r="C91" s="105"/>
      <c r="D91" s="105"/>
      <c r="E91" s="105"/>
      <c r="F91" s="105"/>
      <c r="G91" s="105"/>
      <c r="H91" s="105"/>
      <c r="I91" s="105"/>
      <c r="J91" s="105"/>
      <c r="K91" s="105"/>
      <c r="L91" s="105"/>
      <c r="M91" s="105"/>
      <c r="N91" s="105"/>
    </row>
    <row r="92" spans="2:14" hidden="1">
      <c r="B92" s="105"/>
      <c r="C92" s="105"/>
      <c r="D92" s="105"/>
      <c r="E92" s="105"/>
      <c r="F92" s="105"/>
      <c r="G92" s="105"/>
      <c r="H92" s="105"/>
      <c r="I92" s="105"/>
      <c r="J92" s="105"/>
      <c r="K92" s="105"/>
      <c r="L92" s="105"/>
      <c r="M92" s="105"/>
      <c r="N92" s="105"/>
    </row>
    <row r="93" spans="2:14" hidden="1">
      <c r="B93" s="105"/>
      <c r="C93" s="105"/>
      <c r="D93" s="105"/>
      <c r="E93" s="105"/>
      <c r="F93" s="105"/>
      <c r="G93" s="105"/>
      <c r="H93" s="105"/>
      <c r="I93" s="105"/>
      <c r="J93" s="105"/>
      <c r="K93" s="105"/>
      <c r="L93" s="105"/>
      <c r="M93" s="105"/>
      <c r="N93" s="105"/>
    </row>
    <row r="94" spans="2:14" hidden="1">
      <c r="B94" s="105"/>
      <c r="C94" s="105"/>
      <c r="D94" s="105"/>
      <c r="E94" s="105"/>
      <c r="F94" s="105"/>
      <c r="G94" s="105"/>
      <c r="H94" s="105"/>
      <c r="I94" s="105"/>
      <c r="J94" s="105"/>
      <c r="K94" s="105"/>
      <c r="L94" s="105"/>
      <c r="M94" s="105"/>
      <c r="N94" s="105"/>
    </row>
    <row r="95" spans="2:14" hidden="1">
      <c r="B95" s="105"/>
      <c r="C95" s="105"/>
      <c r="D95" s="105"/>
      <c r="E95" s="105"/>
      <c r="F95" s="105"/>
      <c r="G95" s="105"/>
      <c r="H95" s="105"/>
      <c r="I95" s="105"/>
      <c r="J95" s="105"/>
      <c r="K95" s="105"/>
      <c r="L95" s="105"/>
      <c r="M95" s="105"/>
      <c r="N95" s="105"/>
    </row>
    <row r="96" spans="2:14" hidden="1">
      <c r="B96" s="105"/>
      <c r="C96" s="105"/>
      <c r="D96" s="105"/>
      <c r="E96" s="105"/>
      <c r="F96" s="105"/>
      <c r="G96" s="105"/>
      <c r="H96" s="105"/>
      <c r="I96" s="105"/>
      <c r="J96" s="105"/>
      <c r="K96" s="105"/>
      <c r="L96" s="105"/>
      <c r="M96" s="105"/>
      <c r="N96" s="105"/>
    </row>
    <row r="97" spans="2:14" hidden="1">
      <c r="B97" s="105"/>
      <c r="C97" s="105"/>
      <c r="D97" s="105"/>
      <c r="E97" s="105"/>
      <c r="F97" s="105"/>
      <c r="G97" s="105"/>
      <c r="H97" s="105"/>
      <c r="I97" s="105"/>
      <c r="J97" s="105"/>
      <c r="K97" s="105"/>
      <c r="L97" s="105"/>
      <c r="M97" s="105"/>
      <c r="N97" s="105"/>
    </row>
    <row r="98" spans="2:14" hidden="1">
      <c r="B98" s="105"/>
      <c r="C98" s="105"/>
      <c r="D98" s="105"/>
      <c r="E98" s="105"/>
      <c r="F98" s="105"/>
      <c r="G98" s="105"/>
      <c r="H98" s="105"/>
      <c r="I98" s="105"/>
      <c r="J98" s="105"/>
      <c r="K98" s="105"/>
      <c r="L98" s="105"/>
      <c r="M98" s="105"/>
      <c r="N98" s="105"/>
    </row>
    <row r="99" spans="2:14" hidden="1">
      <c r="B99" s="105"/>
      <c r="C99" s="105"/>
      <c r="D99" s="105"/>
      <c r="E99" s="105"/>
      <c r="F99" s="105"/>
      <c r="G99" s="105"/>
      <c r="H99" s="105"/>
      <c r="I99" s="105"/>
      <c r="J99" s="105"/>
      <c r="K99" s="105"/>
      <c r="L99" s="105"/>
      <c r="M99" s="105"/>
      <c r="N99" s="105"/>
    </row>
    <row r="100" spans="2:14" hidden="1">
      <c r="B100" s="105"/>
      <c r="C100" s="105"/>
      <c r="D100" s="105"/>
      <c r="E100" s="105"/>
      <c r="F100" s="105"/>
      <c r="G100" s="105"/>
      <c r="H100" s="105"/>
      <c r="I100" s="105"/>
      <c r="J100" s="105"/>
      <c r="K100" s="105"/>
      <c r="L100" s="105"/>
      <c r="M100" s="105"/>
      <c r="N100" s="105"/>
    </row>
    <row r="101" spans="2:14" hidden="1">
      <c r="B101" s="105"/>
      <c r="C101" s="105"/>
      <c r="D101" s="105"/>
      <c r="E101" s="105"/>
      <c r="F101" s="105"/>
      <c r="G101" s="105"/>
      <c r="H101" s="105"/>
      <c r="I101" s="105"/>
      <c r="J101" s="105"/>
      <c r="K101" s="105"/>
      <c r="L101" s="105"/>
      <c r="M101" s="105"/>
      <c r="N101" s="105"/>
    </row>
    <row r="102" spans="2:14" hidden="1">
      <c r="B102" s="105"/>
      <c r="C102" s="105"/>
      <c r="D102" s="105"/>
      <c r="E102" s="105"/>
      <c r="F102" s="105"/>
      <c r="G102" s="105"/>
      <c r="H102" s="105"/>
      <c r="I102" s="105"/>
      <c r="J102" s="105"/>
      <c r="K102" s="105"/>
      <c r="L102" s="105"/>
      <c r="M102" s="105"/>
      <c r="N102" s="105"/>
    </row>
    <row r="103" spans="2:14" hidden="1">
      <c r="B103" s="105"/>
      <c r="C103" s="105"/>
      <c r="D103" s="105"/>
      <c r="E103" s="105"/>
      <c r="F103" s="105"/>
      <c r="G103" s="105"/>
      <c r="H103" s="105"/>
      <c r="I103" s="105"/>
      <c r="J103" s="105"/>
      <c r="K103" s="105"/>
      <c r="L103" s="105"/>
      <c r="M103" s="105"/>
      <c r="N103" s="105"/>
    </row>
    <row r="104" spans="2:14" hidden="1">
      <c r="B104" s="105"/>
      <c r="C104" s="105"/>
      <c r="D104" s="105"/>
      <c r="E104" s="105"/>
      <c r="F104" s="105"/>
      <c r="G104" s="105"/>
      <c r="H104" s="105"/>
      <c r="I104" s="105"/>
      <c r="J104" s="105"/>
      <c r="K104" s="105"/>
      <c r="L104" s="105"/>
      <c r="M104" s="105"/>
      <c r="N104" s="105"/>
    </row>
    <row r="105" spans="2:14" hidden="1">
      <c r="B105" s="105"/>
      <c r="C105" s="105"/>
      <c r="D105" s="105"/>
      <c r="E105" s="105"/>
      <c r="F105" s="105"/>
      <c r="G105" s="105"/>
      <c r="H105" s="105"/>
      <c r="I105" s="105"/>
      <c r="J105" s="105"/>
      <c r="K105" s="105"/>
      <c r="L105" s="105"/>
      <c r="M105" s="105"/>
      <c r="N105" s="105"/>
    </row>
    <row r="106" spans="2:14" hidden="1">
      <c r="B106" s="105"/>
      <c r="C106" s="105"/>
      <c r="D106" s="105"/>
      <c r="E106" s="105"/>
      <c r="F106" s="105"/>
      <c r="G106" s="105"/>
      <c r="H106" s="105"/>
      <c r="I106" s="105"/>
      <c r="J106" s="105"/>
      <c r="K106" s="105"/>
      <c r="L106" s="105"/>
      <c r="M106" s="105"/>
      <c r="N106" s="105"/>
    </row>
    <row r="107" spans="2:14" hidden="1">
      <c r="B107" s="105"/>
      <c r="C107" s="105"/>
      <c r="D107" s="105"/>
      <c r="E107" s="105"/>
      <c r="F107" s="105"/>
      <c r="G107" s="105"/>
      <c r="H107" s="105"/>
      <c r="I107" s="105"/>
      <c r="J107" s="105"/>
      <c r="K107" s="105"/>
      <c r="L107" s="105"/>
      <c r="M107" s="105"/>
      <c r="N107" s="105"/>
    </row>
    <row r="108" spans="2:14" hidden="1">
      <c r="B108" s="105"/>
      <c r="C108" s="105"/>
      <c r="D108" s="105"/>
      <c r="E108" s="105"/>
      <c r="F108" s="105"/>
      <c r="G108" s="105"/>
      <c r="H108" s="105"/>
      <c r="I108" s="105"/>
      <c r="J108" s="105"/>
      <c r="K108" s="105"/>
      <c r="L108" s="105"/>
      <c r="M108" s="105"/>
      <c r="N108" s="105"/>
    </row>
    <row r="109" spans="2:14" hidden="1">
      <c r="B109" s="105"/>
      <c r="C109" s="105"/>
      <c r="D109" s="105"/>
      <c r="E109" s="105"/>
      <c r="F109" s="105"/>
      <c r="G109" s="105"/>
      <c r="H109" s="105"/>
      <c r="I109" s="105"/>
      <c r="J109" s="105"/>
      <c r="K109" s="105"/>
      <c r="L109" s="105"/>
      <c r="M109" s="105"/>
      <c r="N109" s="105"/>
    </row>
    <row r="110" spans="2:14" hidden="1">
      <c r="B110" s="105"/>
      <c r="C110" s="105"/>
      <c r="D110" s="105"/>
      <c r="E110" s="105"/>
      <c r="F110" s="105"/>
      <c r="G110" s="105"/>
      <c r="H110" s="105"/>
      <c r="I110" s="105"/>
      <c r="J110" s="105"/>
      <c r="K110" s="105"/>
      <c r="L110" s="105"/>
      <c r="M110" s="105"/>
      <c r="N110" s="105"/>
    </row>
    <row r="111" spans="2:14" hidden="1">
      <c r="B111" s="105"/>
      <c r="C111" s="105"/>
      <c r="D111" s="105"/>
      <c r="E111" s="105"/>
      <c r="F111" s="105"/>
      <c r="G111" s="105"/>
      <c r="H111" s="105"/>
      <c r="I111" s="105"/>
      <c r="J111" s="105"/>
      <c r="K111" s="105"/>
      <c r="L111" s="105"/>
      <c r="M111" s="105"/>
      <c r="N111" s="105"/>
    </row>
    <row r="112" spans="2:14" hidden="1">
      <c r="B112" s="105"/>
      <c r="C112" s="105"/>
      <c r="D112" s="105"/>
      <c r="E112" s="105"/>
      <c r="F112" s="105"/>
      <c r="G112" s="105"/>
      <c r="H112" s="105"/>
      <c r="I112" s="105"/>
      <c r="J112" s="105"/>
      <c r="K112" s="105"/>
      <c r="L112" s="105"/>
      <c r="M112" s="105"/>
      <c r="N112" s="105"/>
    </row>
    <row r="113" spans="2:14" hidden="1">
      <c r="B113" s="105"/>
      <c r="C113" s="105"/>
      <c r="D113" s="105"/>
      <c r="E113" s="105"/>
      <c r="F113" s="105"/>
      <c r="G113" s="105"/>
      <c r="H113" s="105"/>
      <c r="I113" s="105"/>
      <c r="J113" s="105"/>
      <c r="K113" s="105"/>
      <c r="L113" s="105"/>
      <c r="M113" s="105"/>
      <c r="N113" s="105"/>
    </row>
    <row r="114" spans="2:14" hidden="1">
      <c r="B114" s="105"/>
      <c r="C114" s="105"/>
      <c r="D114" s="105"/>
      <c r="E114" s="105"/>
      <c r="F114" s="105"/>
      <c r="G114" s="105"/>
      <c r="H114" s="105"/>
      <c r="I114" s="105"/>
      <c r="J114" s="105"/>
      <c r="K114" s="105"/>
      <c r="L114" s="105"/>
      <c r="M114" s="105"/>
      <c r="N114" s="105"/>
    </row>
    <row r="115" spans="2:14" hidden="1">
      <c r="B115" s="105"/>
      <c r="C115" s="105"/>
      <c r="D115" s="105"/>
      <c r="E115" s="105"/>
      <c r="F115" s="105"/>
      <c r="G115" s="105"/>
      <c r="H115" s="105"/>
      <c r="I115" s="105"/>
      <c r="J115" s="105"/>
      <c r="K115" s="105"/>
      <c r="L115" s="105"/>
      <c r="M115" s="105"/>
      <c r="N115" s="105"/>
    </row>
    <row r="116" spans="2:14" hidden="1">
      <c r="B116" s="105"/>
      <c r="C116" s="105"/>
      <c r="D116" s="105"/>
      <c r="E116" s="105"/>
      <c r="F116" s="105"/>
      <c r="G116" s="105"/>
      <c r="H116" s="105"/>
      <c r="I116" s="105"/>
      <c r="J116" s="105"/>
      <c r="K116" s="105"/>
      <c r="L116" s="105"/>
      <c r="M116" s="105"/>
      <c r="N116" s="105"/>
    </row>
    <row r="117" spans="2:14" hidden="1">
      <c r="B117" s="105"/>
      <c r="C117" s="105"/>
      <c r="D117" s="105"/>
      <c r="E117" s="105"/>
      <c r="F117" s="105"/>
      <c r="G117" s="105"/>
      <c r="H117" s="105"/>
      <c r="I117" s="105"/>
      <c r="J117" s="105"/>
      <c r="K117" s="105"/>
      <c r="L117" s="105"/>
      <c r="M117" s="105"/>
      <c r="N117" s="105"/>
    </row>
    <row r="118" spans="2:14" ht="12.75" hidden="1" customHeight="1">
      <c r="B118" s="105"/>
      <c r="C118" s="105"/>
      <c r="D118" s="105"/>
      <c r="E118" s="105"/>
      <c r="F118" s="105"/>
      <c r="G118" s="105"/>
      <c r="H118" s="105"/>
      <c r="I118" s="105"/>
      <c r="J118" s="105"/>
      <c r="K118" s="105"/>
      <c r="L118" s="105"/>
      <c r="M118" s="105"/>
      <c r="N118" s="105"/>
    </row>
    <row r="119" spans="2:14" hidden="1">
      <c r="B119" s="105"/>
      <c r="C119" s="105"/>
      <c r="D119" s="105"/>
      <c r="E119" s="105"/>
      <c r="F119" s="105"/>
      <c r="G119" s="105"/>
      <c r="H119" s="105"/>
      <c r="I119" s="105"/>
      <c r="J119" s="105"/>
      <c r="K119" s="105"/>
      <c r="L119" s="105"/>
      <c r="M119" s="105"/>
      <c r="N119" s="105"/>
    </row>
    <row r="120" spans="2:14" hidden="1">
      <c r="B120" s="105"/>
      <c r="C120" s="105"/>
      <c r="D120" s="105"/>
      <c r="E120" s="105"/>
      <c r="F120" s="105"/>
      <c r="G120" s="105"/>
      <c r="H120" s="105"/>
      <c r="I120" s="105"/>
      <c r="J120" s="105"/>
      <c r="K120" s="105"/>
      <c r="L120" s="105"/>
      <c r="M120" s="105"/>
      <c r="N120" s="105"/>
    </row>
    <row r="121" spans="2:14" hidden="1">
      <c r="B121" s="105"/>
      <c r="C121" s="105"/>
      <c r="D121" s="105"/>
      <c r="E121" s="105"/>
      <c r="F121" s="105"/>
      <c r="G121" s="105"/>
      <c r="H121" s="105"/>
      <c r="I121" s="105"/>
      <c r="J121" s="105"/>
      <c r="K121" s="105"/>
      <c r="L121" s="105"/>
      <c r="M121" s="105"/>
      <c r="N121" s="105"/>
    </row>
    <row r="122" spans="2:14" hidden="1">
      <c r="B122" s="105"/>
      <c r="C122" s="105"/>
      <c r="D122" s="105"/>
      <c r="E122" s="105"/>
      <c r="F122" s="105"/>
      <c r="G122" s="105"/>
      <c r="H122" s="105"/>
      <c r="I122" s="105"/>
      <c r="J122" s="105"/>
      <c r="K122" s="105"/>
      <c r="L122" s="105"/>
      <c r="M122" s="105"/>
      <c r="N122" s="105"/>
    </row>
    <row r="123" spans="2:14" hidden="1">
      <c r="B123" s="105"/>
      <c r="C123" s="105"/>
      <c r="D123" s="105"/>
      <c r="E123" s="105"/>
      <c r="F123" s="105"/>
      <c r="G123" s="105"/>
      <c r="H123" s="105"/>
      <c r="I123" s="105"/>
      <c r="J123" s="105"/>
      <c r="K123" s="105"/>
      <c r="L123" s="105"/>
      <c r="M123" s="105"/>
      <c r="N123" s="105"/>
    </row>
    <row r="124" spans="2:14" hidden="1">
      <c r="B124" s="105"/>
      <c r="C124" s="105"/>
      <c r="D124" s="105"/>
      <c r="E124" s="105"/>
      <c r="F124" s="105"/>
      <c r="G124" s="105"/>
      <c r="H124" s="105"/>
      <c r="I124" s="105"/>
      <c r="J124" s="105"/>
      <c r="K124" s="105"/>
      <c r="L124" s="105"/>
      <c r="M124" s="105"/>
      <c r="N124" s="105"/>
    </row>
    <row r="125" spans="2:14" hidden="1">
      <c r="B125" s="105"/>
      <c r="C125" s="105"/>
      <c r="D125" s="105"/>
      <c r="E125" s="105"/>
      <c r="F125" s="105"/>
      <c r="G125" s="105"/>
      <c r="H125" s="105"/>
      <c r="I125" s="105"/>
      <c r="J125" s="105"/>
      <c r="K125" s="105"/>
      <c r="L125" s="105"/>
      <c r="M125" s="105"/>
      <c r="N125" s="105"/>
    </row>
    <row r="126" spans="2:14" hidden="1">
      <c r="B126" s="105"/>
      <c r="C126" s="105"/>
      <c r="D126" s="105"/>
      <c r="E126" s="105"/>
      <c r="F126" s="105"/>
      <c r="G126" s="105"/>
      <c r="H126" s="105"/>
      <c r="I126" s="105"/>
      <c r="J126" s="105"/>
      <c r="K126" s="105"/>
      <c r="L126" s="105"/>
      <c r="M126" s="105"/>
      <c r="N126" s="105"/>
    </row>
    <row r="127" spans="2:14" hidden="1">
      <c r="B127" s="105"/>
      <c r="C127" s="105"/>
      <c r="D127" s="105"/>
      <c r="E127" s="105"/>
      <c r="F127" s="105"/>
      <c r="G127" s="105"/>
      <c r="H127" s="105"/>
      <c r="I127" s="105"/>
      <c r="J127" s="105"/>
      <c r="K127" s="105"/>
      <c r="L127" s="105"/>
      <c r="M127" s="105"/>
      <c r="N127" s="105"/>
    </row>
    <row r="128" spans="2:14" hidden="1">
      <c r="B128" s="105"/>
      <c r="C128" s="105"/>
      <c r="D128" s="105"/>
      <c r="E128" s="105"/>
      <c r="F128" s="105"/>
      <c r="G128" s="105"/>
      <c r="H128" s="105"/>
      <c r="I128" s="105"/>
      <c r="J128" s="105"/>
      <c r="K128" s="105"/>
      <c r="L128" s="105"/>
      <c r="M128" s="105"/>
      <c r="N128" s="105"/>
    </row>
    <row r="129" spans="2:14" hidden="1">
      <c r="B129" s="105"/>
      <c r="C129" s="105"/>
      <c r="D129" s="105"/>
      <c r="E129" s="105"/>
      <c r="F129" s="105"/>
      <c r="G129" s="105"/>
      <c r="H129" s="105"/>
      <c r="I129" s="105"/>
      <c r="J129" s="105"/>
      <c r="K129" s="105"/>
      <c r="L129" s="105"/>
      <c r="M129" s="105"/>
      <c r="N129" s="105"/>
    </row>
    <row r="130" spans="2:14" hidden="1">
      <c r="B130" s="105"/>
      <c r="C130" s="105"/>
      <c r="D130" s="105"/>
      <c r="E130" s="105"/>
      <c r="F130" s="105"/>
      <c r="G130" s="105"/>
      <c r="H130" s="105"/>
      <c r="I130" s="105"/>
      <c r="J130" s="105"/>
      <c r="K130" s="105"/>
      <c r="L130" s="105"/>
      <c r="M130" s="105"/>
      <c r="N130" s="105"/>
    </row>
    <row r="131" spans="2:14" hidden="1">
      <c r="B131" s="105"/>
      <c r="C131" s="105"/>
      <c r="D131" s="105"/>
      <c r="E131" s="105"/>
      <c r="F131" s="105"/>
      <c r="G131" s="105"/>
      <c r="H131" s="105"/>
      <c r="I131" s="105"/>
      <c r="J131" s="105"/>
      <c r="K131" s="105"/>
      <c r="L131" s="105"/>
      <c r="M131" s="105"/>
      <c r="N131" s="105"/>
    </row>
    <row r="132" spans="2:14" hidden="1">
      <c r="B132" s="105"/>
      <c r="C132" s="105"/>
      <c r="D132" s="105"/>
      <c r="E132" s="105"/>
      <c r="F132" s="105"/>
      <c r="G132" s="105"/>
      <c r="H132" s="105"/>
      <c r="I132" s="105"/>
      <c r="J132" s="105"/>
      <c r="K132" s="105"/>
      <c r="L132" s="105"/>
      <c r="M132" s="105"/>
      <c r="N132" s="105"/>
    </row>
    <row r="133" spans="2:14" hidden="1">
      <c r="B133" s="105"/>
      <c r="C133" s="105"/>
      <c r="D133" s="105"/>
      <c r="E133" s="105"/>
      <c r="F133" s="105"/>
      <c r="G133" s="105"/>
      <c r="H133" s="105"/>
      <c r="I133" s="105"/>
      <c r="J133" s="105"/>
      <c r="K133" s="105"/>
      <c r="L133" s="105"/>
      <c r="M133" s="105"/>
      <c r="N133" s="105"/>
    </row>
    <row r="134" spans="2:14" hidden="1">
      <c r="B134" s="106"/>
      <c r="C134" s="107"/>
      <c r="D134" s="108"/>
      <c r="E134" s="107"/>
      <c r="F134" s="108"/>
      <c r="G134" s="108"/>
      <c r="H134" s="108"/>
      <c r="I134" s="108"/>
      <c r="J134" s="108"/>
      <c r="K134" s="108"/>
      <c r="L134" s="108"/>
      <c r="M134" s="108"/>
      <c r="N134" s="108"/>
    </row>
    <row r="135" spans="2:14" hidden="1">
      <c r="B135" s="106"/>
      <c r="C135" s="107"/>
      <c r="D135" s="108"/>
      <c r="E135" s="107"/>
      <c r="F135" s="108"/>
      <c r="G135" s="108"/>
      <c r="H135" s="108"/>
      <c r="I135" s="108"/>
      <c r="J135" s="108"/>
      <c r="K135" s="108"/>
      <c r="L135" s="108"/>
      <c r="M135" s="108"/>
      <c r="N135" s="108"/>
    </row>
    <row r="136" spans="2:14" hidden="1">
      <c r="B136" s="106"/>
      <c r="C136" s="107"/>
      <c r="D136" s="108"/>
      <c r="E136" s="107"/>
      <c r="F136" s="108"/>
      <c r="G136" s="108"/>
      <c r="H136" s="108"/>
      <c r="I136" s="108"/>
      <c r="J136" s="108"/>
      <c r="K136" s="108"/>
      <c r="L136" s="108"/>
      <c r="M136" s="108"/>
      <c r="N136" s="108"/>
    </row>
    <row r="137" spans="2:14" hidden="1">
      <c r="B137" s="106"/>
      <c r="C137" s="107"/>
      <c r="D137" s="108"/>
      <c r="E137" s="107"/>
      <c r="F137" s="108"/>
      <c r="G137" s="108"/>
      <c r="H137" s="108"/>
      <c r="I137" s="108"/>
      <c r="J137" s="108"/>
      <c r="K137" s="108"/>
      <c r="L137" s="108"/>
      <c r="M137" s="108"/>
      <c r="N137" s="108"/>
    </row>
    <row r="138" spans="2:14" hidden="1">
      <c r="B138" s="106"/>
      <c r="C138" s="107"/>
      <c r="D138" s="108"/>
      <c r="E138" s="107"/>
      <c r="F138" s="108"/>
      <c r="G138" s="108"/>
      <c r="H138" s="108"/>
      <c r="I138" s="108"/>
      <c r="J138" s="108"/>
      <c r="K138" s="108"/>
      <c r="L138" s="108"/>
      <c r="M138" s="108"/>
      <c r="N138" s="108"/>
    </row>
    <row r="139" spans="2:14" hidden="1">
      <c r="B139" s="106"/>
      <c r="C139" s="107"/>
      <c r="D139" s="108"/>
      <c r="E139" s="107"/>
      <c r="F139" s="108"/>
      <c r="G139" s="108"/>
      <c r="H139" s="108"/>
      <c r="I139" s="108"/>
      <c r="J139" s="108"/>
      <c r="K139" s="108"/>
      <c r="L139" s="108"/>
      <c r="M139" s="108"/>
      <c r="N139" s="108"/>
    </row>
    <row r="140" spans="2:14" hidden="1">
      <c r="B140" s="106"/>
      <c r="C140" s="107"/>
      <c r="D140" s="108"/>
      <c r="E140" s="107"/>
      <c r="F140" s="108"/>
      <c r="G140" s="108"/>
      <c r="H140" s="108"/>
      <c r="I140" s="108"/>
      <c r="J140" s="108"/>
      <c r="K140" s="108"/>
      <c r="L140" s="108"/>
      <c r="M140" s="108"/>
      <c r="N140" s="108"/>
    </row>
    <row r="141" spans="2:14" hidden="1">
      <c r="B141" s="106"/>
      <c r="C141" s="107"/>
      <c r="D141" s="108"/>
      <c r="E141" s="107"/>
      <c r="F141" s="108"/>
      <c r="G141" s="108"/>
      <c r="H141" s="108"/>
      <c r="I141" s="108"/>
      <c r="J141" s="108"/>
      <c r="K141" s="108"/>
      <c r="L141" s="108"/>
      <c r="M141" s="108"/>
      <c r="N141" s="108"/>
    </row>
    <row r="142" spans="2:14" hidden="1">
      <c r="B142" s="106"/>
      <c r="C142" s="107"/>
      <c r="D142" s="108"/>
      <c r="E142" s="107"/>
      <c r="F142" s="108"/>
      <c r="G142" s="108"/>
      <c r="H142" s="108"/>
      <c r="I142" s="108"/>
      <c r="J142" s="108"/>
      <c r="K142" s="108"/>
      <c r="L142" s="108"/>
      <c r="M142" s="108"/>
      <c r="N142" s="108"/>
    </row>
    <row r="143" spans="2:14" hidden="1">
      <c r="B143" s="106"/>
      <c r="C143" s="107"/>
      <c r="D143" s="108"/>
      <c r="E143" s="107"/>
      <c r="F143" s="108"/>
      <c r="G143" s="108"/>
      <c r="H143" s="108"/>
      <c r="I143" s="108"/>
      <c r="J143" s="108"/>
      <c r="K143" s="108"/>
      <c r="L143" s="108"/>
      <c r="M143" s="108"/>
      <c r="N143" s="108"/>
    </row>
    <row r="144" spans="2:14" hidden="1">
      <c r="B144" s="106"/>
      <c r="C144" s="107"/>
      <c r="D144" s="108"/>
      <c r="E144" s="107"/>
      <c r="F144" s="108"/>
      <c r="G144" s="108"/>
      <c r="H144" s="108"/>
      <c r="I144" s="108"/>
      <c r="J144" s="108"/>
      <c r="K144" s="108"/>
      <c r="L144" s="108"/>
      <c r="M144" s="108"/>
      <c r="N144" s="108"/>
    </row>
    <row r="145" spans="2:14" hidden="1">
      <c r="B145" s="106"/>
      <c r="C145" s="107"/>
      <c r="D145" s="108"/>
      <c r="E145" s="107"/>
      <c r="F145" s="108"/>
      <c r="G145" s="108"/>
      <c r="H145" s="108"/>
      <c r="I145" s="108"/>
      <c r="J145" s="108"/>
      <c r="K145" s="108"/>
      <c r="L145" s="108"/>
      <c r="M145" s="108"/>
      <c r="N145" s="108"/>
    </row>
    <row r="146" spans="2:14" hidden="1">
      <c r="B146" s="106"/>
      <c r="C146" s="107"/>
      <c r="D146" s="108"/>
      <c r="E146" s="107"/>
      <c r="F146" s="108"/>
      <c r="G146" s="108"/>
      <c r="H146" s="108"/>
      <c r="I146" s="108"/>
      <c r="J146" s="108"/>
      <c r="K146" s="108"/>
      <c r="L146" s="108"/>
      <c r="M146" s="108"/>
      <c r="N146" s="108"/>
    </row>
    <row r="147" spans="2:14" hidden="1">
      <c r="B147" s="106"/>
      <c r="C147" s="107"/>
      <c r="D147" s="108"/>
      <c r="E147" s="107"/>
      <c r="F147" s="108"/>
      <c r="G147" s="108"/>
      <c r="H147" s="108"/>
      <c r="I147" s="108"/>
      <c r="J147" s="108"/>
      <c r="K147" s="108"/>
      <c r="L147" s="108"/>
      <c r="M147" s="108"/>
      <c r="N147" s="108"/>
    </row>
    <row r="148" spans="2:14" hidden="1">
      <c r="B148" s="106"/>
      <c r="C148" s="107"/>
      <c r="D148" s="108"/>
      <c r="E148" s="107"/>
      <c r="F148" s="108"/>
      <c r="G148" s="108"/>
      <c r="H148" s="108"/>
      <c r="I148" s="108"/>
      <c r="J148" s="108"/>
      <c r="K148" s="108"/>
      <c r="L148" s="108"/>
      <c r="M148" s="108"/>
      <c r="N148" s="108"/>
    </row>
    <row r="149" spans="2:14" hidden="1">
      <c r="B149" s="106"/>
      <c r="C149" s="107"/>
      <c r="D149" s="108"/>
      <c r="E149" s="107"/>
      <c r="F149" s="108"/>
      <c r="G149" s="108"/>
      <c r="H149" s="108"/>
      <c r="I149" s="108"/>
      <c r="J149" s="108"/>
      <c r="K149" s="108"/>
      <c r="L149" s="108"/>
      <c r="M149" s="108"/>
      <c r="N149" s="108"/>
    </row>
    <row r="150" spans="2:14" hidden="1">
      <c r="B150" s="106"/>
      <c r="C150" s="107"/>
      <c r="D150" s="108"/>
      <c r="E150" s="107"/>
      <c r="F150" s="108"/>
      <c r="G150" s="108"/>
      <c r="H150" s="108"/>
      <c r="I150" s="108"/>
      <c r="J150" s="108"/>
      <c r="K150" s="108"/>
      <c r="L150" s="108"/>
      <c r="M150" s="108"/>
      <c r="N150" s="108"/>
    </row>
    <row r="151" spans="2:14" hidden="1">
      <c r="B151" s="106"/>
      <c r="C151" s="107"/>
      <c r="D151" s="108"/>
      <c r="E151" s="107"/>
      <c r="F151" s="108"/>
      <c r="G151" s="108"/>
      <c r="H151" s="108"/>
      <c r="I151" s="108"/>
      <c r="J151" s="108"/>
      <c r="K151" s="108"/>
      <c r="L151" s="108"/>
      <c r="M151" s="108"/>
      <c r="N151" s="108"/>
    </row>
    <row r="152" spans="2:14" hidden="1">
      <c r="B152" s="106"/>
      <c r="C152" s="107"/>
      <c r="D152" s="108"/>
      <c r="E152" s="107"/>
      <c r="F152" s="108"/>
      <c r="G152" s="108"/>
      <c r="H152" s="108"/>
      <c r="I152" s="108"/>
      <c r="J152" s="108"/>
      <c r="K152" s="108"/>
      <c r="L152" s="108"/>
      <c r="M152" s="108"/>
      <c r="N152" s="108"/>
    </row>
    <row r="153" spans="2:14" hidden="1">
      <c r="B153" s="106"/>
      <c r="C153" s="107"/>
      <c r="D153" s="108"/>
      <c r="E153" s="107"/>
      <c r="F153" s="108"/>
      <c r="G153" s="108"/>
      <c r="H153" s="108"/>
      <c r="I153" s="108"/>
      <c r="J153" s="108"/>
      <c r="K153" s="108"/>
      <c r="L153" s="108"/>
      <c r="M153" s="108"/>
      <c r="N153" s="108"/>
    </row>
    <row r="154" spans="2:14" hidden="1">
      <c r="B154" s="106"/>
      <c r="C154" s="107"/>
      <c r="D154" s="108"/>
      <c r="E154" s="107"/>
      <c r="F154" s="108"/>
      <c r="G154" s="108"/>
      <c r="H154" s="108"/>
      <c r="I154" s="108"/>
      <c r="J154" s="108"/>
      <c r="K154" s="108"/>
      <c r="L154" s="108"/>
      <c r="M154" s="108"/>
      <c r="N154" s="108"/>
    </row>
    <row r="155" spans="2:14" hidden="1">
      <c r="B155" s="106"/>
      <c r="C155" s="109"/>
      <c r="D155" s="109"/>
      <c r="E155" s="109"/>
      <c r="F155" s="109"/>
      <c r="G155" s="109"/>
      <c r="H155" s="109"/>
      <c r="I155" s="109"/>
      <c r="J155" s="109"/>
      <c r="K155" s="109"/>
      <c r="L155" s="109"/>
      <c r="M155" s="109"/>
      <c r="N155" s="109"/>
    </row>
    <row r="156" spans="2:14" hidden="1">
      <c r="B156" s="106"/>
      <c r="C156" s="107"/>
      <c r="D156" s="108"/>
      <c r="E156" s="107"/>
      <c r="F156" s="108"/>
      <c r="G156" s="108"/>
      <c r="H156" s="108"/>
      <c r="I156" s="108"/>
      <c r="J156" s="108"/>
      <c r="K156" s="108"/>
      <c r="L156" s="108"/>
      <c r="M156" s="108"/>
      <c r="N156" s="108"/>
    </row>
    <row r="157" spans="2:14"/>
    <row r="158" spans="2:14"/>
    <row r="159" spans="2:14"/>
    <row r="160" spans="2:14"/>
    <row r="161"/>
    <row r="162"/>
    <row r="163"/>
    <row r="164"/>
    <row r="165"/>
    <row r="166"/>
    <row r="167"/>
    <row r="168"/>
    <row r="169"/>
    <row r="170"/>
  </sheetData>
  <mergeCells count="8">
    <mergeCell ref="C5:E5"/>
    <mergeCell ref="F5:H5"/>
    <mergeCell ref="I5:K5"/>
    <mergeCell ref="L5:N5"/>
    <mergeCell ref="C7:E7"/>
    <mergeCell ref="F7:H7"/>
    <mergeCell ref="I7:K7"/>
    <mergeCell ref="L7:N7"/>
  </mergeCells>
  <conditionalFormatting sqref="I56:K56">
    <cfRule type="cellIs" dxfId="21" priority="4"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B1:N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5" customWidth="1"/>
    <col min="2" max="2" width="35.7109375" style="105" customWidth="1"/>
    <col min="3" max="14" width="16.7109375" style="105" customWidth="1"/>
    <col min="15" max="16" width="11.42578125" style="105" customWidth="1"/>
    <col min="17" max="16384" width="11.42578125" style="105"/>
  </cols>
  <sheetData>
    <row r="1" spans="2:14" ht="89.1" customHeight="1"/>
    <row r="2" spans="2:14" s="224" customFormat="1" ht="20.100000000000001" customHeight="1">
      <c r="B2" s="225" t="s">
        <v>123</v>
      </c>
      <c r="C2" s="226"/>
      <c r="D2" s="226"/>
      <c r="E2" s="226"/>
      <c r="F2" s="226"/>
      <c r="G2" s="226"/>
      <c r="H2" s="227"/>
      <c r="I2" s="227"/>
      <c r="J2" s="227"/>
      <c r="K2" s="226"/>
      <c r="L2" s="226"/>
      <c r="M2" s="226"/>
      <c r="N2" s="226"/>
    </row>
    <row r="3" spans="2:14" s="224" customFormat="1" ht="20.100000000000001" customHeight="1">
      <c r="B3" s="228" t="s">
        <v>122</v>
      </c>
      <c r="C3" s="229"/>
      <c r="D3" s="229"/>
      <c r="E3" s="229"/>
      <c r="F3" s="229"/>
      <c r="G3" s="229"/>
      <c r="H3" s="229"/>
      <c r="I3" s="229"/>
      <c r="J3" s="229"/>
      <c r="K3" s="229"/>
      <c r="L3" s="230"/>
      <c r="M3" s="231"/>
      <c r="N3" s="231"/>
    </row>
    <row r="4" spans="2:14" s="219" customFormat="1" ht="20.100000000000001" customHeight="1">
      <c r="B4" s="232" t="s">
        <v>101</v>
      </c>
      <c r="C4" s="233"/>
      <c r="D4" s="233"/>
      <c r="E4" s="233"/>
      <c r="F4" s="232"/>
      <c r="G4" s="232"/>
      <c r="H4" s="232"/>
      <c r="I4" s="233"/>
      <c r="J4" s="232"/>
      <c r="K4" s="232"/>
      <c r="L4" s="232"/>
      <c r="M4" s="232"/>
      <c r="N4" s="232"/>
    </row>
    <row r="5" spans="2:14" s="234" customFormat="1" ht="20.100000000000001" customHeight="1">
      <c r="B5" s="235"/>
      <c r="C5" s="737" t="s">
        <v>138</v>
      </c>
      <c r="D5" s="738"/>
      <c r="E5" s="739"/>
      <c r="F5" s="740" t="s">
        <v>187</v>
      </c>
      <c r="G5" s="741"/>
      <c r="H5" s="742"/>
      <c r="I5" s="740" t="s">
        <v>188</v>
      </c>
      <c r="J5" s="741"/>
      <c r="K5" s="742"/>
      <c r="L5" s="743" t="s">
        <v>186</v>
      </c>
      <c r="M5" s="744"/>
      <c r="N5" s="745"/>
    </row>
    <row r="6" spans="2:14" s="234" customFormat="1" ht="20.100000000000001" customHeight="1">
      <c r="B6" s="236"/>
      <c r="C6" s="237" t="s">
        <v>224</v>
      </c>
      <c r="D6" s="238" t="s">
        <v>223</v>
      </c>
      <c r="E6" s="238" t="s">
        <v>225</v>
      </c>
      <c r="F6" s="237" t="s">
        <v>224</v>
      </c>
      <c r="G6" s="238" t="s">
        <v>223</v>
      </c>
      <c r="H6" s="238" t="s">
        <v>225</v>
      </c>
      <c r="I6" s="237" t="s">
        <v>224</v>
      </c>
      <c r="J6" s="238" t="s">
        <v>223</v>
      </c>
      <c r="K6" s="238" t="s">
        <v>225</v>
      </c>
      <c r="L6" s="237" t="s">
        <v>224</v>
      </c>
      <c r="M6" s="238" t="s">
        <v>223</v>
      </c>
      <c r="N6" s="239" t="s">
        <v>225</v>
      </c>
    </row>
    <row r="7" spans="2:14" s="234" customFormat="1" ht="20.100000000000001" customHeight="1">
      <c r="B7" s="240"/>
      <c r="C7" s="749" t="s">
        <v>85</v>
      </c>
      <c r="D7" s="750"/>
      <c r="E7" s="751"/>
      <c r="F7" s="749" t="s">
        <v>86</v>
      </c>
      <c r="G7" s="750"/>
      <c r="H7" s="751"/>
      <c r="I7" s="749" t="s">
        <v>86</v>
      </c>
      <c r="J7" s="750"/>
      <c r="K7" s="751"/>
      <c r="L7" s="749" t="s">
        <v>86</v>
      </c>
      <c r="M7" s="750"/>
      <c r="N7" s="751"/>
    </row>
    <row r="8" spans="2:14" s="111" customFormat="1" ht="20.100000000000001" customHeight="1">
      <c r="B8" s="93" t="s">
        <v>217</v>
      </c>
      <c r="C8" s="122">
        <v>1699454.29039</v>
      </c>
      <c r="D8" s="127">
        <v>1973236.91602151</v>
      </c>
      <c r="E8" s="128">
        <v>1980829.1243901697</v>
      </c>
      <c r="F8" s="470">
        <v>2.6059570165218608</v>
      </c>
      <c r="G8" s="470">
        <v>1.8721449269691901</v>
      </c>
      <c r="H8" s="471">
        <v>1.7825184186399901</v>
      </c>
      <c r="I8" s="470">
        <v>103.95672511570375</v>
      </c>
      <c r="J8" s="470">
        <v>111.13006041389042</v>
      </c>
      <c r="K8" s="471">
        <v>113.9130232686945</v>
      </c>
      <c r="L8" s="470">
        <v>2.7090675722990256</v>
      </c>
      <c r="M8" s="470">
        <v>2.080515788376446</v>
      </c>
      <c r="N8" s="471">
        <v>2.0305206209941371</v>
      </c>
    </row>
    <row r="9" spans="2:14" s="112" customFormat="1" ht="20.100000000000001" customHeight="1">
      <c r="B9" s="55" t="s">
        <v>50</v>
      </c>
      <c r="C9" s="411">
        <v>349113.72633799998</v>
      </c>
      <c r="D9" s="125">
        <v>415926.12244599999</v>
      </c>
      <c r="E9" s="126">
        <v>415974.79295199999</v>
      </c>
      <c r="F9" s="466">
        <v>1.4777914191792805</v>
      </c>
      <c r="G9" s="466">
        <v>1.4511172978281988</v>
      </c>
      <c r="H9" s="466">
        <v>1.4424788596967677</v>
      </c>
      <c r="I9" s="467">
        <v>102.33978667181623</v>
      </c>
      <c r="J9" s="466">
        <v>96.842507129836179</v>
      </c>
      <c r="K9" s="468">
        <v>96.266103796022037</v>
      </c>
      <c r="L9" s="466">
        <v>1.5123685858424811</v>
      </c>
      <c r="M9" s="466">
        <v>1.4052983726115595</v>
      </c>
      <c r="N9" s="468">
        <v>1.3886181963113655</v>
      </c>
    </row>
    <row r="10" spans="2:14" s="112" customFormat="1" ht="20.100000000000001" customHeight="1">
      <c r="B10" s="55" t="s">
        <v>52</v>
      </c>
      <c r="C10" s="124">
        <v>265860.63987100002</v>
      </c>
      <c r="D10" s="125">
        <v>301415.01661000005</v>
      </c>
      <c r="E10" s="126">
        <v>292718.44954499998</v>
      </c>
      <c r="F10" s="466">
        <v>3.2320826182353981</v>
      </c>
      <c r="G10" s="466">
        <v>1.8078654455529912</v>
      </c>
      <c r="H10" s="466">
        <v>1.8100233040437341</v>
      </c>
      <c r="I10" s="467">
        <v>88.572273115531161</v>
      </c>
      <c r="J10" s="466">
        <v>99.81766453358351</v>
      </c>
      <c r="K10" s="468">
        <v>105.63391959560479</v>
      </c>
      <c r="L10" s="466">
        <v>2.8627290439430673</v>
      </c>
      <c r="M10" s="466">
        <v>1.8045690656606594</v>
      </c>
      <c r="N10" s="468">
        <v>1.9119985616552677</v>
      </c>
    </row>
    <row r="11" spans="2:14" s="112" customFormat="1" ht="20.100000000000001" customHeight="1">
      <c r="B11" s="55" t="s">
        <v>53</v>
      </c>
      <c r="C11" s="124">
        <v>209478.240399</v>
      </c>
      <c r="D11" s="125">
        <v>239899.89700200001</v>
      </c>
      <c r="E11" s="126">
        <v>238494.57989600001</v>
      </c>
      <c r="F11" s="466">
        <v>0.26921210046725796</v>
      </c>
      <c r="G11" s="466">
        <v>0.3379340154503031</v>
      </c>
      <c r="H11" s="466">
        <v>0.33656680095205077</v>
      </c>
      <c r="I11" s="467">
        <v>654.55384498170986</v>
      </c>
      <c r="J11" s="466">
        <v>412.85962964838109</v>
      </c>
      <c r="K11" s="468">
        <v>394.56701197128552</v>
      </c>
      <c r="L11" s="466">
        <v>1.7621381547644608</v>
      </c>
      <c r="M11" s="466">
        <v>1.3951931246440243</v>
      </c>
      <c r="N11" s="468">
        <v>1.3279815698038508</v>
      </c>
    </row>
    <row r="12" spans="2:14" s="112" customFormat="1" ht="20.100000000000001" customHeight="1">
      <c r="B12" s="55" t="s">
        <v>56</v>
      </c>
      <c r="C12" s="124">
        <v>182588.86275599999</v>
      </c>
      <c r="D12" s="125">
        <v>200569.99707500002</v>
      </c>
      <c r="E12" s="126">
        <v>207271.522337</v>
      </c>
      <c r="F12" s="466">
        <v>4.2239727268067249</v>
      </c>
      <c r="G12" s="466">
        <v>2.8464197318929934</v>
      </c>
      <c r="H12" s="466">
        <v>2.6377976440538813</v>
      </c>
      <c r="I12" s="467">
        <v>69.660413656861266</v>
      </c>
      <c r="J12" s="466">
        <v>80.401895366885199</v>
      </c>
      <c r="K12" s="468">
        <v>80.888843051082077</v>
      </c>
      <c r="L12" s="466">
        <v>2.942436874246567</v>
      </c>
      <c r="M12" s="466">
        <v>2.2885754145389789</v>
      </c>
      <c r="N12" s="468">
        <v>2.1336839963038847</v>
      </c>
    </row>
    <row r="13" spans="2:14" s="112" customFormat="1" ht="20.100000000000001" customHeight="1">
      <c r="B13" s="55" t="s">
        <v>46</v>
      </c>
      <c r="C13" s="124">
        <v>126159.144465</v>
      </c>
      <c r="D13" s="125">
        <v>140150.05703499998</v>
      </c>
      <c r="E13" s="126">
        <v>140227.41710799999</v>
      </c>
      <c r="F13" s="466">
        <v>8.5244326739894394</v>
      </c>
      <c r="G13" s="466">
        <v>4.4791586067155826</v>
      </c>
      <c r="H13" s="466">
        <v>3.9435463742022501</v>
      </c>
      <c r="I13" s="467">
        <v>88.510406226702585</v>
      </c>
      <c r="J13" s="466">
        <v>84.932816000300889</v>
      </c>
      <c r="K13" s="468">
        <v>89.562998399338895</v>
      </c>
      <c r="L13" s="466">
        <v>7.5450099882698183</v>
      </c>
      <c r="M13" s="466">
        <v>3.8042755378033872</v>
      </c>
      <c r="N13" s="468">
        <v>3.5319583760039484</v>
      </c>
    </row>
    <row r="14" spans="2:14" s="112" customFormat="1" ht="20.100000000000001" customHeight="1">
      <c r="B14" s="55" t="s">
        <v>49</v>
      </c>
      <c r="C14" s="124">
        <v>78812.740146000011</v>
      </c>
      <c r="D14" s="125">
        <v>94945.521403000006</v>
      </c>
      <c r="E14" s="126">
        <v>95368.562130000006</v>
      </c>
      <c r="F14" s="466">
        <v>3.0706316333081141</v>
      </c>
      <c r="G14" s="466">
        <v>2.9637834153924465</v>
      </c>
      <c r="H14" s="466">
        <v>2.9623986216221665</v>
      </c>
      <c r="I14" s="467">
        <v>96.757099659137893</v>
      </c>
      <c r="J14" s="466">
        <v>121.9898809238603</v>
      </c>
      <c r="K14" s="468">
        <v>119.53549231648795</v>
      </c>
      <c r="L14" s="466">
        <v>2.9710541096049456</v>
      </c>
      <c r="M14" s="466">
        <v>3.6155158592783656</v>
      </c>
      <c r="N14" s="468">
        <v>3.5411177767329098</v>
      </c>
    </row>
    <row r="15" spans="2:14" s="112" customFormat="1" ht="20.100000000000001" customHeight="1">
      <c r="B15" s="55" t="s">
        <v>35</v>
      </c>
      <c r="C15" s="124">
        <v>168870.16349100001</v>
      </c>
      <c r="D15" s="125">
        <v>200488.23304200001</v>
      </c>
      <c r="E15" s="126">
        <v>192802.957077</v>
      </c>
      <c r="F15" s="466">
        <v>2.9373542391722509</v>
      </c>
      <c r="G15" s="466">
        <v>1.8991556887043612</v>
      </c>
      <c r="H15" s="466">
        <v>1.9830792291598665</v>
      </c>
      <c r="I15" s="467">
        <v>116.2669225904183</v>
      </c>
      <c r="J15" s="466">
        <v>143.73685816638161</v>
      </c>
      <c r="K15" s="468">
        <v>140.76866587149433</v>
      </c>
      <c r="L15" s="466">
        <v>3.4151713794647716</v>
      </c>
      <c r="M15" s="466">
        <v>2.7297867186317557</v>
      </c>
      <c r="N15" s="468">
        <v>2.7915541740630583</v>
      </c>
    </row>
    <row r="16" spans="2:14" s="112" customFormat="1" ht="20.100000000000001" customHeight="1">
      <c r="B16" s="55" t="s">
        <v>54</v>
      </c>
      <c r="C16" s="124">
        <v>23887.860902999997</v>
      </c>
      <c r="D16" s="125">
        <v>23228.037764000001</v>
      </c>
      <c r="E16" s="126">
        <v>24843.534996999999</v>
      </c>
      <c r="F16" s="466">
        <v>0.44046272467530201</v>
      </c>
      <c r="G16" s="466">
        <v>0.21644775383446807</v>
      </c>
      <c r="H16" s="466">
        <v>0.2022226466807831</v>
      </c>
      <c r="I16" s="467">
        <v>491.90346327945127</v>
      </c>
      <c r="J16" s="466">
        <v>555.70894798184895</v>
      </c>
      <c r="K16" s="468">
        <v>581.63022882465566</v>
      </c>
      <c r="L16" s="466">
        <v>2.1666513971328447</v>
      </c>
      <c r="M16" s="466">
        <v>1.2028195357638647</v>
      </c>
      <c r="N16" s="468">
        <v>1.1761880426247135</v>
      </c>
    </row>
    <row r="17" spans="2:14" s="112" customFormat="1" ht="20.100000000000001" customHeight="1">
      <c r="B17" s="55" t="s">
        <v>63</v>
      </c>
      <c r="C17" s="124">
        <v>85705.999093999999</v>
      </c>
      <c r="D17" s="125">
        <v>97720.594341999997</v>
      </c>
      <c r="E17" s="126">
        <v>101450.268589</v>
      </c>
      <c r="F17" s="466">
        <v>1.0466212977882401</v>
      </c>
      <c r="G17" s="466">
        <v>1.074689540184909</v>
      </c>
      <c r="H17" s="466">
        <v>0.67757654421284941</v>
      </c>
      <c r="I17" s="467">
        <v>135.27215262886142</v>
      </c>
      <c r="J17" s="466">
        <v>147.68885272884785</v>
      </c>
      <c r="K17" s="468">
        <v>189.54760648605858</v>
      </c>
      <c r="L17" s="466">
        <v>1.415787159390278</v>
      </c>
      <c r="M17" s="466">
        <v>1.5871966522960221</v>
      </c>
      <c r="N17" s="468">
        <v>1.2843301216664065</v>
      </c>
    </row>
    <row r="18" spans="2:14" s="112" customFormat="1" ht="20.100000000000001" customHeight="1">
      <c r="B18" s="55" t="s">
        <v>37</v>
      </c>
      <c r="C18" s="124">
        <v>3587.8271279999999</v>
      </c>
      <c r="D18" s="125">
        <v>4435.557562</v>
      </c>
      <c r="E18" s="126">
        <v>5457.3643009999996</v>
      </c>
      <c r="F18" s="466">
        <v>0.68126481928981053</v>
      </c>
      <c r="G18" s="466">
        <v>0.6473501605749199</v>
      </c>
      <c r="H18" s="466">
        <v>0.5286298918090131</v>
      </c>
      <c r="I18" s="467">
        <v>254.12143894324845</v>
      </c>
      <c r="J18" s="466">
        <v>216.32932058754483</v>
      </c>
      <c r="K18" s="468">
        <v>251.1299718304723</v>
      </c>
      <c r="L18" s="466">
        <v>1.7312399617933876</v>
      </c>
      <c r="M18" s="466">
        <v>1.4004082041941046</v>
      </c>
      <c r="N18" s="468">
        <v>1.3275480983874308</v>
      </c>
    </row>
    <row r="19" spans="2:14" s="112" customFormat="1" ht="20.100000000000001" customHeight="1">
      <c r="B19" s="55" t="s">
        <v>60</v>
      </c>
      <c r="C19" s="124">
        <v>14232.407186</v>
      </c>
      <c r="D19" s="125">
        <v>14701.285421</v>
      </c>
      <c r="E19" s="126">
        <v>16146.863615</v>
      </c>
      <c r="F19" s="466">
        <v>0</v>
      </c>
      <c r="G19" s="466">
        <v>0</v>
      </c>
      <c r="H19" s="466">
        <v>0</v>
      </c>
      <c r="I19" s="467">
        <v>0</v>
      </c>
      <c r="J19" s="466">
        <v>0</v>
      </c>
      <c r="K19" s="468">
        <v>0</v>
      </c>
      <c r="L19" s="466">
        <v>1.4841304512969404</v>
      </c>
      <c r="M19" s="466">
        <v>1.0221737398917752</v>
      </c>
      <c r="N19" s="468">
        <v>1.0527675284386799</v>
      </c>
    </row>
    <row r="20" spans="2:14" s="112" customFormat="1" ht="20.100000000000001" customHeight="1">
      <c r="B20" s="55" t="s">
        <v>55</v>
      </c>
      <c r="C20" s="124">
        <v>11022.906627</v>
      </c>
      <c r="D20" s="125">
        <v>12132.572025000001</v>
      </c>
      <c r="E20" s="126">
        <v>12609.104615</v>
      </c>
      <c r="F20" s="466">
        <v>3.701012480689319</v>
      </c>
      <c r="G20" s="466">
        <v>3.0185946330699811</v>
      </c>
      <c r="H20" s="466">
        <v>2.2895963100866066</v>
      </c>
      <c r="I20" s="467">
        <v>81.785274089329775</v>
      </c>
      <c r="J20" s="466">
        <v>86.743003845025854</v>
      </c>
      <c r="K20" s="468">
        <v>104.52726253063267</v>
      </c>
      <c r="L20" s="466">
        <v>3.0268832014120624</v>
      </c>
      <c r="M20" s="466">
        <v>2.6184196586296378</v>
      </c>
      <c r="N20" s="468">
        <v>2.3932523459359056</v>
      </c>
    </row>
    <row r="21" spans="2:14" s="112" customFormat="1" ht="20.100000000000001" customHeight="1">
      <c r="B21" s="55" t="s">
        <v>74</v>
      </c>
      <c r="C21" s="124">
        <v>3080.7017430000001</v>
      </c>
      <c r="D21" s="125">
        <v>5897.2302559999998</v>
      </c>
      <c r="E21" s="126">
        <v>6073.1449359999997</v>
      </c>
      <c r="F21" s="466">
        <v>0</v>
      </c>
      <c r="G21" s="466">
        <v>0</v>
      </c>
      <c r="H21" s="466">
        <v>0</v>
      </c>
      <c r="I21" s="467">
        <v>0</v>
      </c>
      <c r="J21" s="466">
        <v>0</v>
      </c>
      <c r="K21" s="468">
        <v>0</v>
      </c>
      <c r="L21" s="466">
        <v>1.3175204672840022</v>
      </c>
      <c r="M21" s="466">
        <v>1.4479273200011882</v>
      </c>
      <c r="N21" s="468">
        <v>1.8730672690799095</v>
      </c>
    </row>
    <row r="22" spans="2:14" s="112" customFormat="1" ht="20.100000000000001" customHeight="1">
      <c r="B22" s="55" t="s">
        <v>62</v>
      </c>
      <c r="C22" s="124">
        <v>55572.897242000006</v>
      </c>
      <c r="D22" s="125">
        <v>67865.529985000001</v>
      </c>
      <c r="E22" s="126">
        <v>68829.410587999999</v>
      </c>
      <c r="F22" s="466">
        <v>1.0436880418061971</v>
      </c>
      <c r="G22" s="466">
        <v>1.6140442773262165</v>
      </c>
      <c r="H22" s="466">
        <v>1.5969977871518195</v>
      </c>
      <c r="I22" s="467">
        <v>212.31687374044662</v>
      </c>
      <c r="J22" s="466">
        <v>138.16037725139407</v>
      </c>
      <c r="K22" s="468">
        <v>141.02242711300354</v>
      </c>
      <c r="L22" s="466">
        <v>2.2159258219658038</v>
      </c>
      <c r="M22" s="466">
        <v>2.229969662558438</v>
      </c>
      <c r="N22" s="468">
        <v>2.2521250403824538</v>
      </c>
    </row>
    <row r="23" spans="2:14" s="112" customFormat="1" ht="20.100000000000001" customHeight="1">
      <c r="B23" s="55" t="s">
        <v>38</v>
      </c>
      <c r="C23" s="124">
        <v>10994.566124000001</v>
      </c>
      <c r="D23" s="125">
        <v>16319.808641</v>
      </c>
      <c r="E23" s="126">
        <v>15955.957618999999</v>
      </c>
      <c r="F23" s="466">
        <v>0.87776075846537871</v>
      </c>
      <c r="G23" s="466">
        <v>0.40722618421540357</v>
      </c>
      <c r="H23" s="466">
        <v>0.41978087181832091</v>
      </c>
      <c r="I23" s="467">
        <v>158.29509002379302</v>
      </c>
      <c r="J23" s="466">
        <v>355.55879700867308</v>
      </c>
      <c r="K23" s="468">
        <v>381.57231813684007</v>
      </c>
      <c r="L23" s="466">
        <v>1.3894521828062998</v>
      </c>
      <c r="M23" s="466">
        <v>1.4479285217006117</v>
      </c>
      <c r="N23" s="468">
        <v>1.6017676036922044</v>
      </c>
    </row>
    <row r="24" spans="2:14" s="112" customFormat="1" ht="20.100000000000001" customHeight="1">
      <c r="B24" s="55" t="s">
        <v>48</v>
      </c>
      <c r="C24" s="124">
        <v>16886.993767</v>
      </c>
      <c r="D24" s="125">
        <v>20900.913640999999</v>
      </c>
      <c r="E24" s="126">
        <v>24568.300256999999</v>
      </c>
      <c r="F24" s="466">
        <v>2.1476504936522489</v>
      </c>
      <c r="G24" s="466">
        <v>3.5693769220526104</v>
      </c>
      <c r="H24" s="466">
        <v>3.1230412522387954</v>
      </c>
      <c r="I24" s="467">
        <v>171.57445494275768</v>
      </c>
      <c r="J24" s="466">
        <v>93.298106247901941</v>
      </c>
      <c r="K24" s="468">
        <v>95.101855839106435</v>
      </c>
      <c r="L24" s="466">
        <v>3.6848196285592909</v>
      </c>
      <c r="M24" s="466">
        <v>3.3301610731247364</v>
      </c>
      <c r="N24" s="468">
        <v>2.9700701894999635</v>
      </c>
    </row>
    <row r="25" spans="2:14" s="112" customFormat="1" ht="20.100000000000001" customHeight="1">
      <c r="B25" s="55" t="s">
        <v>47</v>
      </c>
      <c r="C25" s="124">
        <v>12455.4431</v>
      </c>
      <c r="D25" s="125">
        <v>12457.125825000001</v>
      </c>
      <c r="E25" s="126">
        <v>12197.167186000001</v>
      </c>
      <c r="F25" s="466">
        <v>1.339835834503551</v>
      </c>
      <c r="G25" s="466">
        <v>1.9390739998405688</v>
      </c>
      <c r="H25" s="466">
        <v>1.9206598583718062</v>
      </c>
      <c r="I25" s="467">
        <v>185.673683919745</v>
      </c>
      <c r="J25" s="466">
        <v>145.851638917271</v>
      </c>
      <c r="K25" s="468">
        <v>146.49896796418179</v>
      </c>
      <c r="L25" s="466">
        <v>2.4877225523996014</v>
      </c>
      <c r="M25" s="466">
        <v>2.8281712085861508</v>
      </c>
      <c r="N25" s="468">
        <v>2.8137468706170115</v>
      </c>
    </row>
    <row r="26" spans="2:14" s="112" customFormat="1" ht="20.100000000000001" customHeight="1">
      <c r="B26" s="55" t="s">
        <v>57</v>
      </c>
      <c r="C26" s="124">
        <v>0</v>
      </c>
      <c r="D26" s="125">
        <v>0</v>
      </c>
      <c r="E26" s="126">
        <v>0</v>
      </c>
      <c r="F26" s="466">
        <v>0</v>
      </c>
      <c r="G26" s="466">
        <v>0</v>
      </c>
      <c r="H26" s="466">
        <v>0</v>
      </c>
      <c r="I26" s="467">
        <v>0</v>
      </c>
      <c r="J26" s="466">
        <v>0</v>
      </c>
      <c r="K26" s="468">
        <v>0</v>
      </c>
      <c r="L26" s="466">
        <v>0</v>
      </c>
      <c r="M26" s="466">
        <v>0</v>
      </c>
      <c r="N26" s="468">
        <v>0</v>
      </c>
    </row>
    <row r="27" spans="2:14" s="112" customFormat="1" ht="20.100000000000001" customHeight="1">
      <c r="B27" s="55" t="s">
        <v>61</v>
      </c>
      <c r="C27" s="124">
        <v>15058.392164000001</v>
      </c>
      <c r="D27" s="125">
        <v>17090.345191999997</v>
      </c>
      <c r="E27" s="126">
        <v>17916.623018999999</v>
      </c>
      <c r="F27" s="466">
        <v>1.0272496247627942</v>
      </c>
      <c r="G27" s="466">
        <v>1.0372494470327023</v>
      </c>
      <c r="H27" s="466">
        <v>0.91235289611581916</v>
      </c>
      <c r="I27" s="467">
        <v>146.78169233013264</v>
      </c>
      <c r="J27" s="466">
        <v>102.90330580310565</v>
      </c>
      <c r="K27" s="468">
        <v>115.17047462821044</v>
      </c>
      <c r="L27" s="466">
        <v>1.5078143836817663</v>
      </c>
      <c r="M27" s="466">
        <v>1.0673639704210842</v>
      </c>
      <c r="N27" s="468">
        <v>1.0507611607408125</v>
      </c>
    </row>
    <row r="28" spans="2:14" s="112" customFormat="1" ht="20.100000000000001" customHeight="1">
      <c r="B28" s="55" t="s">
        <v>40</v>
      </c>
      <c r="C28" s="124">
        <v>16109.360484999999</v>
      </c>
      <c r="D28" s="125">
        <v>20358.981843999998</v>
      </c>
      <c r="E28" s="126">
        <v>21017.628119999998</v>
      </c>
      <c r="F28" s="466">
        <v>1.3665614485750952</v>
      </c>
      <c r="G28" s="466">
        <v>2.0417453592970554</v>
      </c>
      <c r="H28" s="466">
        <v>1.7353081704444966</v>
      </c>
      <c r="I28" s="467">
        <v>94.148973007751152</v>
      </c>
      <c r="J28" s="466">
        <v>66.884378958128963</v>
      </c>
      <c r="K28" s="468">
        <v>73.630400023066429</v>
      </c>
      <c r="L28" s="466">
        <v>1.2866035693532996</v>
      </c>
      <c r="M28" s="466">
        <v>1.3656087034722542</v>
      </c>
      <c r="N28" s="468">
        <v>1.277714347531238</v>
      </c>
    </row>
    <row r="29" spans="2:14" s="112" customFormat="1" ht="20.100000000000001" customHeight="1">
      <c r="B29" s="55" t="s">
        <v>87</v>
      </c>
      <c r="C29" s="124">
        <v>2327.9326529999998</v>
      </c>
      <c r="D29" s="125">
        <v>2325.2989320000001</v>
      </c>
      <c r="E29" s="126">
        <v>1562.9047110000001</v>
      </c>
      <c r="F29" s="466">
        <v>0</v>
      </c>
      <c r="G29" s="466">
        <v>0.6313717689352123</v>
      </c>
      <c r="H29" s="466">
        <v>0.88764093564754765</v>
      </c>
      <c r="I29" s="467">
        <v>0</v>
      </c>
      <c r="J29" s="466">
        <v>187.91142952716456</v>
      </c>
      <c r="K29" s="468">
        <v>193.43717882716206</v>
      </c>
      <c r="L29" s="467">
        <v>0.82833607643889184</v>
      </c>
      <c r="M29" s="466">
        <v>1.1864197166371038</v>
      </c>
      <c r="N29" s="468">
        <v>1.7170275840316409</v>
      </c>
    </row>
    <row r="30" spans="2:14" s="112" customFormat="1" ht="20.100000000000001" customHeight="1">
      <c r="B30" s="55" t="s">
        <v>36</v>
      </c>
      <c r="C30" s="124">
        <v>0</v>
      </c>
      <c r="D30" s="125">
        <v>0</v>
      </c>
      <c r="E30" s="126">
        <v>0</v>
      </c>
      <c r="F30" s="466">
        <v>0</v>
      </c>
      <c r="G30" s="466">
        <v>0</v>
      </c>
      <c r="H30" s="466">
        <v>0</v>
      </c>
      <c r="I30" s="467">
        <v>0</v>
      </c>
      <c r="J30" s="466">
        <v>0</v>
      </c>
      <c r="K30" s="468">
        <v>0</v>
      </c>
      <c r="L30" s="466">
        <v>0</v>
      </c>
      <c r="M30" s="466">
        <v>0</v>
      </c>
      <c r="N30" s="468">
        <v>0</v>
      </c>
    </row>
    <row r="31" spans="2:14" s="112" customFormat="1" ht="20.100000000000001" customHeight="1">
      <c r="B31" s="55" t="s">
        <v>29</v>
      </c>
      <c r="C31" s="124">
        <v>7076.9788310000004</v>
      </c>
      <c r="D31" s="125">
        <v>6796.1773949999997</v>
      </c>
      <c r="E31" s="126">
        <v>7171.7214210000002</v>
      </c>
      <c r="F31" s="466">
        <v>0</v>
      </c>
      <c r="G31" s="466">
        <v>0</v>
      </c>
      <c r="H31" s="468">
        <v>0</v>
      </c>
      <c r="I31" s="466">
        <v>0</v>
      </c>
      <c r="J31" s="466">
        <v>0</v>
      </c>
      <c r="K31" s="468">
        <v>0</v>
      </c>
      <c r="L31" s="466">
        <v>0.93766285846899122</v>
      </c>
      <c r="M31" s="466">
        <v>1.0127696644681241</v>
      </c>
      <c r="N31" s="468">
        <v>0.83521506879233809</v>
      </c>
    </row>
    <row r="32" spans="2:14" s="112" customFormat="1" ht="20.100000000000001" customHeight="1">
      <c r="B32" s="55" t="s">
        <v>34</v>
      </c>
      <c r="C32" s="124">
        <v>0</v>
      </c>
      <c r="D32" s="125">
        <v>0</v>
      </c>
      <c r="E32" s="126">
        <v>0</v>
      </c>
      <c r="F32" s="466">
        <v>0</v>
      </c>
      <c r="G32" s="466">
        <v>0</v>
      </c>
      <c r="H32" s="466">
        <v>0</v>
      </c>
      <c r="I32" s="467">
        <v>0</v>
      </c>
      <c r="J32" s="466">
        <v>0</v>
      </c>
      <c r="K32" s="468">
        <v>0</v>
      </c>
      <c r="L32" s="466">
        <v>0</v>
      </c>
      <c r="M32" s="466">
        <v>0</v>
      </c>
      <c r="N32" s="468">
        <v>0</v>
      </c>
    </row>
    <row r="33" spans="2:14" s="112" customFormat="1" ht="20.100000000000001" customHeight="1">
      <c r="B33" s="55" t="s">
        <v>59</v>
      </c>
      <c r="C33" s="124">
        <v>3651.4103680000003</v>
      </c>
      <c r="D33" s="125">
        <v>3896.5473309999998</v>
      </c>
      <c r="E33" s="126">
        <v>4394.3391940000001</v>
      </c>
      <c r="F33" s="466">
        <v>1.4147488721815449</v>
      </c>
      <c r="G33" s="466">
        <v>1.9843618576078323</v>
      </c>
      <c r="H33" s="466">
        <v>0.84042977498017868</v>
      </c>
      <c r="I33" s="467">
        <v>139.14263939878612</v>
      </c>
      <c r="J33" s="466">
        <v>102.6831972266895</v>
      </c>
      <c r="K33" s="468">
        <v>134.52298434378287</v>
      </c>
      <c r="L33" s="466">
        <v>1.9685189216179602</v>
      </c>
      <c r="M33" s="466">
        <v>2.0376061999386503</v>
      </c>
      <c r="N33" s="468">
        <v>1.1305712146170754</v>
      </c>
    </row>
    <row r="34" spans="2:14" s="112" customFormat="1" ht="20.100000000000001" customHeight="1">
      <c r="B34" s="55" t="s">
        <v>41</v>
      </c>
      <c r="C34" s="124">
        <v>0</v>
      </c>
      <c r="D34" s="125">
        <v>0</v>
      </c>
      <c r="E34" s="126">
        <v>0</v>
      </c>
      <c r="F34" s="466">
        <v>0</v>
      </c>
      <c r="G34" s="466">
        <v>0</v>
      </c>
      <c r="H34" s="466">
        <v>0</v>
      </c>
      <c r="I34" s="467">
        <v>0</v>
      </c>
      <c r="J34" s="466">
        <v>0</v>
      </c>
      <c r="K34" s="468">
        <v>0</v>
      </c>
      <c r="L34" s="466">
        <v>0</v>
      </c>
      <c r="M34" s="466">
        <v>0</v>
      </c>
      <c r="N34" s="468">
        <v>0</v>
      </c>
    </row>
    <row r="35" spans="2:14" s="112" customFormat="1" ht="20.100000000000001" customHeight="1">
      <c r="B35" s="55" t="s">
        <v>58</v>
      </c>
      <c r="C35" s="124">
        <v>3634.6750750000001</v>
      </c>
      <c r="D35" s="125">
        <v>3518.783958</v>
      </c>
      <c r="E35" s="126">
        <v>3523.4363009999997</v>
      </c>
      <c r="F35" s="466">
        <v>2.2293736118901903</v>
      </c>
      <c r="G35" s="466">
        <v>2.5609073781050808</v>
      </c>
      <c r="H35" s="466">
        <v>2.3315303295446181</v>
      </c>
      <c r="I35" s="467">
        <v>91.502710578550534</v>
      </c>
      <c r="J35" s="466">
        <v>81.952731064903787</v>
      </c>
      <c r="K35" s="468">
        <v>89.030724850032243</v>
      </c>
      <c r="L35" s="466">
        <v>2.0399372838024594</v>
      </c>
      <c r="M35" s="466">
        <v>2.0987335363997359</v>
      </c>
      <c r="N35" s="468">
        <v>2.0757783524919189</v>
      </c>
    </row>
    <row r="36" spans="2:14" s="112" customFormat="1" ht="20.100000000000001" customHeight="1">
      <c r="B36" s="55" t="s">
        <v>45</v>
      </c>
      <c r="C36" s="124">
        <v>5195.499476</v>
      </c>
      <c r="D36" s="125">
        <v>6076.2760479999997</v>
      </c>
      <c r="E36" s="126">
        <v>6320.0328369999997</v>
      </c>
      <c r="F36" s="466">
        <v>3.6815153169308106</v>
      </c>
      <c r="G36" s="466">
        <v>3.0318936227500375</v>
      </c>
      <c r="H36" s="466">
        <v>2.8006882490189819</v>
      </c>
      <c r="I36" s="467">
        <v>247.72970046719948</v>
      </c>
      <c r="J36" s="466">
        <v>319.00864483865615</v>
      </c>
      <c r="K36" s="468">
        <v>340.59030120135361</v>
      </c>
      <c r="L36" s="466">
        <v>9.1202068672867682</v>
      </c>
      <c r="M36" s="466">
        <v>9.6720027588845312</v>
      </c>
      <c r="N36" s="468">
        <v>9.5388725430446684</v>
      </c>
    </row>
    <row r="37" spans="2:14" s="112" customFormat="1" ht="20.100000000000001" customHeight="1">
      <c r="B37" s="55" t="s">
        <v>44</v>
      </c>
      <c r="C37" s="124">
        <v>6113.1399339999998</v>
      </c>
      <c r="D37" s="125">
        <v>7267.3384799999994</v>
      </c>
      <c r="E37" s="126">
        <v>8214.8007899999993</v>
      </c>
      <c r="F37" s="466">
        <v>1.1559169389692561</v>
      </c>
      <c r="G37" s="466">
        <v>0.91134797398345502</v>
      </c>
      <c r="H37" s="466">
        <v>0.82530278862672224</v>
      </c>
      <c r="I37" s="467">
        <v>120.65161565870142</v>
      </c>
      <c r="J37" s="466">
        <v>149.87508670822379</v>
      </c>
      <c r="K37" s="468">
        <v>173.36461742101196</v>
      </c>
      <c r="L37" s="466">
        <v>1.394632462539013</v>
      </c>
      <c r="M37" s="466">
        <v>1.365883566221344</v>
      </c>
      <c r="N37" s="468">
        <v>1.4307830220676598</v>
      </c>
    </row>
    <row r="38" spans="2:14" s="112" customFormat="1" ht="20.100000000000001" customHeight="1">
      <c r="B38" s="55" t="s">
        <v>32</v>
      </c>
      <c r="C38" s="124">
        <v>2037.6150269999998</v>
      </c>
      <c r="D38" s="125">
        <v>3851.7693559999998</v>
      </c>
      <c r="E38" s="126">
        <v>4221.2193440000001</v>
      </c>
      <c r="F38" s="466">
        <v>0.47228622053149</v>
      </c>
      <c r="G38" s="466">
        <v>2.4546325665300297</v>
      </c>
      <c r="H38" s="466">
        <v>2.2408200401727334</v>
      </c>
      <c r="I38" s="467">
        <v>182.09163625027605</v>
      </c>
      <c r="J38" s="466">
        <v>70.972377326209454</v>
      </c>
      <c r="K38" s="468">
        <v>76.90781964748065</v>
      </c>
      <c r="L38" s="466">
        <v>0.85999370675037734</v>
      </c>
      <c r="M38" s="466">
        <v>1.7421110870897123</v>
      </c>
      <c r="N38" s="468">
        <v>1.7233658351206493</v>
      </c>
    </row>
    <row r="39" spans="2:14" s="112" customFormat="1" ht="20.100000000000001" customHeight="1">
      <c r="B39" s="55" t="s">
        <v>31</v>
      </c>
      <c r="C39" s="124">
        <v>0</v>
      </c>
      <c r="D39" s="125">
        <v>0</v>
      </c>
      <c r="E39" s="126">
        <v>0</v>
      </c>
      <c r="F39" s="466">
        <v>0</v>
      </c>
      <c r="G39" s="466">
        <v>0</v>
      </c>
      <c r="H39" s="466">
        <v>0</v>
      </c>
      <c r="I39" s="467">
        <v>0</v>
      </c>
      <c r="J39" s="466">
        <v>0</v>
      </c>
      <c r="K39" s="468">
        <v>0</v>
      </c>
      <c r="L39" s="467">
        <v>0</v>
      </c>
      <c r="M39" s="466">
        <v>0</v>
      </c>
      <c r="N39" s="468">
        <v>0</v>
      </c>
    </row>
    <row r="40" spans="2:14" s="112" customFormat="1" ht="20.100000000000001" customHeight="1">
      <c r="B40" s="55" t="s">
        <v>51</v>
      </c>
      <c r="C40" s="124">
        <v>4320.0803500000002</v>
      </c>
      <c r="D40" s="125">
        <v>5474.49118</v>
      </c>
      <c r="E40" s="126">
        <v>5896.7111599999998</v>
      </c>
      <c r="F40" s="466">
        <v>2.3765752180975057</v>
      </c>
      <c r="G40" s="466">
        <v>2.5003075810965139</v>
      </c>
      <c r="H40" s="466">
        <v>2.4853072674497425</v>
      </c>
      <c r="I40" s="467">
        <v>99.467478115969641</v>
      </c>
      <c r="J40" s="466">
        <v>100.99257214676089</v>
      </c>
      <c r="K40" s="468">
        <v>99.20534906420643</v>
      </c>
      <c r="L40" s="466">
        <v>2.3639194349706947</v>
      </c>
      <c r="M40" s="466">
        <v>2.5251249377298293</v>
      </c>
      <c r="N40" s="468">
        <v>2.465557749991607</v>
      </c>
    </row>
    <row r="41" spans="2:14" s="112" customFormat="1" ht="20.100000000000001" customHeight="1">
      <c r="B41" s="55" t="s">
        <v>39</v>
      </c>
      <c r="C41" s="124">
        <v>9.5962200000000006</v>
      </c>
      <c r="D41" s="125">
        <v>74.165206999999995</v>
      </c>
      <c r="E41" s="126">
        <v>90.177423000000005</v>
      </c>
      <c r="F41" s="466">
        <v>0</v>
      </c>
      <c r="G41" s="466">
        <v>0</v>
      </c>
      <c r="H41" s="466">
        <v>0</v>
      </c>
      <c r="I41" s="467">
        <v>0</v>
      </c>
      <c r="J41" s="466">
        <v>0</v>
      </c>
      <c r="K41" s="468">
        <v>0</v>
      </c>
      <c r="L41" s="466">
        <v>2.9659386716853091</v>
      </c>
      <c r="M41" s="466">
        <v>1.5584423569396901</v>
      </c>
      <c r="N41" s="468">
        <v>1.4459694639976572</v>
      </c>
    </row>
    <row r="42" spans="2:14" s="112" customFormat="1" ht="20.100000000000001" customHeight="1">
      <c r="B42" s="55" t="s">
        <v>135</v>
      </c>
      <c r="C42" s="124">
        <v>3917.8807360000001</v>
      </c>
      <c r="D42" s="125">
        <v>5757.7271730000002</v>
      </c>
      <c r="E42" s="126">
        <v>5931.2586730000003</v>
      </c>
      <c r="F42" s="466">
        <v>0.78571153831059337</v>
      </c>
      <c r="G42" s="466">
        <v>1.3879211987455522</v>
      </c>
      <c r="H42" s="466">
        <v>1.347828756211793</v>
      </c>
      <c r="I42" s="467">
        <v>156.64670266525866</v>
      </c>
      <c r="J42" s="466">
        <v>106.95753727103956</v>
      </c>
      <c r="K42" s="468">
        <v>106.85961571970904</v>
      </c>
      <c r="L42" s="466">
        <v>1.2307912172240252</v>
      </c>
      <c r="M42" s="466">
        <v>1.4844863334409331</v>
      </c>
      <c r="N42" s="468">
        <v>1.4402846294476559</v>
      </c>
    </row>
    <row r="43" spans="2:14" s="112" customFormat="1" ht="20.100000000000001" customHeight="1">
      <c r="B43" s="55" t="s">
        <v>211</v>
      </c>
      <c r="C43" s="124" t="s">
        <v>88</v>
      </c>
      <c r="D43" s="125">
        <v>3793.8693175399999</v>
      </c>
      <c r="E43" s="126">
        <v>4929.1493458900004</v>
      </c>
      <c r="F43" s="466" t="s">
        <v>88</v>
      </c>
      <c r="G43" s="466">
        <v>0</v>
      </c>
      <c r="H43" s="466">
        <v>0</v>
      </c>
      <c r="I43" s="467" t="s">
        <v>88</v>
      </c>
      <c r="J43" s="466">
        <v>0</v>
      </c>
      <c r="K43" s="468">
        <v>0</v>
      </c>
      <c r="L43" s="466" t="s">
        <v>88</v>
      </c>
      <c r="M43" s="466">
        <v>1.0091801500117519</v>
      </c>
      <c r="N43" s="468">
        <v>1.1723310645513876</v>
      </c>
    </row>
    <row r="44" spans="2:14" s="112" customFormat="1" ht="20.100000000000001" customHeight="1">
      <c r="B44" s="55" t="s">
        <v>78</v>
      </c>
      <c r="C44" s="124">
        <v>2746.5590560000001</v>
      </c>
      <c r="D44" s="125">
        <v>3925.3568949999999</v>
      </c>
      <c r="E44" s="126">
        <v>3901.8112390000001</v>
      </c>
      <c r="F44" s="466">
        <v>6.4889733796424878</v>
      </c>
      <c r="G44" s="466">
        <v>2.9573968712977372</v>
      </c>
      <c r="H44" s="466">
        <v>2.8339006227358912</v>
      </c>
      <c r="I44" s="467">
        <v>44.378780134510436</v>
      </c>
      <c r="J44" s="466">
        <v>61.893675975258233</v>
      </c>
      <c r="K44" s="468">
        <v>67.107654673676507</v>
      </c>
      <c r="L44" s="466">
        <v>2.8797272291384508</v>
      </c>
      <c r="M44" s="466">
        <v>1.830441636823446</v>
      </c>
      <c r="N44" s="468">
        <v>1.9017642437007698</v>
      </c>
    </row>
    <row r="45" spans="2:14" s="112" customFormat="1" ht="20.100000000000001" customHeight="1">
      <c r="B45" s="55" t="s">
        <v>43</v>
      </c>
      <c r="C45" s="124">
        <v>0</v>
      </c>
      <c r="D45" s="125">
        <v>0</v>
      </c>
      <c r="E45" s="126">
        <v>0</v>
      </c>
      <c r="F45" s="466">
        <v>0</v>
      </c>
      <c r="G45" s="466">
        <v>0</v>
      </c>
      <c r="H45" s="466">
        <v>0</v>
      </c>
      <c r="I45" s="467">
        <v>0</v>
      </c>
      <c r="J45" s="466">
        <v>0</v>
      </c>
      <c r="K45" s="468">
        <v>0</v>
      </c>
      <c r="L45" s="466">
        <v>0</v>
      </c>
      <c r="M45" s="466">
        <v>0</v>
      </c>
      <c r="N45" s="468">
        <v>0</v>
      </c>
    </row>
    <row r="46" spans="2:14" s="112" customFormat="1" ht="20.100000000000001" customHeight="1">
      <c r="B46" s="55" t="s">
        <v>129</v>
      </c>
      <c r="C46" s="124">
        <v>3101.7047360000001</v>
      </c>
      <c r="D46" s="125">
        <v>3781.2912199699999</v>
      </c>
      <c r="E46" s="126">
        <v>3986.8982002800003</v>
      </c>
      <c r="F46" s="466">
        <v>3.5439578024360339</v>
      </c>
      <c r="G46" s="466">
        <v>2.6520290965792266</v>
      </c>
      <c r="H46" s="466">
        <v>2.1891770909493071</v>
      </c>
      <c r="I46" s="467">
        <v>75.689552697960039</v>
      </c>
      <c r="J46" s="466">
        <v>98.822594293388477</v>
      </c>
      <c r="K46" s="468">
        <v>117.02516469667556</v>
      </c>
      <c r="L46" s="466">
        <v>2.6824058084682889</v>
      </c>
      <c r="M46" s="466">
        <v>2.6208039546551043</v>
      </c>
      <c r="N46" s="468">
        <v>2.5618880961853181</v>
      </c>
    </row>
    <row r="47" spans="2:14" s="112" customFormat="1" ht="20.100000000000001" customHeight="1">
      <c r="B47" s="55" t="s">
        <v>42</v>
      </c>
      <c r="C47" s="124">
        <v>2262.05168</v>
      </c>
      <c r="D47" s="125">
        <v>2529.192884</v>
      </c>
      <c r="E47" s="126">
        <v>2639.6506289999998</v>
      </c>
      <c r="F47" s="466">
        <v>2.6686328846386038</v>
      </c>
      <c r="G47" s="466">
        <v>2.9833840067059114</v>
      </c>
      <c r="H47" s="466">
        <v>2.8686891806089845</v>
      </c>
      <c r="I47" s="467">
        <v>86.170084064907215</v>
      </c>
      <c r="J47" s="466">
        <v>66.129432835782936</v>
      </c>
      <c r="K47" s="468">
        <v>66.922172985112184</v>
      </c>
      <c r="L47" s="466">
        <v>2.2995632000768436</v>
      </c>
      <c r="M47" s="466">
        <v>1.9728949229480752</v>
      </c>
      <c r="N47" s="468">
        <v>1.9197891358523418</v>
      </c>
    </row>
    <row r="48" spans="2:14" s="112" customFormat="1" ht="20.100000000000001" customHeight="1">
      <c r="B48" s="55" t="s">
        <v>28</v>
      </c>
      <c r="C48" s="124">
        <v>0</v>
      </c>
      <c r="D48" s="125">
        <v>0</v>
      </c>
      <c r="E48" s="126">
        <v>0</v>
      </c>
      <c r="F48" s="466">
        <v>0</v>
      </c>
      <c r="G48" s="466">
        <v>0</v>
      </c>
      <c r="H48" s="466">
        <v>0</v>
      </c>
      <c r="I48" s="467">
        <v>0</v>
      </c>
      <c r="J48" s="466">
        <v>0</v>
      </c>
      <c r="K48" s="468">
        <v>0</v>
      </c>
      <c r="L48" s="466">
        <v>0</v>
      </c>
      <c r="M48" s="466">
        <v>0</v>
      </c>
      <c r="N48" s="468">
        <v>0</v>
      </c>
    </row>
    <row r="49" spans="2:14" s="112" customFormat="1" ht="20.100000000000001" customHeight="1">
      <c r="B49" s="55" t="s">
        <v>212</v>
      </c>
      <c r="C49" s="124" t="s">
        <v>88</v>
      </c>
      <c r="D49" s="125">
        <v>3255.0959359999997</v>
      </c>
      <c r="E49" s="126">
        <v>3497.7093749999999</v>
      </c>
      <c r="F49" s="466" t="s">
        <v>88</v>
      </c>
      <c r="G49" s="466">
        <v>9.3413900535802838</v>
      </c>
      <c r="H49" s="466">
        <v>8.2448526187227902</v>
      </c>
      <c r="I49" s="467" t="s">
        <v>88</v>
      </c>
      <c r="J49" s="466">
        <v>48.327583517871247</v>
      </c>
      <c r="K49" s="468">
        <v>49.597771500765006</v>
      </c>
      <c r="L49" s="466" t="s">
        <v>88</v>
      </c>
      <c r="M49" s="466">
        <v>4.5144680798741286</v>
      </c>
      <c r="N49" s="468">
        <v>4.0892631624089697</v>
      </c>
    </row>
    <row r="50" spans="2:14" s="112" customFormat="1" ht="20.100000000000001" customHeight="1">
      <c r="B50" s="55" t="s">
        <v>155</v>
      </c>
      <c r="C50" s="124">
        <v>2133.1018240000003</v>
      </c>
      <c r="D50" s="125">
        <v>2297.3057750000003</v>
      </c>
      <c r="E50" s="126">
        <v>2403.5203769999998</v>
      </c>
      <c r="F50" s="466">
        <v>10.200257275669554</v>
      </c>
      <c r="G50" s="466">
        <v>12.199610737495314</v>
      </c>
      <c r="H50" s="466">
        <v>12.724459419051556</v>
      </c>
      <c r="I50" s="467">
        <v>57.709540179803767</v>
      </c>
      <c r="J50" s="466">
        <v>53.219419452405816</v>
      </c>
      <c r="K50" s="468">
        <v>51.377227866106558</v>
      </c>
      <c r="L50" s="466">
        <v>5.8865215709458782</v>
      </c>
      <c r="M50" s="466">
        <v>6.4925620099483705</v>
      </c>
      <c r="N50" s="468">
        <v>6.5374745104563772</v>
      </c>
    </row>
    <row r="51" spans="2:14" s="112" customFormat="1" ht="20.100000000000001" customHeight="1">
      <c r="B51" s="55" t="s">
        <v>156</v>
      </c>
      <c r="C51" s="124">
        <v>1447.1913950000001</v>
      </c>
      <c r="D51" s="125">
        <v>1867.993142</v>
      </c>
      <c r="E51" s="126">
        <v>1818.580256</v>
      </c>
      <c r="F51" s="467">
        <v>0.31421752614829501</v>
      </c>
      <c r="G51" s="466">
        <v>9.655784485744114</v>
      </c>
      <c r="H51" s="466">
        <v>13.396514187163813</v>
      </c>
      <c r="I51" s="467">
        <v>643.40321538204068</v>
      </c>
      <c r="J51" s="466">
        <v>57.579048666971168</v>
      </c>
      <c r="K51" s="468">
        <v>55.083598875888484</v>
      </c>
      <c r="L51" s="467">
        <v>2.0216856665320346</v>
      </c>
      <c r="M51" s="466">
        <v>5.5597088482244548</v>
      </c>
      <c r="N51" s="468">
        <v>7.3792821382088079</v>
      </c>
    </row>
    <row r="52" spans="2:14" s="112" customFormat="1" ht="20.100000000000001" customHeight="1">
      <c r="B52" s="55" t="s">
        <v>209</v>
      </c>
      <c r="C52" s="124" t="s">
        <v>88</v>
      </c>
      <c r="D52" s="125">
        <v>160.04474500000001</v>
      </c>
      <c r="E52" s="126">
        <v>316.146187</v>
      </c>
      <c r="F52" s="467" t="s">
        <v>88</v>
      </c>
      <c r="G52" s="466">
        <v>0</v>
      </c>
      <c r="H52" s="466">
        <v>0</v>
      </c>
      <c r="I52" s="467" t="s">
        <v>88</v>
      </c>
      <c r="J52" s="466">
        <v>0</v>
      </c>
      <c r="K52" s="468">
        <v>0</v>
      </c>
      <c r="L52" s="467" t="s">
        <v>88</v>
      </c>
      <c r="M52" s="466">
        <v>0.92460455355781912</v>
      </c>
      <c r="N52" s="468">
        <v>0.95309231105798531</v>
      </c>
    </row>
    <row r="53" spans="2:14" s="112" customFormat="1" ht="20.100000000000001" customHeight="1">
      <c r="B53" s="55" t="s">
        <v>30</v>
      </c>
      <c r="C53" s="124">
        <v>0</v>
      </c>
      <c r="D53" s="125">
        <v>0</v>
      </c>
      <c r="E53" s="126">
        <v>0</v>
      </c>
      <c r="F53" s="467">
        <v>0</v>
      </c>
      <c r="G53" s="466">
        <v>0</v>
      </c>
      <c r="H53" s="466">
        <v>0</v>
      </c>
      <c r="I53" s="467">
        <v>0</v>
      </c>
      <c r="J53" s="466">
        <v>0</v>
      </c>
      <c r="K53" s="468">
        <v>0</v>
      </c>
      <c r="L53" s="467">
        <v>0</v>
      </c>
      <c r="M53" s="466">
        <v>0</v>
      </c>
      <c r="N53" s="468">
        <v>0</v>
      </c>
    </row>
    <row r="54" spans="2:14" s="112" customFormat="1" ht="20.100000000000001" customHeight="1">
      <c r="B54" s="55" t="s">
        <v>136</v>
      </c>
      <c r="C54" s="124">
        <v>0</v>
      </c>
      <c r="D54" s="125">
        <v>85.363935999999995</v>
      </c>
      <c r="E54" s="126">
        <v>85.40804</v>
      </c>
      <c r="F54" s="467">
        <v>0</v>
      </c>
      <c r="G54" s="466">
        <v>0</v>
      </c>
      <c r="H54" s="466">
        <v>0</v>
      </c>
      <c r="I54" s="467">
        <v>0</v>
      </c>
      <c r="J54" s="466">
        <v>0</v>
      </c>
      <c r="K54" s="468">
        <v>0</v>
      </c>
      <c r="L54" s="467">
        <v>0</v>
      </c>
      <c r="M54" s="466">
        <v>1.3271342127429551</v>
      </c>
      <c r="N54" s="468">
        <v>0.9186793187151937</v>
      </c>
    </row>
    <row r="55" spans="2:14" s="112" customFormat="1" ht="20.100000000000001" customHeight="1">
      <c r="B55" s="55" t="s">
        <v>210</v>
      </c>
      <c r="C55" s="124">
        <v>0</v>
      </c>
      <c r="D55" s="125">
        <v>0</v>
      </c>
      <c r="E55" s="126">
        <v>0</v>
      </c>
      <c r="F55" s="467">
        <v>0</v>
      </c>
      <c r="G55" s="466">
        <v>0</v>
      </c>
      <c r="H55" s="466">
        <v>0</v>
      </c>
      <c r="I55" s="467">
        <v>0</v>
      </c>
      <c r="J55" s="466">
        <v>0</v>
      </c>
      <c r="K55" s="468">
        <v>0</v>
      </c>
      <c r="L55" s="467">
        <v>0</v>
      </c>
      <c r="M55" s="466">
        <v>0</v>
      </c>
      <c r="N55" s="468">
        <v>0</v>
      </c>
    </row>
    <row r="56" spans="2:14" s="112" customFormat="1" ht="9.9499999999999993" customHeight="1">
      <c r="B56" s="55"/>
      <c r="C56" s="447"/>
      <c r="D56" s="448"/>
      <c r="E56" s="449"/>
      <c r="F56" s="447"/>
      <c r="G56" s="448"/>
      <c r="H56" s="449"/>
      <c r="I56" s="447"/>
      <c r="J56" s="448"/>
      <c r="K56" s="449"/>
      <c r="L56" s="447"/>
      <c r="M56" s="448"/>
      <c r="N56" s="449"/>
    </row>
    <row r="57" spans="2:14" s="112" customFormat="1" ht="20.100000000000001" customHeight="1">
      <c r="B57" s="450"/>
      <c r="C57" s="450"/>
      <c r="D57" s="450"/>
      <c r="E57" s="450"/>
      <c r="F57" s="450"/>
      <c r="G57" s="450"/>
      <c r="H57" s="450"/>
      <c r="I57" s="450"/>
      <c r="J57" s="450"/>
      <c r="K57" s="450"/>
      <c r="L57" s="450"/>
      <c r="M57" s="450"/>
      <c r="N57" s="450"/>
    </row>
    <row r="58" spans="2:14" s="112" customFormat="1" ht="20.100000000000001" customHeight="1">
      <c r="C58" s="104"/>
      <c r="D58" s="104"/>
      <c r="E58" s="104"/>
      <c r="F58" s="104"/>
      <c r="G58" s="104"/>
      <c r="H58" s="104"/>
      <c r="I58" s="104"/>
      <c r="J58" s="104"/>
      <c r="K58" s="104"/>
      <c r="L58" s="104"/>
      <c r="M58" s="104"/>
      <c r="N58" s="104"/>
    </row>
    <row r="59" spans="2:14" ht="20.100000000000001" customHeight="1">
      <c r="B59" s="103"/>
      <c r="C59" s="346"/>
      <c r="D59" s="346"/>
      <c r="E59" s="346"/>
      <c r="F59" s="346"/>
      <c r="G59" s="346"/>
      <c r="H59" s="346"/>
      <c r="I59" s="346"/>
      <c r="J59" s="346"/>
      <c r="K59" s="346"/>
      <c r="L59" s="346"/>
      <c r="M59" s="346"/>
      <c r="N59" s="346"/>
    </row>
    <row r="60" spans="2:14" ht="20.100000000000001" customHeight="1">
      <c r="B60" s="319"/>
      <c r="C60" s="346"/>
      <c r="D60" s="346"/>
      <c r="E60" s="346"/>
      <c r="F60" s="346"/>
      <c r="G60" s="346"/>
      <c r="H60" s="346"/>
      <c r="I60" s="346"/>
      <c r="J60" s="346"/>
      <c r="K60" s="346"/>
      <c r="L60" s="346"/>
      <c r="M60" s="346"/>
      <c r="N60" s="346"/>
    </row>
    <row r="61" spans="2:14" ht="20.100000000000001" customHeight="1">
      <c r="B61" s="319"/>
    </row>
    <row r="62" spans="2:14" ht="20.100000000000001" customHeight="1">
      <c r="B62" s="172"/>
    </row>
    <row r="63" spans="2:14" ht="20.100000000000001" customHeight="1">
      <c r="B63" s="172"/>
    </row>
    <row r="64" spans="2:14" ht="20.100000000000001" customHeight="1">
      <c r="B64" s="172"/>
    </row>
    <row r="65" spans="2:2" ht="20.100000000000001" customHeight="1">
      <c r="B65" s="313"/>
    </row>
    <row r="66" spans="2:2" s="54" customFormat="1" ht="20.100000000000001" customHeight="1">
      <c r="B66" s="172"/>
    </row>
    <row r="67" spans="2:2" ht="20.100000000000001" customHeight="1">
      <c r="B67" s="172"/>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dimension ref="B1:O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5" customWidth="1"/>
    <col min="2" max="2" width="35.7109375" style="105" customWidth="1"/>
    <col min="3" max="14" width="16.7109375" style="105" customWidth="1"/>
    <col min="15" max="16" width="11.42578125" style="105" customWidth="1"/>
    <col min="17" max="16384" width="11.42578125" style="105"/>
  </cols>
  <sheetData>
    <row r="1" spans="2:15" ht="89.1" customHeight="1"/>
    <row r="2" spans="2:15" s="224" customFormat="1" ht="20.100000000000001" customHeight="1">
      <c r="B2" s="225" t="s">
        <v>124</v>
      </c>
      <c r="C2" s="226"/>
      <c r="D2" s="226"/>
      <c r="E2" s="226"/>
      <c r="F2" s="226"/>
      <c r="G2" s="226"/>
      <c r="H2" s="227"/>
      <c r="I2" s="227"/>
      <c r="J2" s="227"/>
      <c r="K2" s="226"/>
      <c r="L2" s="226"/>
      <c r="M2" s="226"/>
      <c r="N2" s="226"/>
    </row>
    <row r="3" spans="2:15" s="224" customFormat="1" ht="20.100000000000001" customHeight="1">
      <c r="B3" s="228" t="s">
        <v>122</v>
      </c>
      <c r="C3" s="229"/>
      <c r="D3" s="229"/>
      <c r="E3" s="229"/>
      <c r="F3" s="229"/>
      <c r="G3" s="229"/>
      <c r="H3" s="229"/>
      <c r="I3" s="229"/>
      <c r="J3" s="229"/>
      <c r="K3" s="229"/>
      <c r="L3" s="230"/>
      <c r="M3" s="231"/>
      <c r="N3" s="231"/>
    </row>
    <row r="4" spans="2:15" s="219" customFormat="1" ht="20.100000000000001" customHeight="1">
      <c r="B4" s="232" t="s">
        <v>101</v>
      </c>
      <c r="C4" s="233"/>
      <c r="D4" s="233"/>
      <c r="E4" s="233"/>
      <c r="F4" s="232"/>
      <c r="G4" s="232"/>
      <c r="H4" s="232"/>
      <c r="I4" s="233"/>
      <c r="J4" s="232"/>
      <c r="K4" s="232"/>
      <c r="L4" s="232"/>
      <c r="M4" s="232"/>
      <c r="N4" s="232"/>
    </row>
    <row r="5" spans="2:15" s="234" customFormat="1" ht="20.100000000000001" customHeight="1">
      <c r="B5" s="235"/>
      <c r="C5" s="752" t="s">
        <v>139</v>
      </c>
      <c r="D5" s="753"/>
      <c r="E5" s="754"/>
      <c r="F5" s="755" t="s">
        <v>189</v>
      </c>
      <c r="G5" s="756"/>
      <c r="H5" s="757"/>
      <c r="I5" s="755" t="s">
        <v>188</v>
      </c>
      <c r="J5" s="756"/>
      <c r="K5" s="757"/>
      <c r="L5" s="755" t="s">
        <v>190</v>
      </c>
      <c r="M5" s="756"/>
      <c r="N5" s="757"/>
    </row>
    <row r="6" spans="2:15" s="234" customFormat="1" ht="20.100000000000001" customHeight="1">
      <c r="B6" s="236"/>
      <c r="C6" s="237" t="s">
        <v>224</v>
      </c>
      <c r="D6" s="238" t="s">
        <v>223</v>
      </c>
      <c r="E6" s="238" t="s">
        <v>225</v>
      </c>
      <c r="F6" s="237" t="s">
        <v>224</v>
      </c>
      <c r="G6" s="238" t="s">
        <v>223</v>
      </c>
      <c r="H6" s="238" t="s">
        <v>225</v>
      </c>
      <c r="I6" s="237" t="s">
        <v>224</v>
      </c>
      <c r="J6" s="238" t="s">
        <v>223</v>
      </c>
      <c r="K6" s="238" t="s">
        <v>225</v>
      </c>
      <c r="L6" s="237" t="s">
        <v>224</v>
      </c>
      <c r="M6" s="238" t="s">
        <v>223</v>
      </c>
      <c r="N6" s="239" t="s">
        <v>225</v>
      </c>
    </row>
    <row r="7" spans="2:15" s="234" customFormat="1" ht="20.100000000000001" customHeight="1">
      <c r="B7" s="240"/>
      <c r="C7" s="758" t="s">
        <v>85</v>
      </c>
      <c r="D7" s="759"/>
      <c r="E7" s="760"/>
      <c r="F7" s="758" t="s">
        <v>86</v>
      </c>
      <c r="G7" s="759"/>
      <c r="H7" s="760"/>
      <c r="I7" s="758" t="s">
        <v>86</v>
      </c>
      <c r="J7" s="759"/>
      <c r="K7" s="760"/>
      <c r="L7" s="758" t="s">
        <v>86</v>
      </c>
      <c r="M7" s="759"/>
      <c r="N7" s="760"/>
    </row>
    <row r="8" spans="2:15" s="110" customFormat="1" ht="20.100000000000001" customHeight="1">
      <c r="B8" s="93" t="s">
        <v>217</v>
      </c>
      <c r="C8" s="122">
        <v>172849.01617634998</v>
      </c>
      <c r="D8" s="123">
        <v>178782.255324</v>
      </c>
      <c r="E8" s="128">
        <v>189306.35485899993</v>
      </c>
      <c r="F8" s="470">
        <v>0.37896920242328014</v>
      </c>
      <c r="G8" s="470">
        <v>0.46728134986663439</v>
      </c>
      <c r="H8" s="470">
        <v>0.44289409493119286</v>
      </c>
      <c r="I8" s="472">
        <v>586.23979580454102</v>
      </c>
      <c r="J8" s="470">
        <v>462.15164378869514</v>
      </c>
      <c r="K8" s="471">
        <v>458.21426610229696</v>
      </c>
      <c r="L8" s="472">
        <v>2.2216682784483353</v>
      </c>
      <c r="M8" s="470">
        <v>2.1595484395266542</v>
      </c>
      <c r="N8" s="471">
        <v>2.0294039266993757</v>
      </c>
      <c r="O8" s="473"/>
    </row>
    <row r="9" spans="2:15" s="112" customFormat="1" ht="20.100000000000001" customHeight="1">
      <c r="B9" s="55" t="s">
        <v>50</v>
      </c>
      <c r="C9" s="124">
        <v>16368.585875000001</v>
      </c>
      <c r="D9" s="125">
        <v>18904.751238999997</v>
      </c>
      <c r="E9" s="126">
        <v>19927.716506999997</v>
      </c>
      <c r="F9" s="466">
        <v>3.051229139853842</v>
      </c>
      <c r="G9" s="466">
        <v>1.702207793859456</v>
      </c>
      <c r="H9" s="466">
        <v>1.6148270118503651</v>
      </c>
      <c r="I9" s="467">
        <v>92.590230235293575</v>
      </c>
      <c r="J9" s="466">
        <v>166.48361951889288</v>
      </c>
      <c r="K9" s="468">
        <v>175.93610055227509</v>
      </c>
      <c r="L9" s="466">
        <v>2.8251400855970399</v>
      </c>
      <c r="M9" s="466">
        <v>2.833897146949917</v>
      </c>
      <c r="N9" s="468">
        <v>2.8410636753143574</v>
      </c>
      <c r="O9" s="473"/>
    </row>
    <row r="10" spans="2:15" s="112" customFormat="1" ht="20.100000000000001" customHeight="1">
      <c r="B10" s="55" t="s">
        <v>52</v>
      </c>
      <c r="C10" s="124">
        <v>9841.3361203500008</v>
      </c>
      <c r="D10" s="125">
        <v>14093.221312</v>
      </c>
      <c r="E10" s="126">
        <v>12820.513838999999</v>
      </c>
      <c r="F10" s="466">
        <v>0</v>
      </c>
      <c r="G10" s="466">
        <v>0</v>
      </c>
      <c r="H10" s="466">
        <v>0</v>
      </c>
      <c r="I10" s="467">
        <v>0</v>
      </c>
      <c r="J10" s="466">
        <v>0</v>
      </c>
      <c r="K10" s="468">
        <v>0</v>
      </c>
      <c r="L10" s="466">
        <v>0.67373747008695717</v>
      </c>
      <c r="M10" s="466">
        <v>0.94463079130563499</v>
      </c>
      <c r="N10" s="468">
        <v>0.90220357352714387</v>
      </c>
      <c r="O10" s="473"/>
    </row>
    <row r="11" spans="2:15" s="112" customFormat="1" ht="20.100000000000001" customHeight="1">
      <c r="B11" s="55" t="s">
        <v>53</v>
      </c>
      <c r="C11" s="124">
        <v>54831.473276999997</v>
      </c>
      <c r="D11" s="125">
        <v>38615.634635000002</v>
      </c>
      <c r="E11" s="126">
        <v>41700.913462999997</v>
      </c>
      <c r="F11" s="466">
        <v>0</v>
      </c>
      <c r="G11" s="466">
        <v>0</v>
      </c>
      <c r="H11" s="466">
        <v>0</v>
      </c>
      <c r="I11" s="467">
        <v>0</v>
      </c>
      <c r="J11" s="466">
        <v>0</v>
      </c>
      <c r="K11" s="468">
        <v>0</v>
      </c>
      <c r="L11" s="466">
        <v>2.462768627751676</v>
      </c>
      <c r="M11" s="466">
        <v>3.518189015515063</v>
      </c>
      <c r="N11" s="468">
        <v>3.1623752826663591</v>
      </c>
      <c r="O11" s="473"/>
    </row>
    <row r="12" spans="2:15" s="112" customFormat="1" ht="20.100000000000001" customHeight="1">
      <c r="B12" s="55" t="s">
        <v>56</v>
      </c>
      <c r="C12" s="124">
        <v>17317.216646000001</v>
      </c>
      <c r="D12" s="125">
        <v>19163.104882</v>
      </c>
      <c r="E12" s="126">
        <v>20583.801978</v>
      </c>
      <c r="F12" s="466">
        <v>8.231172648228357E-4</v>
      </c>
      <c r="G12" s="466">
        <v>1.7942407042971584</v>
      </c>
      <c r="H12" s="466">
        <v>1.6704019421071403</v>
      </c>
      <c r="I12" s="467">
        <v>126007.90158621028</v>
      </c>
      <c r="J12" s="466">
        <v>72.892395357424149</v>
      </c>
      <c r="K12" s="468">
        <v>75.966037715347611</v>
      </c>
      <c r="L12" s="466">
        <v>1.0371927929970646</v>
      </c>
      <c r="M12" s="466">
        <v>1.3078650278401165</v>
      </c>
      <c r="N12" s="468">
        <v>1.2689381693390094</v>
      </c>
      <c r="O12" s="473"/>
    </row>
    <row r="13" spans="2:15" s="112" customFormat="1" ht="20.100000000000001" customHeight="1">
      <c r="B13" s="55" t="s">
        <v>46</v>
      </c>
      <c r="C13" s="124">
        <v>10578.871756</v>
      </c>
      <c r="D13" s="125">
        <v>12477.687813999999</v>
      </c>
      <c r="E13" s="126">
        <v>11979.560361</v>
      </c>
      <c r="F13" s="466">
        <v>1.0961660437393056E-3</v>
      </c>
      <c r="G13" s="466">
        <v>5.3295130469113693E-5</v>
      </c>
      <c r="H13" s="466">
        <v>5.5511219106582376E-5</v>
      </c>
      <c r="I13" s="467">
        <v>316781.51032234699</v>
      </c>
      <c r="J13" s="474">
        <v>2389410.2857142859</v>
      </c>
      <c r="K13" s="475">
        <v>2624324.5263157897</v>
      </c>
      <c r="L13" s="466">
        <v>3.4724513489980908</v>
      </c>
      <c r="M13" s="466">
        <v>1.2734393292138508</v>
      </c>
      <c r="N13" s="468">
        <v>1.4567945378709379</v>
      </c>
      <c r="O13" s="473"/>
    </row>
    <row r="14" spans="2:15" s="112" customFormat="1" ht="20.100000000000001" customHeight="1">
      <c r="B14" s="55" t="s">
        <v>49</v>
      </c>
      <c r="C14" s="124">
        <v>23714.853341999999</v>
      </c>
      <c r="D14" s="125">
        <v>26718.802240000001</v>
      </c>
      <c r="E14" s="126">
        <v>29994.763306000001</v>
      </c>
      <c r="F14" s="466">
        <v>0.4483845354914277</v>
      </c>
      <c r="G14" s="466">
        <v>0.41556579521283216</v>
      </c>
      <c r="H14" s="466">
        <v>0.37067704074117286</v>
      </c>
      <c r="I14" s="467">
        <v>523.40037900483787</v>
      </c>
      <c r="J14" s="466">
        <v>542.16240647938014</v>
      </c>
      <c r="K14" s="468">
        <v>478.43327413610746</v>
      </c>
      <c r="L14" s="466">
        <v>2.3468463581612142</v>
      </c>
      <c r="M14" s="466">
        <v>2.2530415158310628</v>
      </c>
      <c r="N14" s="468">
        <v>1.7734423024888264</v>
      </c>
      <c r="O14" s="473"/>
    </row>
    <row r="15" spans="2:15" s="112" customFormat="1" ht="20.100000000000001" customHeight="1">
      <c r="B15" s="55" t="s">
        <v>35</v>
      </c>
      <c r="C15" s="124">
        <v>9517.2890749999988</v>
      </c>
      <c r="D15" s="125">
        <v>11152.714233000001</v>
      </c>
      <c r="E15" s="126">
        <v>11933.639068999999</v>
      </c>
      <c r="F15" s="466">
        <v>4.4040797405326274E-3</v>
      </c>
      <c r="G15" s="466">
        <v>3.188147679314792E-3</v>
      </c>
      <c r="H15" s="466">
        <v>2.9795102562105149E-3</v>
      </c>
      <c r="I15" s="467">
        <v>75542.870196517237</v>
      </c>
      <c r="J15" s="466">
        <v>78993.703542249656</v>
      </c>
      <c r="K15" s="468">
        <v>90199.415295136743</v>
      </c>
      <c r="L15" s="466">
        <v>3.326968241741675</v>
      </c>
      <c r="M15" s="466">
        <v>2.5184359262870393</v>
      </c>
      <c r="N15" s="468">
        <v>2.6875008297605154</v>
      </c>
      <c r="O15" s="473"/>
    </row>
    <row r="16" spans="2:15" s="112" customFormat="1" ht="20.100000000000001" customHeight="1">
      <c r="B16" s="55" t="s">
        <v>54</v>
      </c>
      <c r="C16" s="124">
        <v>1919.8656490000001</v>
      </c>
      <c r="D16" s="125">
        <v>379.93573700000002</v>
      </c>
      <c r="E16" s="126">
        <v>487.27405900000002</v>
      </c>
      <c r="F16" s="466">
        <v>0</v>
      </c>
      <c r="G16" s="466">
        <v>0</v>
      </c>
      <c r="H16" s="466">
        <v>0</v>
      </c>
      <c r="I16" s="467">
        <v>0</v>
      </c>
      <c r="J16" s="466">
        <v>0</v>
      </c>
      <c r="K16" s="468">
        <v>0</v>
      </c>
      <c r="L16" s="466">
        <v>6.1822158785862005</v>
      </c>
      <c r="M16" s="466">
        <v>0.30969816350810925</v>
      </c>
      <c r="N16" s="468">
        <v>0.369398076247683</v>
      </c>
      <c r="O16" s="473"/>
    </row>
    <row r="17" spans="2:15" s="112" customFormat="1" ht="20.100000000000001" customHeight="1">
      <c r="B17" s="55" t="s">
        <v>63</v>
      </c>
      <c r="C17" s="124">
        <v>5584.1212079999996</v>
      </c>
      <c r="D17" s="125">
        <v>7070.5112259999996</v>
      </c>
      <c r="E17" s="126">
        <v>7468.6942330000002</v>
      </c>
      <c r="F17" s="466">
        <v>2.4067600790516366E-2</v>
      </c>
      <c r="G17" s="466">
        <v>1.0096441080171478E-2</v>
      </c>
      <c r="H17" s="466">
        <v>8.2383878734964399E-3</v>
      </c>
      <c r="I17" s="467">
        <v>3747.6391480724187</v>
      </c>
      <c r="J17" s="466">
        <v>9333.5308949808787</v>
      </c>
      <c r="K17" s="468">
        <v>13806.454575004065</v>
      </c>
      <c r="L17" s="466">
        <v>0.9019668292271783</v>
      </c>
      <c r="M17" s="466">
        <v>0.94235444751134612</v>
      </c>
      <c r="N17" s="468">
        <v>1.1374292794669294</v>
      </c>
      <c r="O17" s="473"/>
    </row>
    <row r="18" spans="2:15" s="112" customFormat="1" ht="20.100000000000001" customHeight="1">
      <c r="B18" s="55" t="s">
        <v>37</v>
      </c>
      <c r="C18" s="124">
        <v>67.096367999999998</v>
      </c>
      <c r="D18" s="125">
        <v>98.036764000000005</v>
      </c>
      <c r="E18" s="126">
        <v>0</v>
      </c>
      <c r="F18" s="466">
        <v>0</v>
      </c>
      <c r="G18" s="466">
        <v>0</v>
      </c>
      <c r="H18" s="466">
        <v>0</v>
      </c>
      <c r="I18" s="467">
        <v>0</v>
      </c>
      <c r="J18" s="466">
        <v>0</v>
      </c>
      <c r="K18" s="468">
        <v>0</v>
      </c>
      <c r="L18" s="466">
        <v>44.999481939171432</v>
      </c>
      <c r="M18" s="466">
        <v>0.98391864505034032</v>
      </c>
      <c r="N18" s="468">
        <v>0</v>
      </c>
      <c r="O18" s="473"/>
    </row>
    <row r="19" spans="2:15" s="112" customFormat="1" ht="20.100000000000001" customHeight="1">
      <c r="B19" s="55" t="s">
        <v>60</v>
      </c>
      <c r="C19" s="124">
        <v>6435.0018140000002</v>
      </c>
      <c r="D19" s="125">
        <v>12726.315836</v>
      </c>
      <c r="E19" s="126">
        <v>13591.908036999999</v>
      </c>
      <c r="F19" s="466">
        <v>0</v>
      </c>
      <c r="G19" s="466">
        <v>0</v>
      </c>
      <c r="H19" s="466">
        <v>0</v>
      </c>
      <c r="I19" s="467">
        <v>0</v>
      </c>
      <c r="J19" s="466">
        <v>0</v>
      </c>
      <c r="K19" s="468">
        <v>0</v>
      </c>
      <c r="L19" s="466">
        <v>1.7830954569486932</v>
      </c>
      <c r="M19" s="466">
        <v>1.6684413756207519</v>
      </c>
      <c r="N19" s="468">
        <v>1.4190225792799778</v>
      </c>
      <c r="O19" s="473"/>
    </row>
    <row r="20" spans="2:15" s="112" customFormat="1" ht="20.100000000000001" customHeight="1">
      <c r="B20" s="55" t="s">
        <v>55</v>
      </c>
      <c r="C20" s="124">
        <v>328.99531000000002</v>
      </c>
      <c r="D20" s="125">
        <v>1411.785948</v>
      </c>
      <c r="E20" s="126">
        <v>1517.9693010000001</v>
      </c>
      <c r="F20" s="466">
        <v>0</v>
      </c>
      <c r="G20" s="466">
        <v>0</v>
      </c>
      <c r="H20" s="466">
        <v>0</v>
      </c>
      <c r="I20" s="467">
        <v>0</v>
      </c>
      <c r="J20" s="466">
        <v>0</v>
      </c>
      <c r="K20" s="468">
        <v>0</v>
      </c>
      <c r="L20" s="466">
        <v>0.54658013209975542</v>
      </c>
      <c r="M20" s="466">
        <v>0.52021788504159283</v>
      </c>
      <c r="N20" s="468">
        <v>0.52134927859124069</v>
      </c>
      <c r="O20" s="473"/>
    </row>
    <row r="21" spans="2:15" s="112" customFormat="1" ht="20.100000000000001" customHeight="1">
      <c r="B21" s="55" t="s">
        <v>74</v>
      </c>
      <c r="C21" s="124">
        <v>0</v>
      </c>
      <c r="D21" s="125">
        <v>30.934335999999998</v>
      </c>
      <c r="E21" s="126">
        <v>0</v>
      </c>
      <c r="F21" s="466">
        <v>0</v>
      </c>
      <c r="G21" s="466">
        <v>0</v>
      </c>
      <c r="H21" s="466">
        <v>0</v>
      </c>
      <c r="I21" s="467">
        <v>0</v>
      </c>
      <c r="J21" s="466">
        <v>0</v>
      </c>
      <c r="K21" s="468">
        <v>0</v>
      </c>
      <c r="L21" s="466">
        <v>0</v>
      </c>
      <c r="M21" s="466">
        <v>9.2266826092533556</v>
      </c>
      <c r="N21" s="468">
        <v>0</v>
      </c>
      <c r="O21" s="473"/>
    </row>
    <row r="22" spans="2:15" s="112" customFormat="1" ht="20.100000000000001" customHeight="1">
      <c r="B22" s="55" t="s">
        <v>62</v>
      </c>
      <c r="C22" s="124">
        <v>3774.4838049999998</v>
      </c>
      <c r="D22" s="125">
        <v>653.17967499999997</v>
      </c>
      <c r="E22" s="126">
        <v>564.36002100000007</v>
      </c>
      <c r="F22" s="466">
        <v>0</v>
      </c>
      <c r="G22" s="466">
        <v>0.35238956264216276</v>
      </c>
      <c r="H22" s="466">
        <v>0.40859556208713088</v>
      </c>
      <c r="I22" s="467">
        <v>0</v>
      </c>
      <c r="J22" s="466">
        <v>2096.6037388285458</v>
      </c>
      <c r="K22" s="468">
        <v>2030.572041891628</v>
      </c>
      <c r="L22" s="466">
        <v>1.5895341482330194</v>
      </c>
      <c r="M22" s="466">
        <v>7.3882127455971442</v>
      </c>
      <c r="N22" s="468">
        <v>8.296827248151228</v>
      </c>
      <c r="O22" s="473"/>
    </row>
    <row r="23" spans="2:15" s="112" customFormat="1" ht="20.100000000000001" customHeight="1">
      <c r="B23" s="55" t="s">
        <v>38</v>
      </c>
      <c r="C23" s="124">
        <v>1456.3162030000001</v>
      </c>
      <c r="D23" s="125">
        <v>2237.0765419999998</v>
      </c>
      <c r="E23" s="126">
        <v>2402.6484129999999</v>
      </c>
      <c r="F23" s="466">
        <v>0</v>
      </c>
      <c r="G23" s="466">
        <v>0</v>
      </c>
      <c r="H23" s="466">
        <v>0</v>
      </c>
      <c r="I23" s="467">
        <v>0</v>
      </c>
      <c r="J23" s="466">
        <v>0</v>
      </c>
      <c r="K23" s="468">
        <v>0</v>
      </c>
      <c r="L23" s="466">
        <v>0.55390621785178329</v>
      </c>
      <c r="M23" s="466">
        <v>0.74464769922923824</v>
      </c>
      <c r="N23" s="468">
        <v>0.72525575967406442</v>
      </c>
      <c r="O23" s="473"/>
    </row>
    <row r="24" spans="2:15" s="112" customFormat="1" ht="20.100000000000001" customHeight="1">
      <c r="B24" s="55" t="s">
        <v>48</v>
      </c>
      <c r="C24" s="124">
        <v>1119.876303</v>
      </c>
      <c r="D24" s="125">
        <v>846.75145000000009</v>
      </c>
      <c r="E24" s="126">
        <v>1168.19625</v>
      </c>
      <c r="F24" s="466">
        <v>1.7144267584345876</v>
      </c>
      <c r="G24" s="466">
        <v>2.2674254646980527</v>
      </c>
      <c r="H24" s="466">
        <v>1.6435130655487038</v>
      </c>
      <c r="I24" s="467">
        <v>140.20400783167898</v>
      </c>
      <c r="J24" s="466">
        <v>167.3374165041534</v>
      </c>
      <c r="K24" s="468">
        <v>179.84121218421893</v>
      </c>
      <c r="L24" s="466">
        <v>2.4036950266640296</v>
      </c>
      <c r="M24" s="466">
        <v>3.7942511937830159</v>
      </c>
      <c r="N24" s="468">
        <v>2.9557138194888055</v>
      </c>
      <c r="O24" s="473"/>
    </row>
    <row r="25" spans="2:15" s="112" customFormat="1" ht="20.100000000000001" customHeight="1">
      <c r="B25" s="55" t="s">
        <v>47</v>
      </c>
      <c r="C25" s="124">
        <v>1191.7187899999999</v>
      </c>
      <c r="D25" s="125">
        <v>1384.6231869999999</v>
      </c>
      <c r="E25" s="126">
        <v>1354.4918740000001</v>
      </c>
      <c r="F25" s="466">
        <v>0</v>
      </c>
      <c r="G25" s="466">
        <v>0</v>
      </c>
      <c r="H25" s="466">
        <v>0</v>
      </c>
      <c r="I25" s="467">
        <v>0</v>
      </c>
      <c r="J25" s="466">
        <v>0</v>
      </c>
      <c r="K25" s="468">
        <v>0</v>
      </c>
      <c r="L25" s="466">
        <v>0.71606129496372206</v>
      </c>
      <c r="M25" s="466">
        <v>1.0019230596634521</v>
      </c>
      <c r="N25" s="468">
        <v>1.1210695532013208</v>
      </c>
      <c r="O25" s="473"/>
    </row>
    <row r="26" spans="2:15" s="112" customFormat="1" ht="20.100000000000001" customHeight="1">
      <c r="B26" s="55" t="s">
        <v>57</v>
      </c>
      <c r="C26" s="124">
        <v>0</v>
      </c>
      <c r="D26" s="125">
        <v>0</v>
      </c>
      <c r="E26" s="126">
        <v>0</v>
      </c>
      <c r="F26" s="466">
        <v>0</v>
      </c>
      <c r="G26" s="466">
        <v>0</v>
      </c>
      <c r="H26" s="466">
        <v>0</v>
      </c>
      <c r="I26" s="476">
        <v>0</v>
      </c>
      <c r="J26" s="466">
        <v>0</v>
      </c>
      <c r="K26" s="468">
        <v>0</v>
      </c>
      <c r="L26" s="466">
        <v>0</v>
      </c>
      <c r="M26" s="466">
        <v>0</v>
      </c>
      <c r="N26" s="468">
        <v>0</v>
      </c>
      <c r="O26" s="473"/>
    </row>
    <row r="27" spans="2:15" s="112" customFormat="1" ht="20.100000000000001" customHeight="1">
      <c r="B27" s="55" t="s">
        <v>61</v>
      </c>
      <c r="C27" s="124">
        <v>832.77569900000003</v>
      </c>
      <c r="D27" s="125">
        <v>981.34119499999997</v>
      </c>
      <c r="E27" s="126">
        <v>1489.990055</v>
      </c>
      <c r="F27" s="466">
        <v>1.1394338249055942</v>
      </c>
      <c r="G27" s="466">
        <v>0.9010204651604381</v>
      </c>
      <c r="H27" s="466">
        <v>0.59343248435305829</v>
      </c>
      <c r="I27" s="467">
        <v>170.61312932293302</v>
      </c>
      <c r="J27" s="466">
        <v>152.9251980726265</v>
      </c>
      <c r="K27" s="468">
        <v>186.23619881509845</v>
      </c>
      <c r="L27" s="466">
        <v>1.9440237052354239</v>
      </c>
      <c r="M27" s="466">
        <v>1.3778873310215005</v>
      </c>
      <c r="N27" s="468">
        <v>1.1051861013931397</v>
      </c>
      <c r="O27" s="473"/>
    </row>
    <row r="28" spans="2:15" s="112" customFormat="1" ht="20.100000000000001" customHeight="1">
      <c r="B28" s="55" t="s">
        <v>40</v>
      </c>
      <c r="C28" s="124">
        <v>3449.2342149999999</v>
      </c>
      <c r="D28" s="125">
        <v>2861.4508700000001</v>
      </c>
      <c r="E28" s="126">
        <v>3436.1188999999999</v>
      </c>
      <c r="F28" s="466">
        <v>5.6455139854861966E-3</v>
      </c>
      <c r="G28" s="466">
        <v>0</v>
      </c>
      <c r="H28" s="466">
        <v>8.6009567363923303E-2</v>
      </c>
      <c r="I28" s="467">
        <v>15047.499319560202</v>
      </c>
      <c r="J28" s="466">
        <v>0</v>
      </c>
      <c r="K28" s="468">
        <v>1160.9846548223229</v>
      </c>
      <c r="L28" s="466">
        <v>0.84950867855171153</v>
      </c>
      <c r="M28" s="466">
        <v>1.020604348171108</v>
      </c>
      <c r="N28" s="468">
        <v>0.9985578787742182</v>
      </c>
      <c r="O28" s="473"/>
    </row>
    <row r="29" spans="2:15" s="112" customFormat="1" ht="20.100000000000001" customHeight="1">
      <c r="B29" s="55" t="s">
        <v>87</v>
      </c>
      <c r="C29" s="124">
        <v>0</v>
      </c>
      <c r="D29" s="125">
        <v>20.014347999999998</v>
      </c>
      <c r="E29" s="126">
        <v>170.555477</v>
      </c>
      <c r="F29" s="466">
        <v>0</v>
      </c>
      <c r="G29" s="466">
        <v>0</v>
      </c>
      <c r="H29" s="466">
        <v>0</v>
      </c>
      <c r="I29" s="467">
        <v>0</v>
      </c>
      <c r="J29" s="466">
        <v>0</v>
      </c>
      <c r="K29" s="468">
        <v>0</v>
      </c>
      <c r="L29" s="466">
        <v>0</v>
      </c>
      <c r="M29" s="466">
        <v>3.5437477153889807</v>
      </c>
      <c r="N29" s="468">
        <v>4.3245940439661164</v>
      </c>
      <c r="O29" s="473"/>
    </row>
    <row r="30" spans="2:15" s="112" customFormat="1" ht="20.100000000000001" customHeight="1">
      <c r="B30" s="55" t="s">
        <v>36</v>
      </c>
      <c r="C30" s="124">
        <v>0</v>
      </c>
      <c r="D30" s="125">
        <v>0</v>
      </c>
      <c r="E30" s="126">
        <v>0</v>
      </c>
      <c r="F30" s="466">
        <v>0</v>
      </c>
      <c r="G30" s="466">
        <v>0</v>
      </c>
      <c r="H30" s="466">
        <v>0</v>
      </c>
      <c r="I30" s="467">
        <v>0</v>
      </c>
      <c r="J30" s="466">
        <v>0</v>
      </c>
      <c r="K30" s="468">
        <v>0</v>
      </c>
      <c r="L30" s="466">
        <v>0</v>
      </c>
      <c r="M30" s="466">
        <v>0</v>
      </c>
      <c r="N30" s="468">
        <v>0</v>
      </c>
      <c r="O30" s="473"/>
    </row>
    <row r="31" spans="2:15" s="112" customFormat="1" ht="20.100000000000001" customHeight="1">
      <c r="B31" s="55" t="s">
        <v>29</v>
      </c>
      <c r="C31" s="124">
        <v>801.08823099999995</v>
      </c>
      <c r="D31" s="125">
        <v>2828.9463099999998</v>
      </c>
      <c r="E31" s="126">
        <v>2434.999703</v>
      </c>
      <c r="F31" s="466">
        <v>0</v>
      </c>
      <c r="G31" s="466">
        <v>0</v>
      </c>
      <c r="H31" s="468">
        <v>0</v>
      </c>
      <c r="I31" s="466">
        <v>0</v>
      </c>
      <c r="J31" s="466">
        <v>0</v>
      </c>
      <c r="K31" s="468">
        <v>0</v>
      </c>
      <c r="L31" s="466">
        <v>0.71855430865766901</v>
      </c>
      <c r="M31" s="466">
        <v>0.92034542712830769</v>
      </c>
      <c r="N31" s="468">
        <v>0.81637430901978225</v>
      </c>
      <c r="O31" s="473"/>
    </row>
    <row r="32" spans="2:15" s="112" customFormat="1" ht="20.100000000000001" customHeight="1">
      <c r="B32" s="55" t="s">
        <v>34</v>
      </c>
      <c r="C32" s="124">
        <v>0</v>
      </c>
      <c r="D32" s="125">
        <v>0</v>
      </c>
      <c r="E32" s="126">
        <v>0</v>
      </c>
      <c r="F32" s="466">
        <v>0</v>
      </c>
      <c r="G32" s="466">
        <v>0</v>
      </c>
      <c r="H32" s="466">
        <v>0</v>
      </c>
      <c r="I32" s="467">
        <v>0</v>
      </c>
      <c r="J32" s="466">
        <v>0</v>
      </c>
      <c r="K32" s="468">
        <v>0</v>
      </c>
      <c r="L32" s="466">
        <v>0</v>
      </c>
      <c r="M32" s="466">
        <v>0</v>
      </c>
      <c r="N32" s="468">
        <v>0</v>
      </c>
      <c r="O32" s="473"/>
    </row>
    <row r="33" spans="2:15" s="112" customFormat="1" ht="20.100000000000001" customHeight="1">
      <c r="B33" s="55" t="s">
        <v>59</v>
      </c>
      <c r="C33" s="124">
        <v>638.18669199999999</v>
      </c>
      <c r="D33" s="125">
        <v>518.746759</v>
      </c>
      <c r="E33" s="126">
        <v>532.19893100000002</v>
      </c>
      <c r="F33" s="466">
        <v>0</v>
      </c>
      <c r="G33" s="466">
        <v>0</v>
      </c>
      <c r="H33" s="466">
        <v>0</v>
      </c>
      <c r="I33" s="467">
        <v>0</v>
      </c>
      <c r="J33" s="466">
        <v>0</v>
      </c>
      <c r="K33" s="468">
        <v>0</v>
      </c>
      <c r="L33" s="466">
        <v>0.89236677470548065</v>
      </c>
      <c r="M33" s="466">
        <v>0.87662080217449612</v>
      </c>
      <c r="N33" s="468">
        <v>0.85551468347462734</v>
      </c>
      <c r="O33" s="473"/>
    </row>
    <row r="34" spans="2:15" s="112" customFormat="1" ht="20.100000000000001" customHeight="1">
      <c r="B34" s="55" t="s">
        <v>41</v>
      </c>
      <c r="C34" s="124">
        <v>0</v>
      </c>
      <c r="D34" s="125">
        <v>0</v>
      </c>
      <c r="E34" s="126">
        <v>0</v>
      </c>
      <c r="F34" s="466">
        <v>0</v>
      </c>
      <c r="G34" s="466">
        <v>0</v>
      </c>
      <c r="H34" s="466">
        <v>0</v>
      </c>
      <c r="I34" s="467">
        <v>0</v>
      </c>
      <c r="J34" s="466">
        <v>0</v>
      </c>
      <c r="K34" s="468">
        <v>0</v>
      </c>
      <c r="L34" s="466">
        <v>0</v>
      </c>
      <c r="M34" s="466">
        <v>0</v>
      </c>
      <c r="N34" s="468">
        <v>0</v>
      </c>
      <c r="O34" s="473"/>
    </row>
    <row r="35" spans="2:15" s="112" customFormat="1" ht="20.100000000000001" customHeight="1">
      <c r="B35" s="55" t="s">
        <v>58</v>
      </c>
      <c r="C35" s="124">
        <v>263.765557</v>
      </c>
      <c r="D35" s="125">
        <v>491.38037600000001</v>
      </c>
      <c r="E35" s="126">
        <v>480.79055299999999</v>
      </c>
      <c r="F35" s="466">
        <v>0</v>
      </c>
      <c r="G35" s="466">
        <v>0</v>
      </c>
      <c r="H35" s="466">
        <v>0</v>
      </c>
      <c r="I35" s="467">
        <v>0</v>
      </c>
      <c r="J35" s="466">
        <v>0</v>
      </c>
      <c r="K35" s="468">
        <v>0</v>
      </c>
      <c r="L35" s="466">
        <v>1.915668996919109</v>
      </c>
      <c r="M35" s="466">
        <v>1.0617957604395662</v>
      </c>
      <c r="N35" s="468">
        <v>0.98203031871967761</v>
      </c>
      <c r="O35" s="473"/>
    </row>
    <row r="36" spans="2:15" s="112" customFormat="1" ht="20.100000000000001" customHeight="1">
      <c r="B36" s="55" t="s">
        <v>45</v>
      </c>
      <c r="C36" s="124">
        <v>62.485792000000004</v>
      </c>
      <c r="D36" s="125">
        <v>76.717796000000007</v>
      </c>
      <c r="E36" s="126">
        <v>74.861902000000001</v>
      </c>
      <c r="F36" s="466">
        <v>0</v>
      </c>
      <c r="G36" s="466">
        <v>0</v>
      </c>
      <c r="H36" s="466">
        <v>0</v>
      </c>
      <c r="I36" s="467">
        <v>0</v>
      </c>
      <c r="J36" s="466">
        <v>0</v>
      </c>
      <c r="K36" s="468">
        <v>0</v>
      </c>
      <c r="L36" s="466">
        <v>3.824635846817785</v>
      </c>
      <c r="M36" s="466">
        <v>3.8516500135118577</v>
      </c>
      <c r="N36" s="468">
        <v>3.0267611955678069</v>
      </c>
      <c r="O36" s="473"/>
    </row>
    <row r="37" spans="2:15" s="112" customFormat="1" ht="20.100000000000001" customHeight="1">
      <c r="B37" s="55" t="s">
        <v>44</v>
      </c>
      <c r="C37" s="124">
        <v>354.95857799999999</v>
      </c>
      <c r="D37" s="125">
        <v>546.17886700000008</v>
      </c>
      <c r="E37" s="126">
        <v>589.22332600000004</v>
      </c>
      <c r="F37" s="466">
        <v>1.2291606036352785</v>
      </c>
      <c r="G37" s="466">
        <v>0.66863718474848999</v>
      </c>
      <c r="H37" s="466">
        <v>0.6197913149147799</v>
      </c>
      <c r="I37" s="467">
        <v>95.21348903314707</v>
      </c>
      <c r="J37" s="466">
        <v>170.10529976409896</v>
      </c>
      <c r="K37" s="468">
        <v>191.51815945158143</v>
      </c>
      <c r="L37" s="466">
        <v>1.17032669654204</v>
      </c>
      <c r="M37" s="466">
        <v>1.137387287450651</v>
      </c>
      <c r="N37" s="468">
        <v>1.1870129187655412</v>
      </c>
      <c r="O37" s="473"/>
    </row>
    <row r="38" spans="2:15" s="112" customFormat="1" ht="20.100000000000001" customHeight="1">
      <c r="B38" s="55" t="s">
        <v>32</v>
      </c>
      <c r="C38" s="124">
        <v>108.917646</v>
      </c>
      <c r="D38" s="125">
        <v>158.80791300000001</v>
      </c>
      <c r="E38" s="126">
        <v>149.12816799999999</v>
      </c>
      <c r="F38" s="466">
        <v>0</v>
      </c>
      <c r="G38" s="466">
        <v>0</v>
      </c>
      <c r="H38" s="466">
        <v>0</v>
      </c>
      <c r="I38" s="467">
        <v>0</v>
      </c>
      <c r="J38" s="466">
        <v>0</v>
      </c>
      <c r="K38" s="468">
        <v>0</v>
      </c>
      <c r="L38" s="466">
        <v>0.30000005692374221</v>
      </c>
      <c r="M38" s="466">
        <v>0.32999992890782465</v>
      </c>
      <c r="N38" s="468">
        <v>0.39448281829627246</v>
      </c>
      <c r="O38" s="473"/>
    </row>
    <row r="39" spans="2:15" s="112" customFormat="1" ht="20.100000000000001" customHeight="1">
      <c r="B39" s="55" t="s">
        <v>31</v>
      </c>
      <c r="C39" s="124">
        <v>0</v>
      </c>
      <c r="D39" s="125">
        <v>0</v>
      </c>
      <c r="E39" s="126">
        <v>0</v>
      </c>
      <c r="F39" s="466">
        <v>0</v>
      </c>
      <c r="G39" s="466">
        <v>0</v>
      </c>
      <c r="H39" s="466">
        <v>0</v>
      </c>
      <c r="I39" s="467">
        <v>0</v>
      </c>
      <c r="J39" s="466">
        <v>0</v>
      </c>
      <c r="K39" s="468">
        <v>0</v>
      </c>
      <c r="L39" s="466">
        <v>0</v>
      </c>
      <c r="M39" s="466">
        <v>0</v>
      </c>
      <c r="N39" s="468">
        <v>0</v>
      </c>
      <c r="O39" s="473"/>
    </row>
    <row r="40" spans="2:15" s="112" customFormat="1" ht="20.100000000000001" customHeight="1">
      <c r="B40" s="55" t="s">
        <v>51</v>
      </c>
      <c r="C40" s="124">
        <v>958.95852000000002</v>
      </c>
      <c r="D40" s="125">
        <v>440.992681</v>
      </c>
      <c r="E40" s="126">
        <v>450.023708</v>
      </c>
      <c r="F40" s="466">
        <v>1.4599171609633335</v>
      </c>
      <c r="G40" s="466">
        <v>0</v>
      </c>
      <c r="H40" s="466">
        <v>0</v>
      </c>
      <c r="I40" s="467">
        <v>170.35695714285714</v>
      </c>
      <c r="J40" s="466">
        <v>0</v>
      </c>
      <c r="K40" s="468">
        <v>0</v>
      </c>
      <c r="L40" s="466">
        <v>2.4870704522235223</v>
      </c>
      <c r="M40" s="466">
        <v>1.0355391816582098</v>
      </c>
      <c r="N40" s="468">
        <v>1.0680659517609234</v>
      </c>
      <c r="O40" s="473"/>
    </row>
    <row r="41" spans="2:15" s="112" customFormat="1" ht="20.100000000000001" customHeight="1">
      <c r="B41" s="55" t="s">
        <v>39</v>
      </c>
      <c r="C41" s="124">
        <v>0</v>
      </c>
      <c r="D41" s="125">
        <v>0</v>
      </c>
      <c r="E41" s="126">
        <v>0</v>
      </c>
      <c r="F41" s="466">
        <v>0</v>
      </c>
      <c r="G41" s="466">
        <v>0</v>
      </c>
      <c r="H41" s="466">
        <v>0</v>
      </c>
      <c r="I41" s="467">
        <v>0</v>
      </c>
      <c r="J41" s="466">
        <v>0</v>
      </c>
      <c r="K41" s="468">
        <v>0</v>
      </c>
      <c r="L41" s="466">
        <v>0</v>
      </c>
      <c r="M41" s="466">
        <v>0</v>
      </c>
      <c r="N41" s="468">
        <v>0</v>
      </c>
      <c r="O41" s="473"/>
    </row>
    <row r="42" spans="2:15" s="112" customFormat="1" ht="20.100000000000001" customHeight="1">
      <c r="B42" s="55" t="s">
        <v>135</v>
      </c>
      <c r="C42" s="124">
        <v>308.21835199999998</v>
      </c>
      <c r="D42" s="125">
        <v>346.91722800000002</v>
      </c>
      <c r="E42" s="126">
        <v>343.077429</v>
      </c>
      <c r="F42" s="466">
        <v>0</v>
      </c>
      <c r="G42" s="466">
        <v>0</v>
      </c>
      <c r="H42" s="466">
        <v>0</v>
      </c>
      <c r="I42" s="467">
        <v>0</v>
      </c>
      <c r="J42" s="466">
        <v>0</v>
      </c>
      <c r="K42" s="468">
        <v>0</v>
      </c>
      <c r="L42" s="466">
        <v>0.93565583661286977</v>
      </c>
      <c r="M42" s="466">
        <v>0.95056420778272777</v>
      </c>
      <c r="N42" s="468">
        <v>0.866203005153102</v>
      </c>
      <c r="O42" s="473"/>
    </row>
    <row r="43" spans="2:15" s="112" customFormat="1" ht="20.100000000000001" customHeight="1">
      <c r="B43" s="55" t="s">
        <v>211</v>
      </c>
      <c r="C43" s="124" t="s">
        <v>88</v>
      </c>
      <c r="D43" s="125">
        <v>0</v>
      </c>
      <c r="E43" s="126">
        <v>0</v>
      </c>
      <c r="F43" s="466" t="s">
        <v>88</v>
      </c>
      <c r="G43" s="466">
        <v>0</v>
      </c>
      <c r="H43" s="466">
        <v>0</v>
      </c>
      <c r="I43" s="467" t="s">
        <v>88</v>
      </c>
      <c r="J43" s="466">
        <v>0</v>
      </c>
      <c r="K43" s="468">
        <v>0</v>
      </c>
      <c r="L43" s="466" t="s">
        <v>88</v>
      </c>
      <c r="M43" s="466">
        <v>0</v>
      </c>
      <c r="N43" s="468">
        <v>0</v>
      </c>
      <c r="O43" s="473"/>
    </row>
    <row r="44" spans="2:15" s="112" customFormat="1" ht="20.100000000000001" customHeight="1">
      <c r="B44" s="55" t="s">
        <v>78</v>
      </c>
      <c r="C44" s="124">
        <v>676.52245300000004</v>
      </c>
      <c r="D44" s="125">
        <v>958.34358400000008</v>
      </c>
      <c r="E44" s="126">
        <v>945.82960500000002</v>
      </c>
      <c r="F44" s="466">
        <v>0</v>
      </c>
      <c r="G44" s="466">
        <v>2.4709547176349647</v>
      </c>
      <c r="H44" s="466">
        <v>2.5036471553457029</v>
      </c>
      <c r="I44" s="467">
        <v>0</v>
      </c>
      <c r="J44" s="466">
        <v>97.179496015157952</v>
      </c>
      <c r="K44" s="468">
        <v>91.909181141606851</v>
      </c>
      <c r="L44" s="466">
        <v>2.5860240000046235</v>
      </c>
      <c r="M44" s="466">
        <v>2.4012613413604278</v>
      </c>
      <c r="N44" s="468">
        <v>2.3010815991533695</v>
      </c>
      <c r="O44" s="473"/>
    </row>
    <row r="45" spans="2:15" s="112" customFormat="1" ht="20.100000000000001" customHeight="1">
      <c r="B45" s="55" t="s">
        <v>43</v>
      </c>
      <c r="C45" s="124">
        <v>0</v>
      </c>
      <c r="D45" s="125">
        <v>0</v>
      </c>
      <c r="E45" s="126">
        <v>0</v>
      </c>
      <c r="F45" s="466">
        <v>0</v>
      </c>
      <c r="G45" s="466">
        <v>0</v>
      </c>
      <c r="H45" s="466">
        <v>0</v>
      </c>
      <c r="I45" s="467">
        <v>0</v>
      </c>
      <c r="J45" s="466">
        <v>0</v>
      </c>
      <c r="K45" s="468">
        <v>0</v>
      </c>
      <c r="L45" s="466">
        <v>0</v>
      </c>
      <c r="M45" s="466">
        <v>0</v>
      </c>
      <c r="N45" s="468">
        <v>0</v>
      </c>
      <c r="O45" s="473"/>
    </row>
    <row r="46" spans="2:15" s="112" customFormat="1" ht="20.100000000000001" customHeight="1">
      <c r="B46" s="55" t="s">
        <v>129</v>
      </c>
      <c r="C46" s="124">
        <v>0</v>
      </c>
      <c r="D46" s="125">
        <v>0</v>
      </c>
      <c r="E46" s="126">
        <v>0</v>
      </c>
      <c r="F46" s="466">
        <v>0</v>
      </c>
      <c r="G46" s="466">
        <v>0</v>
      </c>
      <c r="H46" s="466">
        <v>0</v>
      </c>
      <c r="I46" s="467">
        <v>0</v>
      </c>
      <c r="J46" s="466">
        <v>0</v>
      </c>
      <c r="K46" s="468">
        <v>0</v>
      </c>
      <c r="L46" s="466">
        <v>0</v>
      </c>
      <c r="M46" s="466">
        <v>0</v>
      </c>
      <c r="N46" s="468">
        <v>0</v>
      </c>
      <c r="O46" s="473"/>
    </row>
    <row r="47" spans="2:15" s="112" customFormat="1" ht="20.100000000000001" customHeight="1">
      <c r="B47" s="55" t="s">
        <v>42</v>
      </c>
      <c r="C47" s="124">
        <v>32.584601999999997</v>
      </c>
      <c r="D47" s="125">
        <v>20.140053000000002</v>
      </c>
      <c r="E47" s="126">
        <v>68.978251</v>
      </c>
      <c r="F47" s="466">
        <v>0</v>
      </c>
      <c r="G47" s="466">
        <v>0</v>
      </c>
      <c r="H47" s="466">
        <v>0</v>
      </c>
      <c r="I47" s="467">
        <v>0</v>
      </c>
      <c r="J47" s="466">
        <v>0</v>
      </c>
      <c r="K47" s="468">
        <v>0</v>
      </c>
      <c r="L47" s="466">
        <v>2.3482379806265548</v>
      </c>
      <c r="M47" s="466">
        <v>3.3651748582786745</v>
      </c>
      <c r="N47" s="468">
        <v>3.3049852191816229</v>
      </c>
      <c r="O47" s="473"/>
    </row>
    <row r="48" spans="2:15" s="112" customFormat="1" ht="20.100000000000001" customHeight="1">
      <c r="B48" s="55" t="s">
        <v>28</v>
      </c>
      <c r="C48" s="124">
        <v>0</v>
      </c>
      <c r="D48" s="125">
        <v>0</v>
      </c>
      <c r="E48" s="126">
        <v>0</v>
      </c>
      <c r="F48" s="466">
        <v>0</v>
      </c>
      <c r="G48" s="466">
        <v>0</v>
      </c>
      <c r="H48" s="466">
        <v>0</v>
      </c>
      <c r="I48" s="467">
        <v>0</v>
      </c>
      <c r="J48" s="466">
        <v>0</v>
      </c>
      <c r="K48" s="468">
        <v>0</v>
      </c>
      <c r="L48" s="466">
        <v>0</v>
      </c>
      <c r="M48" s="466">
        <v>0</v>
      </c>
      <c r="N48" s="468">
        <v>0</v>
      </c>
      <c r="O48" s="473"/>
    </row>
    <row r="49" spans="2:15" s="112" customFormat="1" ht="20.100000000000001" customHeight="1">
      <c r="B49" s="55" t="s">
        <v>212</v>
      </c>
      <c r="C49" s="124" t="s">
        <v>88</v>
      </c>
      <c r="D49" s="125">
        <v>0</v>
      </c>
      <c r="E49" s="126">
        <v>0</v>
      </c>
      <c r="F49" s="466" t="s">
        <v>88</v>
      </c>
      <c r="G49" s="466">
        <v>0</v>
      </c>
      <c r="H49" s="466">
        <v>0</v>
      </c>
      <c r="I49" s="467" t="s">
        <v>88</v>
      </c>
      <c r="J49" s="466">
        <v>0</v>
      </c>
      <c r="K49" s="468">
        <v>0</v>
      </c>
      <c r="L49" s="466" t="s">
        <v>88</v>
      </c>
      <c r="M49" s="466">
        <v>0</v>
      </c>
      <c r="N49" s="468">
        <v>0</v>
      </c>
      <c r="O49" s="473"/>
    </row>
    <row r="50" spans="2:15" s="112" customFormat="1" ht="20.100000000000001" customHeight="1">
      <c r="B50" s="55" t="s">
        <v>155</v>
      </c>
      <c r="C50" s="124">
        <v>119.176104</v>
      </c>
      <c r="D50" s="125">
        <v>97.497327999999996</v>
      </c>
      <c r="E50" s="126">
        <v>98.401480000000006</v>
      </c>
      <c r="F50" s="467">
        <v>0</v>
      </c>
      <c r="G50" s="466">
        <v>0</v>
      </c>
      <c r="H50" s="466">
        <v>0</v>
      </c>
      <c r="I50" s="467">
        <v>0</v>
      </c>
      <c r="J50" s="466">
        <v>0</v>
      </c>
      <c r="K50" s="468">
        <v>0</v>
      </c>
      <c r="L50" s="467">
        <v>1.9850153852990531</v>
      </c>
      <c r="M50" s="466">
        <v>2.2434409689668628</v>
      </c>
      <c r="N50" s="468">
        <v>2.2413260450960695</v>
      </c>
      <c r="O50" s="473"/>
    </row>
    <row r="51" spans="2:15" s="112" customFormat="1" ht="20.100000000000001" customHeight="1">
      <c r="B51" s="55" t="s">
        <v>156</v>
      </c>
      <c r="C51" s="124">
        <v>195.04219399999999</v>
      </c>
      <c r="D51" s="125">
        <v>296.86908099999999</v>
      </c>
      <c r="E51" s="126">
        <v>293.96998000000002</v>
      </c>
      <c r="F51" s="467">
        <v>0</v>
      </c>
      <c r="G51" s="466">
        <v>0</v>
      </c>
      <c r="H51" s="466">
        <v>0</v>
      </c>
      <c r="I51" s="467">
        <v>0</v>
      </c>
      <c r="J51" s="466">
        <v>0</v>
      </c>
      <c r="K51" s="468">
        <v>0</v>
      </c>
      <c r="L51" s="467">
        <v>2.7380998390532869</v>
      </c>
      <c r="M51" s="466">
        <v>2.4493911509767501</v>
      </c>
      <c r="N51" s="468">
        <v>2.3466549203425462</v>
      </c>
      <c r="O51" s="473"/>
    </row>
    <row r="52" spans="2:15" s="112" customFormat="1" ht="20.100000000000001" customHeight="1">
      <c r="B52" s="55" t="s">
        <v>209</v>
      </c>
      <c r="C52" s="124" t="s">
        <v>88</v>
      </c>
      <c r="D52" s="125">
        <v>131.77799400000001</v>
      </c>
      <c r="E52" s="126">
        <v>212.677965</v>
      </c>
      <c r="F52" s="467" t="s">
        <v>88</v>
      </c>
      <c r="G52" s="466">
        <v>0</v>
      </c>
      <c r="H52" s="466">
        <v>0</v>
      </c>
      <c r="I52" s="467" t="s">
        <v>88</v>
      </c>
      <c r="J52" s="466">
        <v>0</v>
      </c>
      <c r="K52" s="468">
        <v>0</v>
      </c>
      <c r="L52" s="467" t="s">
        <v>88</v>
      </c>
      <c r="M52" s="466">
        <v>4.7735792669601569</v>
      </c>
      <c r="N52" s="468">
        <v>5.0699525924089031</v>
      </c>
      <c r="O52" s="473"/>
    </row>
    <row r="53" spans="2:15" s="112" customFormat="1" ht="20.100000000000001" customHeight="1">
      <c r="B53" s="55" t="s">
        <v>30</v>
      </c>
      <c r="C53" s="124">
        <v>0</v>
      </c>
      <c r="D53" s="125">
        <v>0</v>
      </c>
      <c r="E53" s="126">
        <v>0</v>
      </c>
      <c r="F53" s="467">
        <v>0</v>
      </c>
      <c r="G53" s="466">
        <v>0</v>
      </c>
      <c r="H53" s="466">
        <v>0</v>
      </c>
      <c r="I53" s="467">
        <v>0</v>
      </c>
      <c r="J53" s="466">
        <v>0</v>
      </c>
      <c r="K53" s="468">
        <v>0</v>
      </c>
      <c r="L53" s="467">
        <v>0</v>
      </c>
      <c r="M53" s="466">
        <v>0</v>
      </c>
      <c r="N53" s="468">
        <v>0</v>
      </c>
      <c r="O53" s="473"/>
    </row>
    <row r="54" spans="2:15" s="112" customFormat="1" ht="20.100000000000001" customHeight="1">
      <c r="B54" s="55" t="s">
        <v>136</v>
      </c>
      <c r="C54" s="124">
        <v>0</v>
      </c>
      <c r="D54" s="125">
        <v>41.065885000000002</v>
      </c>
      <c r="E54" s="126">
        <v>39.078715000000003</v>
      </c>
      <c r="F54" s="467">
        <v>0</v>
      </c>
      <c r="G54" s="466">
        <v>0</v>
      </c>
      <c r="H54" s="466">
        <v>0</v>
      </c>
      <c r="I54" s="467">
        <v>0</v>
      </c>
      <c r="J54" s="466">
        <v>0</v>
      </c>
      <c r="K54" s="468">
        <v>0</v>
      </c>
      <c r="L54" s="467">
        <v>0</v>
      </c>
      <c r="M54" s="466">
        <v>6.3719995319716114</v>
      </c>
      <c r="N54" s="468">
        <v>6.3720007170143633</v>
      </c>
      <c r="O54" s="473"/>
    </row>
    <row r="55" spans="2:15" s="112" customFormat="1" ht="20.100000000000001" customHeight="1">
      <c r="B55" s="55" t="s">
        <v>210</v>
      </c>
      <c r="C55" s="124">
        <v>0</v>
      </c>
      <c r="D55" s="125">
        <v>0</v>
      </c>
      <c r="E55" s="126">
        <v>0</v>
      </c>
      <c r="F55" s="467">
        <v>0</v>
      </c>
      <c r="G55" s="466">
        <v>0</v>
      </c>
      <c r="H55" s="466">
        <v>0</v>
      </c>
      <c r="I55" s="467">
        <v>0</v>
      </c>
      <c r="J55" s="466">
        <v>0</v>
      </c>
      <c r="K55" s="468">
        <v>0</v>
      </c>
      <c r="L55" s="467">
        <v>0</v>
      </c>
      <c r="M55" s="466">
        <v>0</v>
      </c>
      <c r="N55" s="468">
        <v>0</v>
      </c>
      <c r="O55" s="473"/>
    </row>
    <row r="56" spans="2:15" s="112" customFormat="1" ht="9.9499999999999993" customHeight="1">
      <c r="B56" s="55"/>
      <c r="C56" s="444"/>
      <c r="D56" s="217"/>
      <c r="E56" s="445"/>
      <c r="F56" s="436"/>
      <c r="G56" s="201"/>
      <c r="H56" s="446"/>
      <c r="I56" s="436"/>
      <c r="J56" s="201"/>
      <c r="K56" s="446"/>
      <c r="L56" s="436"/>
      <c r="M56" s="201"/>
      <c r="N56" s="446"/>
    </row>
    <row r="57" spans="2:15" s="112" customFormat="1" ht="20.100000000000001" customHeight="1">
      <c r="B57" s="450"/>
      <c r="C57" s="450"/>
      <c r="D57" s="450"/>
      <c r="E57" s="450"/>
      <c r="F57" s="450"/>
      <c r="G57" s="450"/>
      <c r="H57" s="450"/>
      <c r="I57" s="450"/>
      <c r="J57" s="450"/>
      <c r="K57" s="450"/>
      <c r="L57" s="450"/>
      <c r="M57" s="450"/>
      <c r="N57" s="450"/>
    </row>
    <row r="58" spans="2:15" s="112" customFormat="1" ht="20.100000000000001" customHeight="1">
      <c r="C58" s="217"/>
      <c r="D58" s="217"/>
      <c r="E58" s="217"/>
      <c r="F58" s="201"/>
      <c r="G58" s="201"/>
      <c r="H58" s="201"/>
      <c r="I58" s="201"/>
      <c r="J58" s="201"/>
      <c r="K58" s="201"/>
      <c r="L58" s="201"/>
      <c r="M58" s="201"/>
      <c r="N58" s="201"/>
    </row>
    <row r="59" spans="2:15" ht="20.100000000000001" customHeight="1">
      <c r="B59" s="103"/>
      <c r="C59" s="346"/>
      <c r="D59" s="346"/>
      <c r="E59" s="346"/>
      <c r="F59" s="346"/>
      <c r="G59" s="346"/>
      <c r="H59" s="346"/>
      <c r="I59" s="346"/>
      <c r="J59" s="346"/>
      <c r="K59" s="346"/>
      <c r="L59" s="346"/>
      <c r="M59" s="346"/>
      <c r="N59" s="346"/>
    </row>
    <row r="60" spans="2:15" ht="20.100000000000001" customHeight="1">
      <c r="B60" s="319"/>
      <c r="C60" s="346"/>
      <c r="D60" s="346"/>
      <c r="E60" s="346"/>
      <c r="F60" s="346"/>
      <c r="G60" s="346"/>
      <c r="H60" s="346"/>
      <c r="I60" s="346"/>
      <c r="J60" s="346"/>
      <c r="K60" s="346"/>
      <c r="L60" s="346"/>
      <c r="M60" s="346"/>
      <c r="N60" s="346"/>
    </row>
    <row r="61" spans="2:15" ht="20.100000000000001" customHeight="1">
      <c r="B61" s="319"/>
      <c r="C61" s="172"/>
      <c r="D61" s="172"/>
      <c r="E61" s="172"/>
      <c r="F61" s="172"/>
      <c r="G61" s="354"/>
      <c r="H61" s="172"/>
      <c r="I61" s="172"/>
      <c r="J61" s="172"/>
      <c r="K61" s="172"/>
      <c r="L61" s="172"/>
      <c r="M61" s="172"/>
      <c r="N61" s="172"/>
    </row>
    <row r="62" spans="2:15" ht="20.100000000000001" customHeight="1">
      <c r="B62" s="172"/>
      <c r="C62" s="172"/>
      <c r="D62" s="172"/>
      <c r="E62" s="172"/>
      <c r="F62" s="172"/>
      <c r="G62" s="172"/>
      <c r="H62" s="172"/>
      <c r="I62" s="172"/>
      <c r="J62" s="354"/>
      <c r="K62" s="172"/>
      <c r="L62" s="172"/>
      <c r="M62" s="172"/>
      <c r="N62" s="172"/>
    </row>
    <row r="63" spans="2:15" ht="20.100000000000001" customHeight="1">
      <c r="B63" s="172"/>
      <c r="C63" s="359"/>
      <c r="D63" s="359"/>
      <c r="E63" s="359"/>
      <c r="F63" s="359"/>
      <c r="G63" s="359"/>
      <c r="H63" s="359"/>
      <c r="I63" s="359"/>
      <c r="J63" s="359"/>
      <c r="K63" s="359"/>
      <c r="L63" s="359"/>
      <c r="M63" s="359"/>
      <c r="N63" s="359"/>
    </row>
    <row r="64" spans="2:15" ht="20.100000000000001" customHeight="1">
      <c r="B64" s="172"/>
      <c r="C64" s="54"/>
      <c r="D64" s="54"/>
      <c r="E64" s="54"/>
      <c r="F64" s="54"/>
      <c r="G64" s="54"/>
      <c r="H64" s="54"/>
      <c r="I64" s="54"/>
      <c r="J64" s="54"/>
      <c r="K64" s="54"/>
      <c r="L64" s="54"/>
      <c r="M64" s="54"/>
      <c r="N64" s="54"/>
    </row>
    <row r="65" spans="2:2" ht="20.100000000000001" customHeight="1">
      <c r="B65" s="313"/>
    </row>
    <row r="66" spans="2:2" s="54" customFormat="1" ht="20.100000000000001" customHeight="1">
      <c r="B66" s="172"/>
    </row>
    <row r="67" spans="2:2" ht="20.100000000000001" customHeight="1">
      <c r="B67" s="172"/>
    </row>
    <row r="68" spans="2:2" ht="13.7" customHeight="1"/>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20"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dimension ref="B1:O90"/>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5" customWidth="1"/>
    <col min="2" max="2" width="35.7109375" style="105" customWidth="1"/>
    <col min="3" max="14" width="16.7109375" style="105" customWidth="1"/>
    <col min="15" max="16" width="11.42578125" style="105" customWidth="1"/>
    <col min="17" max="16384" width="11.42578125" style="105"/>
  </cols>
  <sheetData>
    <row r="1" spans="2:15" ht="89.1" customHeight="1"/>
    <row r="2" spans="2:15" s="246" customFormat="1" ht="20.100000000000001" customHeight="1">
      <c r="B2" s="247" t="s">
        <v>125</v>
      </c>
    </row>
    <row r="3" spans="2:15" s="248" customFormat="1" ht="20.100000000000001" customHeight="1">
      <c r="B3" s="249" t="s">
        <v>122</v>
      </c>
      <c r="H3" s="230"/>
    </row>
    <row r="4" spans="2:15" s="248" customFormat="1" ht="20.100000000000001" customHeight="1">
      <c r="B4" s="250" t="s">
        <v>101</v>
      </c>
      <c r="C4" s="251"/>
      <c r="D4" s="251"/>
      <c r="E4" s="251"/>
    </row>
    <row r="5" spans="2:15" s="234" customFormat="1" ht="20.100000000000001" customHeight="1">
      <c r="B5" s="235"/>
      <c r="C5" s="737" t="s">
        <v>138</v>
      </c>
      <c r="D5" s="738"/>
      <c r="E5" s="739"/>
      <c r="F5" s="740" t="s">
        <v>189</v>
      </c>
      <c r="G5" s="741"/>
      <c r="H5" s="742"/>
      <c r="I5" s="740" t="s">
        <v>185</v>
      </c>
      <c r="J5" s="741"/>
      <c r="K5" s="742"/>
      <c r="L5" s="740" t="s">
        <v>186</v>
      </c>
      <c r="M5" s="741"/>
      <c r="N5" s="742"/>
    </row>
    <row r="6" spans="2:15" s="234" customFormat="1" ht="20.100000000000001" customHeight="1">
      <c r="B6" s="236"/>
      <c r="C6" s="237" t="s">
        <v>224</v>
      </c>
      <c r="D6" s="238" t="s">
        <v>223</v>
      </c>
      <c r="E6" s="238" t="s">
        <v>225</v>
      </c>
      <c r="F6" s="237" t="s">
        <v>224</v>
      </c>
      <c r="G6" s="238" t="s">
        <v>223</v>
      </c>
      <c r="H6" s="238" t="s">
        <v>225</v>
      </c>
      <c r="I6" s="237" t="s">
        <v>224</v>
      </c>
      <c r="J6" s="238" t="s">
        <v>223</v>
      </c>
      <c r="K6" s="238" t="s">
        <v>225</v>
      </c>
      <c r="L6" s="237" t="s">
        <v>224</v>
      </c>
      <c r="M6" s="238" t="s">
        <v>223</v>
      </c>
      <c r="N6" s="239" t="s">
        <v>225</v>
      </c>
    </row>
    <row r="7" spans="2:15" s="234" customFormat="1" ht="20.100000000000001" customHeight="1">
      <c r="B7" s="240"/>
      <c r="C7" s="746" t="s">
        <v>85</v>
      </c>
      <c r="D7" s="747"/>
      <c r="E7" s="748"/>
      <c r="F7" s="746" t="s">
        <v>86</v>
      </c>
      <c r="G7" s="747"/>
      <c r="H7" s="748"/>
      <c r="I7" s="746" t="s">
        <v>86</v>
      </c>
      <c r="J7" s="747"/>
      <c r="K7" s="748"/>
      <c r="L7" s="746" t="s">
        <v>86</v>
      </c>
      <c r="M7" s="747"/>
      <c r="N7" s="748"/>
    </row>
    <row r="8" spans="2:15" s="110" customFormat="1" ht="20.100000000000001" customHeight="1">
      <c r="B8" s="93" t="s">
        <v>217</v>
      </c>
      <c r="C8" s="122">
        <v>550083.77532299992</v>
      </c>
      <c r="D8" s="127">
        <v>540594.9908139999</v>
      </c>
      <c r="E8" s="127">
        <v>585430.77681299997</v>
      </c>
      <c r="F8" s="472">
        <v>1.4214286533735314E-2</v>
      </c>
      <c r="G8" s="470">
        <v>1.0667085707392504E-2</v>
      </c>
      <c r="H8" s="470">
        <v>2.0209528553329171E-4</v>
      </c>
      <c r="I8" s="472">
        <v>4749.2371168849659</v>
      </c>
      <c r="J8" s="470">
        <v>5423.2987109796632</v>
      </c>
      <c r="K8" s="471">
        <v>304041.23011204199</v>
      </c>
      <c r="L8" s="470">
        <v>0.67507017196053909</v>
      </c>
      <c r="M8" s="470">
        <v>0.57850792166811349</v>
      </c>
      <c r="N8" s="471">
        <v>0.61445299213386373</v>
      </c>
      <c r="O8" s="112"/>
    </row>
    <row r="9" spans="2:15" s="112" customFormat="1" ht="20.100000000000001" customHeight="1">
      <c r="B9" s="55" t="s">
        <v>50</v>
      </c>
      <c r="C9" s="124">
        <v>137516.43551099999</v>
      </c>
      <c r="D9" s="125">
        <v>127768.99594399999</v>
      </c>
      <c r="E9" s="126">
        <v>142641.644944</v>
      </c>
      <c r="F9" s="466">
        <v>8.5875262517660098E-4</v>
      </c>
      <c r="G9" s="466">
        <v>9.2426882693638017E-4</v>
      </c>
      <c r="H9" s="466">
        <v>8.2872852487370573E-4</v>
      </c>
      <c r="I9" s="467">
        <v>28190.783334434167</v>
      </c>
      <c r="J9" s="466">
        <v>18122.028419998154</v>
      </c>
      <c r="K9" s="468">
        <v>22502.219079072034</v>
      </c>
      <c r="L9" s="466">
        <v>0.2420890919423011</v>
      </c>
      <c r="M9" s="466">
        <v>0.16749625949459437</v>
      </c>
      <c r="N9" s="468">
        <v>0.18648230823784326</v>
      </c>
    </row>
    <row r="10" spans="2:15" s="112" customFormat="1" ht="20.100000000000001" customHeight="1">
      <c r="B10" s="55" t="s">
        <v>52</v>
      </c>
      <c r="C10" s="124">
        <v>59873.123865000001</v>
      </c>
      <c r="D10" s="125">
        <v>55378.272980000002</v>
      </c>
      <c r="E10" s="126">
        <v>56987.948136999999</v>
      </c>
      <c r="F10" s="466">
        <v>5.7298931115325729E-3</v>
      </c>
      <c r="G10" s="466">
        <v>0</v>
      </c>
      <c r="H10" s="466">
        <v>0</v>
      </c>
      <c r="I10" s="467">
        <v>10309.623175208546</v>
      </c>
      <c r="J10" s="466">
        <v>0</v>
      </c>
      <c r="K10" s="468">
        <v>0</v>
      </c>
      <c r="L10" s="466">
        <v>0.59073038814124013</v>
      </c>
      <c r="M10" s="466">
        <v>0.76073914250115349</v>
      </c>
      <c r="N10" s="468">
        <v>0.73401407433445531</v>
      </c>
    </row>
    <row r="11" spans="2:15" s="112" customFormat="1" ht="20.100000000000001" customHeight="1">
      <c r="B11" s="55" t="s">
        <v>53</v>
      </c>
      <c r="C11" s="124">
        <v>45087.586671999998</v>
      </c>
      <c r="D11" s="125">
        <v>46697.924896999997</v>
      </c>
      <c r="E11" s="126">
        <v>46987.069198999998</v>
      </c>
      <c r="F11" s="466">
        <v>0</v>
      </c>
      <c r="G11" s="466">
        <v>0</v>
      </c>
      <c r="H11" s="466">
        <v>0</v>
      </c>
      <c r="I11" s="467">
        <v>0</v>
      </c>
      <c r="J11" s="466">
        <v>0</v>
      </c>
      <c r="K11" s="468">
        <v>0</v>
      </c>
      <c r="L11" s="466">
        <v>0.76324890152905367</v>
      </c>
      <c r="M11" s="466">
        <v>0.52293122989644447</v>
      </c>
      <c r="N11" s="468">
        <v>0.51104346172991455</v>
      </c>
    </row>
    <row r="12" spans="2:15" s="112" customFormat="1" ht="20.100000000000001" customHeight="1">
      <c r="B12" s="55" t="s">
        <v>56</v>
      </c>
      <c r="C12" s="124">
        <v>128566.59523599999</v>
      </c>
      <c r="D12" s="125">
        <v>126162.98239600001</v>
      </c>
      <c r="E12" s="126">
        <v>133539.58887899999</v>
      </c>
      <c r="F12" s="466">
        <v>0</v>
      </c>
      <c r="G12" s="466">
        <v>0</v>
      </c>
      <c r="H12" s="466">
        <v>0</v>
      </c>
      <c r="I12" s="467">
        <v>0</v>
      </c>
      <c r="J12" s="466">
        <v>0</v>
      </c>
      <c r="K12" s="468">
        <v>0</v>
      </c>
      <c r="L12" s="466">
        <v>0.57336303310114356</v>
      </c>
      <c r="M12" s="466">
        <v>0.51391056844622951</v>
      </c>
      <c r="N12" s="468">
        <v>0.54593056345304158</v>
      </c>
    </row>
    <row r="13" spans="2:15" s="112" customFormat="1" ht="20.100000000000001" customHeight="1">
      <c r="B13" s="55" t="s">
        <v>46</v>
      </c>
      <c r="C13" s="124">
        <v>32925.188096999998</v>
      </c>
      <c r="D13" s="125">
        <v>31273.430213</v>
      </c>
      <c r="E13" s="126">
        <v>33062.128073</v>
      </c>
      <c r="F13" s="466">
        <v>0.1524508739391941</v>
      </c>
      <c r="G13" s="466">
        <v>3.2487641844215114E-6</v>
      </c>
      <c r="H13" s="466">
        <v>3.0730024327433133E-6</v>
      </c>
      <c r="I13" s="467">
        <v>636.96637757062047</v>
      </c>
      <c r="J13" s="125">
        <v>22528091.633858271</v>
      </c>
      <c r="K13" s="126">
        <v>20595299.212598424</v>
      </c>
      <c r="L13" s="466">
        <v>0.97106080930523775</v>
      </c>
      <c r="M13" s="466">
        <v>0.73188457243444627</v>
      </c>
      <c r="N13" s="468">
        <v>0.63289404583391418</v>
      </c>
    </row>
    <row r="14" spans="2:15" s="112" customFormat="1" ht="20.100000000000001" customHeight="1">
      <c r="B14" s="55" t="s">
        <v>49</v>
      </c>
      <c r="C14" s="124">
        <v>8300.6150809999999</v>
      </c>
      <c r="D14" s="125">
        <v>6599.2212650000001</v>
      </c>
      <c r="E14" s="126">
        <v>6501.5576700000001</v>
      </c>
      <c r="F14" s="466">
        <v>0</v>
      </c>
      <c r="G14" s="466">
        <v>0</v>
      </c>
      <c r="H14" s="466">
        <v>0</v>
      </c>
      <c r="I14" s="467">
        <v>0</v>
      </c>
      <c r="J14" s="466">
        <v>0</v>
      </c>
      <c r="K14" s="468">
        <v>0</v>
      </c>
      <c r="L14" s="466">
        <v>1.2179326593689086</v>
      </c>
      <c r="M14" s="466">
        <v>0.59869982250095077</v>
      </c>
      <c r="N14" s="468">
        <v>0.58687066910228614</v>
      </c>
    </row>
    <row r="15" spans="2:15" s="112" customFormat="1" ht="20.100000000000001" customHeight="1">
      <c r="B15" s="55" t="s">
        <v>35</v>
      </c>
      <c r="C15" s="124">
        <v>14339.761656000001</v>
      </c>
      <c r="D15" s="125">
        <v>28491.303965999999</v>
      </c>
      <c r="E15" s="126">
        <v>23680.409101000001</v>
      </c>
      <c r="F15" s="466">
        <v>0</v>
      </c>
      <c r="G15" s="466">
        <v>0</v>
      </c>
      <c r="H15" s="466">
        <v>0</v>
      </c>
      <c r="I15" s="467">
        <v>0</v>
      </c>
      <c r="J15" s="466">
        <v>0</v>
      </c>
      <c r="K15" s="468">
        <v>0</v>
      </c>
      <c r="L15" s="466">
        <v>0.18395453587586463</v>
      </c>
      <c r="M15" s="466">
        <v>0.41336246365046414</v>
      </c>
      <c r="N15" s="468">
        <v>0.44649301263775487</v>
      </c>
    </row>
    <row r="16" spans="2:15" s="112" customFormat="1" ht="20.100000000000001" customHeight="1">
      <c r="B16" s="55" t="s">
        <v>54</v>
      </c>
      <c r="C16" s="124">
        <v>71189.863740999994</v>
      </c>
      <c r="D16" s="125">
        <v>66592.378725000002</v>
      </c>
      <c r="E16" s="126">
        <v>89518.438490999994</v>
      </c>
      <c r="F16" s="466">
        <v>0</v>
      </c>
      <c r="G16" s="466">
        <v>7.7347064313026612E-3</v>
      </c>
      <c r="H16" s="466">
        <v>0</v>
      </c>
      <c r="I16" s="467">
        <v>0</v>
      </c>
      <c r="J16" s="466">
        <v>15453.798368190886</v>
      </c>
      <c r="K16" s="468">
        <v>0</v>
      </c>
      <c r="L16" s="466">
        <v>1.3757749622379629</v>
      </c>
      <c r="M16" s="466">
        <v>1.195305936265006</v>
      </c>
      <c r="N16" s="468">
        <v>1.3071230862875709</v>
      </c>
    </row>
    <row r="17" spans="2:14" s="112" customFormat="1" ht="20.100000000000001" customHeight="1">
      <c r="B17" s="55" t="s">
        <v>63</v>
      </c>
      <c r="C17" s="124">
        <v>9386.4315999999999</v>
      </c>
      <c r="D17" s="125">
        <v>9939.1939220000004</v>
      </c>
      <c r="E17" s="126">
        <v>10295.513008</v>
      </c>
      <c r="F17" s="466">
        <v>0.24534555815652029</v>
      </c>
      <c r="G17" s="466">
        <v>0.23227616023165867</v>
      </c>
      <c r="H17" s="466">
        <v>0</v>
      </c>
      <c r="I17" s="467">
        <v>485.2927108648575</v>
      </c>
      <c r="J17" s="466">
        <v>313.00013800345818</v>
      </c>
      <c r="K17" s="468">
        <v>0</v>
      </c>
      <c r="L17" s="466">
        <v>1.1906441101642928</v>
      </c>
      <c r="M17" s="466">
        <v>0.7270247020742252</v>
      </c>
      <c r="N17" s="468">
        <v>0.62052315363360866</v>
      </c>
    </row>
    <row r="18" spans="2:14" s="112" customFormat="1" ht="20.100000000000001" customHeight="1">
      <c r="B18" s="55" t="s">
        <v>37</v>
      </c>
      <c r="C18" s="124">
        <v>248.378986</v>
      </c>
      <c r="D18" s="125">
        <v>0</v>
      </c>
      <c r="E18" s="126">
        <v>0</v>
      </c>
      <c r="F18" s="466">
        <v>0</v>
      </c>
      <c r="G18" s="466">
        <v>0</v>
      </c>
      <c r="H18" s="466">
        <v>0</v>
      </c>
      <c r="I18" s="467">
        <v>0</v>
      </c>
      <c r="J18" s="466">
        <v>0</v>
      </c>
      <c r="K18" s="468">
        <v>0</v>
      </c>
      <c r="L18" s="466">
        <v>0.99996623707933174</v>
      </c>
      <c r="M18" s="466">
        <v>0</v>
      </c>
      <c r="N18" s="468">
        <v>0</v>
      </c>
    </row>
    <row r="19" spans="2:14" s="112" customFormat="1" ht="20.100000000000001" customHeight="1">
      <c r="B19" s="55" t="s">
        <v>60</v>
      </c>
      <c r="C19" s="124">
        <v>0</v>
      </c>
      <c r="D19" s="125">
        <v>0</v>
      </c>
      <c r="E19" s="126">
        <v>0</v>
      </c>
      <c r="F19" s="466">
        <v>0</v>
      </c>
      <c r="G19" s="466">
        <v>0</v>
      </c>
      <c r="H19" s="466">
        <v>0</v>
      </c>
      <c r="I19" s="467">
        <v>0</v>
      </c>
      <c r="J19" s="466">
        <v>0</v>
      </c>
      <c r="K19" s="468">
        <v>0</v>
      </c>
      <c r="L19" s="466">
        <v>0</v>
      </c>
      <c r="M19" s="466">
        <v>0</v>
      </c>
      <c r="N19" s="468">
        <v>0</v>
      </c>
    </row>
    <row r="20" spans="2:14" s="112" customFormat="1" ht="20.100000000000001" customHeight="1">
      <c r="B20" s="55" t="s">
        <v>55</v>
      </c>
      <c r="C20" s="124">
        <v>1270.1096460000001</v>
      </c>
      <c r="D20" s="125">
        <v>1183.7177830000001</v>
      </c>
      <c r="E20" s="126">
        <v>1213.872406</v>
      </c>
      <c r="F20" s="466">
        <v>0</v>
      </c>
      <c r="G20" s="466">
        <v>0</v>
      </c>
      <c r="H20" s="466">
        <v>0</v>
      </c>
      <c r="I20" s="467">
        <v>0</v>
      </c>
      <c r="J20" s="466">
        <v>0</v>
      </c>
      <c r="K20" s="468">
        <v>0</v>
      </c>
      <c r="L20" s="466">
        <v>0.80242040772596401</v>
      </c>
      <c r="M20" s="466">
        <v>1.0246983000676944</v>
      </c>
      <c r="N20" s="468">
        <v>0.98592347439851113</v>
      </c>
    </row>
    <row r="21" spans="2:14" s="112" customFormat="1" ht="20.100000000000001" customHeight="1">
      <c r="B21" s="55" t="s">
        <v>74</v>
      </c>
      <c r="C21" s="124">
        <v>0</v>
      </c>
      <c r="D21" s="125">
        <v>0</v>
      </c>
      <c r="E21" s="126">
        <v>0</v>
      </c>
      <c r="F21" s="466">
        <v>0</v>
      </c>
      <c r="G21" s="466">
        <v>0</v>
      </c>
      <c r="H21" s="466">
        <v>0</v>
      </c>
      <c r="I21" s="467">
        <v>0</v>
      </c>
      <c r="J21" s="466">
        <v>0</v>
      </c>
      <c r="K21" s="468">
        <v>0</v>
      </c>
      <c r="L21" s="466">
        <v>0</v>
      </c>
      <c r="M21" s="466">
        <v>0</v>
      </c>
      <c r="N21" s="468">
        <v>0</v>
      </c>
    </row>
    <row r="22" spans="2:14" s="112" customFormat="1" ht="20.100000000000001" customHeight="1">
      <c r="B22" s="55" t="s">
        <v>62</v>
      </c>
      <c r="C22" s="124">
        <v>279.92818899999997</v>
      </c>
      <c r="D22" s="125">
        <v>163.582931</v>
      </c>
      <c r="E22" s="126">
        <v>141.558279</v>
      </c>
      <c r="F22" s="466">
        <v>0.12680466417764022</v>
      </c>
      <c r="G22" s="466">
        <v>17.267500238151374</v>
      </c>
      <c r="H22" s="466">
        <v>0</v>
      </c>
      <c r="I22" s="467">
        <v>284.59299868718347</v>
      </c>
      <c r="J22" s="466">
        <v>47.806646890185299</v>
      </c>
      <c r="K22" s="468">
        <v>0</v>
      </c>
      <c r="L22" s="466">
        <v>0.36087719625835901</v>
      </c>
      <c r="M22" s="466">
        <v>8.2550128656149351</v>
      </c>
      <c r="N22" s="468">
        <v>0.45650456092363206</v>
      </c>
    </row>
    <row r="23" spans="2:14" s="112" customFormat="1" ht="20.100000000000001" customHeight="1">
      <c r="B23" s="55" t="s">
        <v>38</v>
      </c>
      <c r="C23" s="124">
        <v>0</v>
      </c>
      <c r="D23" s="125">
        <v>0</v>
      </c>
      <c r="E23" s="126">
        <v>0</v>
      </c>
      <c r="F23" s="466">
        <v>0</v>
      </c>
      <c r="G23" s="466">
        <v>0</v>
      </c>
      <c r="H23" s="466">
        <v>0</v>
      </c>
      <c r="I23" s="467">
        <v>0</v>
      </c>
      <c r="J23" s="466">
        <v>0</v>
      </c>
      <c r="K23" s="468">
        <v>0</v>
      </c>
      <c r="L23" s="466">
        <v>0</v>
      </c>
      <c r="M23" s="466">
        <v>0</v>
      </c>
      <c r="N23" s="468">
        <v>0</v>
      </c>
    </row>
    <row r="24" spans="2:14" s="112" customFormat="1" ht="20.100000000000001" customHeight="1">
      <c r="B24" s="55" t="s">
        <v>48</v>
      </c>
      <c r="C24" s="124">
        <v>32788.453370000003</v>
      </c>
      <c r="D24" s="125">
        <v>31506.759662</v>
      </c>
      <c r="E24" s="126">
        <v>32164.406567999999</v>
      </c>
      <c r="F24" s="466">
        <v>0</v>
      </c>
      <c r="G24" s="466">
        <v>0</v>
      </c>
      <c r="H24" s="466">
        <v>0</v>
      </c>
      <c r="I24" s="467">
        <v>0</v>
      </c>
      <c r="J24" s="466">
        <v>0</v>
      </c>
      <c r="K24" s="468">
        <v>0</v>
      </c>
      <c r="L24" s="466">
        <v>0.90689502686963719</v>
      </c>
      <c r="M24" s="466">
        <v>0.72650192674707426</v>
      </c>
      <c r="N24" s="468">
        <v>0.82603904237528358</v>
      </c>
    </row>
    <row r="25" spans="2:14" s="112" customFormat="1" ht="20.100000000000001" customHeight="1">
      <c r="B25" s="55" t="s">
        <v>47</v>
      </c>
      <c r="C25" s="124">
        <v>0</v>
      </c>
      <c r="D25" s="125">
        <v>0</v>
      </c>
      <c r="E25" s="126">
        <v>0</v>
      </c>
      <c r="F25" s="466">
        <v>0</v>
      </c>
      <c r="G25" s="466">
        <v>0</v>
      </c>
      <c r="H25" s="466">
        <v>0</v>
      </c>
      <c r="I25" s="467">
        <v>0</v>
      </c>
      <c r="J25" s="466">
        <v>0</v>
      </c>
      <c r="K25" s="468">
        <v>0</v>
      </c>
      <c r="L25" s="466">
        <v>0</v>
      </c>
      <c r="M25" s="466">
        <v>0</v>
      </c>
      <c r="N25" s="468">
        <v>0</v>
      </c>
    </row>
    <row r="26" spans="2:14" s="112" customFormat="1" ht="20.100000000000001" customHeight="1">
      <c r="B26" s="55" t="s">
        <v>57</v>
      </c>
      <c r="C26" s="124">
        <v>0</v>
      </c>
      <c r="D26" s="125">
        <v>0</v>
      </c>
      <c r="E26" s="126">
        <v>0</v>
      </c>
      <c r="F26" s="466">
        <v>0</v>
      </c>
      <c r="G26" s="466">
        <v>0</v>
      </c>
      <c r="H26" s="466">
        <v>0</v>
      </c>
      <c r="I26" s="467">
        <v>0</v>
      </c>
      <c r="J26" s="466">
        <v>0</v>
      </c>
      <c r="K26" s="468">
        <v>0</v>
      </c>
      <c r="L26" s="466">
        <v>0</v>
      </c>
      <c r="M26" s="466">
        <v>0</v>
      </c>
      <c r="N26" s="468">
        <v>0</v>
      </c>
    </row>
    <row r="27" spans="2:14" s="112" customFormat="1" ht="20.100000000000001" customHeight="1">
      <c r="B27" s="55" t="s">
        <v>61</v>
      </c>
      <c r="C27" s="124">
        <v>644.12586099999999</v>
      </c>
      <c r="D27" s="125">
        <v>510.75300399999998</v>
      </c>
      <c r="E27" s="126">
        <v>512.76350600000001</v>
      </c>
      <c r="F27" s="466">
        <v>0</v>
      </c>
      <c r="G27" s="466">
        <v>0</v>
      </c>
      <c r="H27" s="466">
        <v>0</v>
      </c>
      <c r="I27" s="467">
        <v>0</v>
      </c>
      <c r="J27" s="466">
        <v>0</v>
      </c>
      <c r="K27" s="468">
        <v>0</v>
      </c>
      <c r="L27" s="466">
        <v>2.0057275731706725</v>
      </c>
      <c r="M27" s="466">
        <v>2.6098233188267264</v>
      </c>
      <c r="N27" s="468">
        <v>1.5420284219680798</v>
      </c>
    </row>
    <row r="28" spans="2:14" s="112" customFormat="1" ht="20.100000000000001" customHeight="1">
      <c r="B28" s="55" t="s">
        <v>40</v>
      </c>
      <c r="C28" s="124">
        <v>1324.1760670000001</v>
      </c>
      <c r="D28" s="125">
        <v>1516.3884840000001</v>
      </c>
      <c r="E28" s="126">
        <v>1343.312555</v>
      </c>
      <c r="F28" s="466">
        <v>0</v>
      </c>
      <c r="G28" s="466">
        <v>0</v>
      </c>
      <c r="H28" s="466">
        <v>0</v>
      </c>
      <c r="I28" s="467">
        <v>0</v>
      </c>
      <c r="J28" s="466">
        <v>0</v>
      </c>
      <c r="K28" s="468">
        <v>0</v>
      </c>
      <c r="L28" s="466">
        <v>0.45703854274538852</v>
      </c>
      <c r="M28" s="466">
        <v>0.53094593403678203</v>
      </c>
      <c r="N28" s="468">
        <v>0.55767520165848528</v>
      </c>
    </row>
    <row r="29" spans="2:14" s="112" customFormat="1" ht="20.100000000000001" customHeight="1">
      <c r="B29" s="55" t="s">
        <v>87</v>
      </c>
      <c r="C29" s="124">
        <v>0</v>
      </c>
      <c r="D29" s="125">
        <v>0</v>
      </c>
      <c r="E29" s="126">
        <v>0</v>
      </c>
      <c r="F29" s="466">
        <v>0</v>
      </c>
      <c r="G29" s="466">
        <v>0</v>
      </c>
      <c r="H29" s="466">
        <v>0</v>
      </c>
      <c r="I29" s="467">
        <v>0</v>
      </c>
      <c r="J29" s="466">
        <v>0</v>
      </c>
      <c r="K29" s="468">
        <v>0</v>
      </c>
      <c r="L29" s="466">
        <v>0</v>
      </c>
      <c r="M29" s="466">
        <v>0</v>
      </c>
      <c r="N29" s="468">
        <v>0</v>
      </c>
    </row>
    <row r="30" spans="2:14" s="112" customFormat="1" ht="20.100000000000001" customHeight="1">
      <c r="B30" s="55" t="s">
        <v>36</v>
      </c>
      <c r="C30" s="124">
        <v>0</v>
      </c>
      <c r="D30" s="125">
        <v>0</v>
      </c>
      <c r="E30" s="126">
        <v>0</v>
      </c>
      <c r="F30" s="466">
        <v>0</v>
      </c>
      <c r="G30" s="466">
        <v>0</v>
      </c>
      <c r="H30" s="466">
        <v>0</v>
      </c>
      <c r="I30" s="467">
        <v>0</v>
      </c>
      <c r="J30" s="466">
        <v>0</v>
      </c>
      <c r="K30" s="468">
        <v>0</v>
      </c>
      <c r="L30" s="466">
        <v>0</v>
      </c>
      <c r="M30" s="466">
        <v>0</v>
      </c>
      <c r="N30" s="468">
        <v>0</v>
      </c>
    </row>
    <row r="31" spans="2:14" s="112" customFormat="1" ht="20.100000000000001" customHeight="1">
      <c r="B31" s="55" t="s">
        <v>29</v>
      </c>
      <c r="C31" s="124">
        <v>881.63086699999997</v>
      </c>
      <c r="D31" s="125">
        <v>779.10573899999997</v>
      </c>
      <c r="E31" s="126">
        <v>783.21147800000006</v>
      </c>
      <c r="F31" s="466">
        <v>0</v>
      </c>
      <c r="G31" s="466">
        <v>0</v>
      </c>
      <c r="H31" s="466">
        <v>0</v>
      </c>
      <c r="I31" s="467">
        <v>0</v>
      </c>
      <c r="J31" s="466">
        <v>0</v>
      </c>
      <c r="K31" s="468">
        <v>0</v>
      </c>
      <c r="L31" s="466">
        <v>0.49999996200223779</v>
      </c>
      <c r="M31" s="466">
        <v>0.50000003914744628</v>
      </c>
      <c r="N31" s="468">
        <v>0.49999995020501981</v>
      </c>
    </row>
    <row r="32" spans="2:14" s="112" customFormat="1" ht="20.100000000000001" customHeight="1">
      <c r="B32" s="55" t="s">
        <v>34</v>
      </c>
      <c r="C32" s="124">
        <v>0</v>
      </c>
      <c r="D32" s="125">
        <v>0</v>
      </c>
      <c r="E32" s="126">
        <v>0</v>
      </c>
      <c r="F32" s="466">
        <v>0</v>
      </c>
      <c r="G32" s="466">
        <v>0</v>
      </c>
      <c r="H32" s="466">
        <v>0</v>
      </c>
      <c r="I32" s="467">
        <v>0</v>
      </c>
      <c r="J32" s="466">
        <v>0</v>
      </c>
      <c r="K32" s="468">
        <v>0</v>
      </c>
      <c r="L32" s="466">
        <v>0</v>
      </c>
      <c r="M32" s="466">
        <v>0</v>
      </c>
      <c r="N32" s="468">
        <v>0</v>
      </c>
    </row>
    <row r="33" spans="2:14" s="112" customFormat="1" ht="20.100000000000001" customHeight="1">
      <c r="B33" s="55" t="s">
        <v>59</v>
      </c>
      <c r="C33" s="124">
        <v>28.04599</v>
      </c>
      <c r="D33" s="125">
        <v>0</v>
      </c>
      <c r="E33" s="126">
        <v>0</v>
      </c>
      <c r="F33" s="466">
        <v>0</v>
      </c>
      <c r="G33" s="466">
        <v>0</v>
      </c>
      <c r="H33" s="466">
        <v>0</v>
      </c>
      <c r="I33" s="467">
        <v>0</v>
      </c>
      <c r="J33" s="466">
        <v>0</v>
      </c>
      <c r="K33" s="468">
        <v>0</v>
      </c>
      <c r="L33" s="466">
        <v>0.75757710817125723</v>
      </c>
      <c r="M33" s="466">
        <v>0</v>
      </c>
      <c r="N33" s="468">
        <v>0</v>
      </c>
    </row>
    <row r="34" spans="2:14" s="112" customFormat="1" ht="20.100000000000001" customHeight="1">
      <c r="B34" s="55" t="s">
        <v>41</v>
      </c>
      <c r="C34" s="124">
        <v>0</v>
      </c>
      <c r="D34" s="125">
        <v>0</v>
      </c>
      <c r="E34" s="126">
        <v>0</v>
      </c>
      <c r="F34" s="466">
        <v>0</v>
      </c>
      <c r="G34" s="466">
        <v>0</v>
      </c>
      <c r="H34" s="466">
        <v>0</v>
      </c>
      <c r="I34" s="467">
        <v>0</v>
      </c>
      <c r="J34" s="466">
        <v>0</v>
      </c>
      <c r="K34" s="468">
        <v>0</v>
      </c>
      <c r="L34" s="466">
        <v>0</v>
      </c>
      <c r="M34" s="466">
        <v>0</v>
      </c>
      <c r="N34" s="468">
        <v>0</v>
      </c>
    </row>
    <row r="35" spans="2:14" s="112" customFormat="1" ht="20.100000000000001" customHeight="1">
      <c r="B35" s="55" t="s">
        <v>58</v>
      </c>
      <c r="C35" s="124">
        <v>0</v>
      </c>
      <c r="D35" s="125">
        <v>0</v>
      </c>
      <c r="E35" s="126">
        <v>0</v>
      </c>
      <c r="F35" s="466">
        <v>0</v>
      </c>
      <c r="G35" s="466">
        <v>0</v>
      </c>
      <c r="H35" s="466">
        <v>0</v>
      </c>
      <c r="I35" s="467">
        <v>0</v>
      </c>
      <c r="J35" s="466">
        <v>0</v>
      </c>
      <c r="K35" s="468">
        <v>0</v>
      </c>
      <c r="L35" s="466">
        <v>0</v>
      </c>
      <c r="M35" s="466">
        <v>0</v>
      </c>
      <c r="N35" s="468">
        <v>0</v>
      </c>
    </row>
    <row r="36" spans="2:14" s="112" customFormat="1" ht="20.100000000000001" customHeight="1">
      <c r="B36" s="55" t="s">
        <v>45</v>
      </c>
      <c r="C36" s="124">
        <v>5414.3186669999996</v>
      </c>
      <c r="D36" s="125">
        <v>6024.1734180000003</v>
      </c>
      <c r="E36" s="126">
        <v>6050.9040910000003</v>
      </c>
      <c r="F36" s="466">
        <v>0</v>
      </c>
      <c r="G36" s="466">
        <v>0</v>
      </c>
      <c r="H36" s="466">
        <v>0</v>
      </c>
      <c r="I36" s="467">
        <v>0</v>
      </c>
      <c r="J36" s="466">
        <v>0</v>
      </c>
      <c r="K36" s="468">
        <v>0</v>
      </c>
      <c r="L36" s="466">
        <v>1.3209115753732934</v>
      </c>
      <c r="M36" s="466">
        <v>1.070921560910483</v>
      </c>
      <c r="N36" s="468">
        <v>0.96225904632339676</v>
      </c>
    </row>
    <row r="37" spans="2:14" s="112" customFormat="1" ht="20.100000000000001" customHeight="1">
      <c r="B37" s="55" t="s">
        <v>44</v>
      </c>
      <c r="C37" s="124">
        <v>0</v>
      </c>
      <c r="D37" s="125">
        <v>0</v>
      </c>
      <c r="E37" s="126">
        <v>0</v>
      </c>
      <c r="F37" s="466">
        <v>0</v>
      </c>
      <c r="G37" s="466">
        <v>0</v>
      </c>
      <c r="H37" s="466">
        <v>0</v>
      </c>
      <c r="I37" s="467">
        <v>0</v>
      </c>
      <c r="J37" s="466">
        <v>0</v>
      </c>
      <c r="K37" s="468">
        <v>0</v>
      </c>
      <c r="L37" s="466">
        <v>0</v>
      </c>
      <c r="M37" s="466">
        <v>0</v>
      </c>
      <c r="N37" s="468">
        <v>0</v>
      </c>
    </row>
    <row r="38" spans="2:14" s="112" customFormat="1" ht="20.100000000000001" customHeight="1">
      <c r="B38" s="55" t="s">
        <v>32</v>
      </c>
      <c r="C38" s="124">
        <v>0</v>
      </c>
      <c r="D38" s="125">
        <v>0</v>
      </c>
      <c r="E38" s="126">
        <v>0</v>
      </c>
      <c r="F38" s="466">
        <v>0</v>
      </c>
      <c r="G38" s="466">
        <v>0</v>
      </c>
      <c r="H38" s="466">
        <v>0</v>
      </c>
      <c r="I38" s="467">
        <v>0</v>
      </c>
      <c r="J38" s="466">
        <v>0</v>
      </c>
      <c r="K38" s="468">
        <v>0</v>
      </c>
      <c r="L38" s="466">
        <v>0</v>
      </c>
      <c r="M38" s="466">
        <v>0</v>
      </c>
      <c r="N38" s="468">
        <v>0</v>
      </c>
    </row>
    <row r="39" spans="2:14" s="112" customFormat="1" ht="20.100000000000001" customHeight="1">
      <c r="B39" s="55" t="s">
        <v>31</v>
      </c>
      <c r="C39" s="124">
        <v>0</v>
      </c>
      <c r="D39" s="125">
        <v>0</v>
      </c>
      <c r="E39" s="126">
        <v>0</v>
      </c>
      <c r="F39" s="466">
        <v>0</v>
      </c>
      <c r="G39" s="466">
        <v>0</v>
      </c>
      <c r="H39" s="466">
        <v>0</v>
      </c>
      <c r="I39" s="467">
        <v>0</v>
      </c>
      <c r="J39" s="466">
        <v>0</v>
      </c>
      <c r="K39" s="468">
        <v>0</v>
      </c>
      <c r="L39" s="466">
        <v>0</v>
      </c>
      <c r="M39" s="466">
        <v>0</v>
      </c>
      <c r="N39" s="468">
        <v>0</v>
      </c>
    </row>
    <row r="40" spans="2:14" s="112" customFormat="1" ht="20.100000000000001" customHeight="1">
      <c r="B40" s="55" t="s">
        <v>51</v>
      </c>
      <c r="C40" s="124">
        <v>0</v>
      </c>
      <c r="D40" s="125">
        <v>0</v>
      </c>
      <c r="E40" s="126">
        <v>0</v>
      </c>
      <c r="F40" s="466">
        <v>0</v>
      </c>
      <c r="G40" s="466">
        <v>0</v>
      </c>
      <c r="H40" s="466">
        <v>0</v>
      </c>
      <c r="I40" s="467">
        <v>0</v>
      </c>
      <c r="J40" s="466">
        <v>0</v>
      </c>
      <c r="K40" s="468">
        <v>0</v>
      </c>
      <c r="L40" s="466">
        <v>0</v>
      </c>
      <c r="M40" s="466">
        <v>0</v>
      </c>
      <c r="N40" s="468">
        <v>0</v>
      </c>
    </row>
    <row r="41" spans="2:14" s="112" customFormat="1" ht="20.100000000000001" customHeight="1">
      <c r="B41" s="55" t="s">
        <v>39</v>
      </c>
      <c r="C41" s="124">
        <v>0</v>
      </c>
      <c r="D41" s="125">
        <v>0</v>
      </c>
      <c r="E41" s="126">
        <v>0</v>
      </c>
      <c r="F41" s="466">
        <v>0</v>
      </c>
      <c r="G41" s="466">
        <v>0</v>
      </c>
      <c r="H41" s="466">
        <v>0</v>
      </c>
      <c r="I41" s="467">
        <v>0</v>
      </c>
      <c r="J41" s="466">
        <v>0</v>
      </c>
      <c r="K41" s="468">
        <v>0</v>
      </c>
      <c r="L41" s="466">
        <v>0</v>
      </c>
      <c r="M41" s="466">
        <v>0</v>
      </c>
      <c r="N41" s="468">
        <v>0</v>
      </c>
    </row>
    <row r="42" spans="2:14" s="112" customFormat="1" ht="20.100000000000001" customHeight="1">
      <c r="B42" s="55" t="s">
        <v>135</v>
      </c>
      <c r="C42" s="124">
        <v>0</v>
      </c>
      <c r="D42" s="125">
        <v>0</v>
      </c>
      <c r="E42" s="126">
        <v>0</v>
      </c>
      <c r="F42" s="466">
        <v>0</v>
      </c>
      <c r="G42" s="466">
        <v>0</v>
      </c>
      <c r="H42" s="466">
        <v>0</v>
      </c>
      <c r="I42" s="467">
        <v>0</v>
      </c>
      <c r="J42" s="466">
        <v>0</v>
      </c>
      <c r="K42" s="468">
        <v>0</v>
      </c>
      <c r="L42" s="466">
        <v>0</v>
      </c>
      <c r="M42" s="466">
        <v>0</v>
      </c>
      <c r="N42" s="468">
        <v>0</v>
      </c>
    </row>
    <row r="43" spans="2:14" s="112" customFormat="1" ht="20.100000000000001" customHeight="1">
      <c r="B43" s="55" t="s">
        <v>211</v>
      </c>
      <c r="C43" s="124" t="s">
        <v>88</v>
      </c>
      <c r="D43" s="125">
        <v>0</v>
      </c>
      <c r="E43" s="126">
        <v>0</v>
      </c>
      <c r="F43" s="466" t="s">
        <v>88</v>
      </c>
      <c r="G43" s="466">
        <v>0</v>
      </c>
      <c r="H43" s="466">
        <v>0</v>
      </c>
      <c r="I43" s="467" t="s">
        <v>88</v>
      </c>
      <c r="J43" s="466">
        <v>0</v>
      </c>
      <c r="K43" s="468">
        <v>0</v>
      </c>
      <c r="L43" s="466" t="s">
        <v>88</v>
      </c>
      <c r="M43" s="466">
        <v>0</v>
      </c>
      <c r="N43" s="468">
        <v>0</v>
      </c>
    </row>
    <row r="44" spans="2:14" s="112" customFormat="1" ht="20.100000000000001" customHeight="1">
      <c r="B44" s="55" t="s">
        <v>78</v>
      </c>
      <c r="C44" s="124">
        <v>19.006221</v>
      </c>
      <c r="D44" s="125">
        <v>6.805485</v>
      </c>
      <c r="E44" s="126">
        <v>6.4504279999999996</v>
      </c>
      <c r="F44" s="466">
        <v>0</v>
      </c>
      <c r="G44" s="466">
        <v>0</v>
      </c>
      <c r="H44" s="466">
        <v>0</v>
      </c>
      <c r="I44" s="467">
        <v>0</v>
      </c>
      <c r="J44" s="466">
        <v>0</v>
      </c>
      <c r="K44" s="468">
        <v>0</v>
      </c>
      <c r="L44" s="466">
        <v>5.4950271282229117</v>
      </c>
      <c r="M44" s="466">
        <v>11.724101955995788</v>
      </c>
      <c r="N44" s="468">
        <v>11.724105749261911</v>
      </c>
    </row>
    <row r="45" spans="2:14" s="112" customFormat="1" ht="20.100000000000001" customHeight="1">
      <c r="B45" s="55" t="s">
        <v>43</v>
      </c>
      <c r="C45" s="124">
        <v>0</v>
      </c>
      <c r="D45" s="125">
        <v>0</v>
      </c>
      <c r="E45" s="126">
        <v>0</v>
      </c>
      <c r="F45" s="466">
        <v>0</v>
      </c>
      <c r="G45" s="466">
        <v>0</v>
      </c>
      <c r="H45" s="466">
        <v>0</v>
      </c>
      <c r="I45" s="467">
        <v>0</v>
      </c>
      <c r="J45" s="466">
        <v>0</v>
      </c>
      <c r="K45" s="468">
        <v>0</v>
      </c>
      <c r="L45" s="466">
        <v>0</v>
      </c>
      <c r="M45" s="466">
        <v>0</v>
      </c>
      <c r="N45" s="468">
        <v>0</v>
      </c>
    </row>
    <row r="46" spans="2:14" s="112" customFormat="1" ht="20.100000000000001" customHeight="1">
      <c r="B46" s="55" t="s">
        <v>129</v>
      </c>
      <c r="C46" s="124">
        <v>0</v>
      </c>
      <c r="D46" s="125">
        <v>0</v>
      </c>
      <c r="E46" s="126">
        <v>0</v>
      </c>
      <c r="F46" s="466">
        <v>0</v>
      </c>
      <c r="G46" s="466">
        <v>0</v>
      </c>
      <c r="H46" s="466">
        <v>0</v>
      </c>
      <c r="I46" s="467">
        <v>0</v>
      </c>
      <c r="J46" s="466">
        <v>0</v>
      </c>
      <c r="K46" s="468">
        <v>0</v>
      </c>
      <c r="L46" s="466">
        <v>0</v>
      </c>
      <c r="M46" s="466">
        <v>0</v>
      </c>
      <c r="N46" s="468">
        <v>0</v>
      </c>
    </row>
    <row r="47" spans="2:14" s="112" customFormat="1" ht="20.100000000000001" customHeight="1">
      <c r="B47" s="55" t="s">
        <v>42</v>
      </c>
      <c r="C47" s="124">
        <v>0</v>
      </c>
      <c r="D47" s="125">
        <v>0</v>
      </c>
      <c r="E47" s="126">
        <v>0</v>
      </c>
      <c r="F47" s="466">
        <v>0</v>
      </c>
      <c r="G47" s="466">
        <v>0</v>
      </c>
      <c r="H47" s="466">
        <v>0</v>
      </c>
      <c r="I47" s="467">
        <v>0</v>
      </c>
      <c r="J47" s="466">
        <v>0</v>
      </c>
      <c r="K47" s="468">
        <v>0</v>
      </c>
      <c r="L47" s="466">
        <v>0</v>
      </c>
      <c r="M47" s="466">
        <v>0</v>
      </c>
      <c r="N47" s="468">
        <v>0</v>
      </c>
    </row>
    <row r="48" spans="2:14" s="112" customFormat="1" ht="20.100000000000001" customHeight="1">
      <c r="B48" s="55" t="s">
        <v>28</v>
      </c>
      <c r="C48" s="124">
        <v>0</v>
      </c>
      <c r="D48" s="125">
        <v>0</v>
      </c>
      <c r="E48" s="126">
        <v>0</v>
      </c>
      <c r="F48" s="466">
        <v>0</v>
      </c>
      <c r="G48" s="466">
        <v>0</v>
      </c>
      <c r="H48" s="466">
        <v>0</v>
      </c>
      <c r="I48" s="467">
        <v>0</v>
      </c>
      <c r="J48" s="466">
        <v>0</v>
      </c>
      <c r="K48" s="468">
        <v>0</v>
      </c>
      <c r="L48" s="466">
        <v>0</v>
      </c>
      <c r="M48" s="466">
        <v>0</v>
      </c>
      <c r="N48" s="468">
        <v>0</v>
      </c>
    </row>
    <row r="49" spans="2:14" s="112" customFormat="1" ht="20.100000000000001" customHeight="1">
      <c r="B49" s="55" t="s">
        <v>212</v>
      </c>
      <c r="C49" s="124" t="s">
        <v>88</v>
      </c>
      <c r="D49" s="125">
        <v>0</v>
      </c>
      <c r="E49" s="126">
        <v>0</v>
      </c>
      <c r="F49" s="466" t="s">
        <v>88</v>
      </c>
      <c r="G49" s="466">
        <v>0</v>
      </c>
      <c r="H49" s="466">
        <v>0</v>
      </c>
      <c r="I49" s="467" t="s">
        <v>88</v>
      </c>
      <c r="J49" s="466">
        <v>0</v>
      </c>
      <c r="K49" s="468">
        <v>0</v>
      </c>
      <c r="L49" s="466" t="s">
        <v>88</v>
      </c>
      <c r="M49" s="466">
        <v>0</v>
      </c>
      <c r="N49" s="468">
        <v>0</v>
      </c>
    </row>
    <row r="50" spans="2:14" s="112" customFormat="1" ht="20.100000000000001" customHeight="1">
      <c r="B50" s="55" t="s">
        <v>155</v>
      </c>
      <c r="C50" s="124">
        <v>0</v>
      </c>
      <c r="D50" s="125">
        <v>0</v>
      </c>
      <c r="E50" s="126">
        <v>0</v>
      </c>
      <c r="F50" s="467">
        <v>0</v>
      </c>
      <c r="G50" s="466">
        <v>0</v>
      </c>
      <c r="H50" s="466">
        <v>0</v>
      </c>
      <c r="I50" s="467">
        <v>0</v>
      </c>
      <c r="J50" s="466">
        <v>0</v>
      </c>
      <c r="K50" s="468">
        <v>0</v>
      </c>
      <c r="L50" s="467">
        <v>0</v>
      </c>
      <c r="M50" s="466">
        <v>0</v>
      </c>
      <c r="N50" s="468">
        <v>0</v>
      </c>
    </row>
    <row r="51" spans="2:14" s="112" customFormat="1" ht="20.100000000000001" customHeight="1">
      <c r="B51" s="55" t="s">
        <v>156</v>
      </c>
      <c r="C51" s="124">
        <v>0</v>
      </c>
      <c r="D51" s="125">
        <v>0</v>
      </c>
      <c r="E51" s="126">
        <v>0</v>
      </c>
      <c r="F51" s="467">
        <v>0</v>
      </c>
      <c r="G51" s="466">
        <v>0</v>
      </c>
      <c r="H51" s="466">
        <v>0</v>
      </c>
      <c r="I51" s="467">
        <v>0</v>
      </c>
      <c r="J51" s="466">
        <v>0</v>
      </c>
      <c r="K51" s="468">
        <v>0</v>
      </c>
      <c r="L51" s="467">
        <v>0</v>
      </c>
      <c r="M51" s="466">
        <v>0</v>
      </c>
      <c r="N51" s="468">
        <v>0</v>
      </c>
    </row>
    <row r="52" spans="2:14" s="112" customFormat="1" ht="20.100000000000001" customHeight="1">
      <c r="B52" s="55" t="s">
        <v>209</v>
      </c>
      <c r="C52" s="124" t="s">
        <v>88</v>
      </c>
      <c r="D52" s="125">
        <v>0</v>
      </c>
      <c r="E52" s="126">
        <v>0</v>
      </c>
      <c r="F52" s="467" t="s">
        <v>88</v>
      </c>
      <c r="G52" s="466">
        <v>0</v>
      </c>
      <c r="H52" s="466">
        <v>0</v>
      </c>
      <c r="I52" s="467" t="s">
        <v>88</v>
      </c>
      <c r="J52" s="466">
        <v>0</v>
      </c>
      <c r="K52" s="468">
        <v>0</v>
      </c>
      <c r="L52" s="467" t="s">
        <v>88</v>
      </c>
      <c r="M52" s="466">
        <v>0</v>
      </c>
      <c r="N52" s="468">
        <v>0</v>
      </c>
    </row>
    <row r="53" spans="2:14" s="112" customFormat="1" ht="20.100000000000001" customHeight="1">
      <c r="B53" s="55" t="s">
        <v>30</v>
      </c>
      <c r="C53" s="124">
        <v>0</v>
      </c>
      <c r="D53" s="125">
        <v>0</v>
      </c>
      <c r="E53" s="126">
        <v>0</v>
      </c>
      <c r="F53" s="467">
        <v>0</v>
      </c>
      <c r="G53" s="466">
        <v>0</v>
      </c>
      <c r="H53" s="466">
        <v>0</v>
      </c>
      <c r="I53" s="467">
        <v>0</v>
      </c>
      <c r="J53" s="466">
        <v>0</v>
      </c>
      <c r="K53" s="468">
        <v>0</v>
      </c>
      <c r="L53" s="467">
        <v>0</v>
      </c>
      <c r="M53" s="466">
        <v>0</v>
      </c>
      <c r="N53" s="468">
        <v>0</v>
      </c>
    </row>
    <row r="54" spans="2:14" s="112" customFormat="1" ht="20.100000000000001" customHeight="1">
      <c r="B54" s="55" t="s">
        <v>136</v>
      </c>
      <c r="C54" s="124">
        <v>0</v>
      </c>
      <c r="D54" s="125">
        <v>0</v>
      </c>
      <c r="E54" s="126">
        <v>0</v>
      </c>
      <c r="F54" s="467">
        <v>0</v>
      </c>
      <c r="G54" s="466">
        <v>0</v>
      </c>
      <c r="H54" s="466">
        <v>0</v>
      </c>
      <c r="I54" s="467">
        <v>0</v>
      </c>
      <c r="J54" s="466">
        <v>0</v>
      </c>
      <c r="K54" s="468">
        <v>0</v>
      </c>
      <c r="L54" s="467">
        <v>0</v>
      </c>
      <c r="M54" s="466">
        <v>0</v>
      </c>
      <c r="N54" s="468">
        <v>0</v>
      </c>
    </row>
    <row r="55" spans="2:14" s="112" customFormat="1" ht="20.100000000000001" customHeight="1">
      <c r="B55" s="55" t="s">
        <v>210</v>
      </c>
      <c r="C55" s="124">
        <v>0</v>
      </c>
      <c r="D55" s="125">
        <v>0</v>
      </c>
      <c r="E55" s="126">
        <v>0</v>
      </c>
      <c r="F55" s="467">
        <v>0</v>
      </c>
      <c r="G55" s="466">
        <v>0</v>
      </c>
      <c r="H55" s="466">
        <v>0</v>
      </c>
      <c r="I55" s="467">
        <v>0</v>
      </c>
      <c r="J55" s="466">
        <v>0</v>
      </c>
      <c r="K55" s="468">
        <v>0</v>
      </c>
      <c r="L55" s="467">
        <v>0</v>
      </c>
      <c r="M55" s="466">
        <v>0</v>
      </c>
      <c r="N55" s="468">
        <v>0</v>
      </c>
    </row>
    <row r="56" spans="2:14" s="112" customFormat="1" ht="9.9499999999999993" customHeight="1">
      <c r="B56" s="436"/>
      <c r="C56" s="444"/>
      <c r="D56" s="201"/>
      <c r="E56" s="445"/>
      <c r="F56" s="436"/>
      <c r="G56" s="201"/>
      <c r="H56" s="446"/>
      <c r="I56" s="436"/>
      <c r="J56" s="201"/>
      <c r="K56" s="446"/>
      <c r="L56" s="201"/>
      <c r="M56" s="201"/>
      <c r="N56" s="446"/>
    </row>
    <row r="57" spans="2:14" s="112" customFormat="1" ht="20.100000000000001" customHeight="1">
      <c r="B57" s="450"/>
      <c r="C57" s="450"/>
      <c r="D57" s="450"/>
      <c r="E57" s="450"/>
      <c r="F57" s="450"/>
      <c r="G57" s="450"/>
      <c r="H57" s="450"/>
      <c r="I57" s="450"/>
      <c r="J57" s="450"/>
      <c r="K57" s="450"/>
      <c r="L57" s="450"/>
      <c r="M57" s="450"/>
      <c r="N57" s="450"/>
    </row>
    <row r="58" spans="2:14" s="112" customFormat="1" ht="20.100000000000001" customHeight="1">
      <c r="C58" s="217"/>
      <c r="D58" s="201"/>
      <c r="E58" s="217"/>
      <c r="F58" s="201"/>
      <c r="G58" s="201"/>
      <c r="H58" s="201"/>
      <c r="I58" s="201"/>
      <c r="J58" s="201"/>
      <c r="K58" s="201"/>
      <c r="L58" s="201"/>
      <c r="M58" s="201"/>
      <c r="N58" s="201"/>
    </row>
    <row r="59" spans="2:14" ht="20.100000000000001" customHeight="1">
      <c r="B59" s="201"/>
      <c r="C59" s="346"/>
      <c r="D59" s="346"/>
      <c r="E59" s="346"/>
      <c r="F59" s="346"/>
      <c r="G59" s="346"/>
      <c r="H59" s="346"/>
      <c r="I59" s="346"/>
      <c r="J59" s="346"/>
      <c r="K59" s="346"/>
      <c r="L59" s="346"/>
      <c r="M59" s="346"/>
      <c r="N59" s="346"/>
    </row>
    <row r="60" spans="2:14" ht="20.100000000000001" customHeight="1">
      <c r="B60" s="319"/>
      <c r="C60" s="346"/>
      <c r="D60" s="346"/>
      <c r="E60" s="346"/>
      <c r="F60" s="346"/>
      <c r="G60" s="346"/>
      <c r="H60" s="346"/>
      <c r="I60" s="346"/>
      <c r="J60" s="346"/>
      <c r="K60" s="346"/>
      <c r="L60" s="346"/>
      <c r="M60" s="346"/>
      <c r="N60" s="346"/>
    </row>
    <row r="61" spans="2:14" ht="20.100000000000001" customHeight="1">
      <c r="B61" s="319"/>
      <c r="C61" s="172"/>
      <c r="D61" s="172"/>
      <c r="E61" s="172"/>
      <c r="F61" s="172"/>
      <c r="G61" s="354"/>
      <c r="H61" s="172"/>
      <c r="I61" s="172"/>
      <c r="J61" s="172"/>
      <c r="K61" s="172"/>
      <c r="L61" s="172"/>
      <c r="M61" s="172"/>
      <c r="N61" s="172"/>
    </row>
    <row r="62" spans="2:14" ht="20.100000000000001" customHeight="1">
      <c r="B62" s="172"/>
      <c r="C62" s="172"/>
      <c r="D62" s="172"/>
      <c r="E62" s="172"/>
      <c r="F62" s="172"/>
      <c r="G62" s="172"/>
      <c r="H62" s="172"/>
      <c r="I62" s="172"/>
      <c r="J62" s="354"/>
      <c r="K62" s="172"/>
      <c r="L62" s="172"/>
      <c r="M62" s="172"/>
      <c r="N62" s="172"/>
    </row>
    <row r="63" spans="2:14" ht="20.100000000000001" customHeight="1">
      <c r="B63" s="172"/>
      <c r="C63" s="359"/>
      <c r="D63" s="359"/>
      <c r="E63" s="359"/>
      <c r="F63" s="359"/>
      <c r="G63" s="359"/>
      <c r="H63" s="359"/>
      <c r="I63" s="359"/>
      <c r="J63" s="359"/>
      <c r="K63" s="359"/>
      <c r="L63" s="359"/>
      <c r="M63" s="359"/>
      <c r="N63" s="359"/>
    </row>
    <row r="64" spans="2:14" ht="20.100000000000001" customHeight="1">
      <c r="B64" s="172"/>
      <c r="C64" s="54"/>
      <c r="D64" s="54"/>
      <c r="E64" s="54"/>
      <c r="F64" s="54"/>
      <c r="G64" s="54"/>
      <c r="H64" s="54"/>
      <c r="I64" s="54"/>
      <c r="J64" s="54"/>
      <c r="K64" s="54"/>
      <c r="L64" s="54"/>
      <c r="M64" s="54"/>
      <c r="N64" s="54"/>
    </row>
    <row r="65" spans="2:2" ht="20.100000000000001" customHeight="1">
      <c r="B65" s="313"/>
    </row>
    <row r="66" spans="2:2" s="54" customFormat="1" ht="20.100000000000001" customHeight="1">
      <c r="B66" s="380"/>
    </row>
    <row r="67" spans="2:2" ht="20.100000000000001" customHeight="1">
      <c r="B67" s="380"/>
    </row>
    <row r="68" spans="2:2" ht="13.7" customHeight="1"/>
    <row r="69" spans="2:2" ht="13.7" hidden="1" customHeight="1"/>
    <row r="70" spans="2:2" ht="13.7" hidden="1" customHeight="1"/>
    <row r="71" spans="2:2" ht="13.7" hidden="1" customHeight="1"/>
    <row r="72" spans="2:2" ht="13.7" hidden="1" customHeight="1"/>
    <row r="73" spans="2:2" ht="13.7" hidden="1" customHeight="1"/>
    <row r="74" spans="2:2" ht="13.7" hidden="1" customHeight="1"/>
    <row r="75" spans="2:2" ht="13.7" hidden="1" customHeight="1"/>
    <row r="76" spans="2:2" ht="13.7" hidden="1" customHeight="1"/>
    <row r="77" spans="2:2" ht="13.7" hidden="1" customHeight="1"/>
    <row r="78" spans="2:2"/>
    <row r="79" spans="2:2"/>
    <row r="80" spans="2:2"/>
    <row r="81"/>
    <row r="82"/>
    <row r="83"/>
    <row r="84"/>
    <row r="85"/>
    <row r="86"/>
    <row r="87"/>
    <row r="88"/>
    <row r="89"/>
    <row r="90"/>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dimension ref="A1:N89"/>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0" defaultRowHeight="13.5" zeroHeight="1"/>
  <cols>
    <col min="1" max="1" width="5.7109375" style="105" customWidth="1"/>
    <col min="2" max="2" width="35.7109375" style="105" customWidth="1"/>
    <col min="3" max="14" width="16.7109375" style="105" customWidth="1"/>
    <col min="15" max="16384" width="11.42578125" style="105" hidden="1"/>
  </cols>
  <sheetData>
    <row r="1" spans="2:9" ht="89.1" customHeight="1"/>
    <row r="2" spans="2:9" s="252" customFormat="1" ht="20.100000000000001" customHeight="1">
      <c r="B2" s="253" t="s">
        <v>171</v>
      </c>
      <c r="C2" s="254"/>
      <c r="D2" s="254"/>
      <c r="E2" s="254"/>
      <c r="F2" s="254"/>
      <c r="G2" s="254"/>
      <c r="H2" s="254"/>
    </row>
    <row r="3" spans="2:9" s="255" customFormat="1" ht="20.100000000000001" customHeight="1">
      <c r="B3" s="249" t="s">
        <v>122</v>
      </c>
      <c r="C3" s="219"/>
    </row>
    <row r="4" spans="2:9" s="255" customFormat="1" ht="20.100000000000001" customHeight="1">
      <c r="B4" s="250" t="s">
        <v>101</v>
      </c>
      <c r="C4" s="251"/>
      <c r="D4" s="251"/>
      <c r="E4" s="251"/>
    </row>
    <row r="5" spans="2:9" s="234" customFormat="1" ht="20.100000000000001" customHeight="1">
      <c r="B5" s="395"/>
      <c r="C5" s="256"/>
      <c r="D5" s="257" t="s">
        <v>139</v>
      </c>
      <c r="E5" s="258"/>
      <c r="F5" s="235"/>
      <c r="G5" s="257" t="s">
        <v>187</v>
      </c>
      <c r="H5" s="258"/>
    </row>
    <row r="6" spans="2:9" s="234" customFormat="1" ht="20.100000000000001" customHeight="1">
      <c r="B6" s="236"/>
      <c r="C6" s="237" t="s">
        <v>224</v>
      </c>
      <c r="D6" s="238" t="s">
        <v>223</v>
      </c>
      <c r="E6" s="238" t="s">
        <v>225</v>
      </c>
      <c r="F6" s="237" t="s">
        <v>224</v>
      </c>
      <c r="G6" s="238" t="s">
        <v>223</v>
      </c>
      <c r="H6" s="239" t="s">
        <v>225</v>
      </c>
    </row>
    <row r="7" spans="2:9" s="234" customFormat="1" ht="20.100000000000001" customHeight="1">
      <c r="B7" s="240"/>
      <c r="C7" s="761" t="s">
        <v>85</v>
      </c>
      <c r="D7" s="762"/>
      <c r="E7" s="763"/>
      <c r="F7" s="764" t="s">
        <v>86</v>
      </c>
      <c r="G7" s="765"/>
      <c r="H7" s="766"/>
    </row>
    <row r="8" spans="2:9" s="110" customFormat="1" ht="20.100000000000001" customHeight="1">
      <c r="B8" s="93" t="s">
        <v>217</v>
      </c>
      <c r="C8" s="210">
        <v>308198.52588700003</v>
      </c>
      <c r="D8" s="211">
        <v>307807.06680299999</v>
      </c>
      <c r="E8" s="211">
        <v>325943.66398300003</v>
      </c>
      <c r="F8" s="477">
        <v>2.423819996705278E-2</v>
      </c>
      <c r="G8" s="478">
        <v>1.7060682701482466E-2</v>
      </c>
      <c r="H8" s="479">
        <v>3.6230984998118955E-4</v>
      </c>
      <c r="I8" s="112"/>
    </row>
    <row r="9" spans="2:9" s="112" customFormat="1" ht="20.100000000000001" customHeight="1">
      <c r="B9" s="55" t="s">
        <v>50</v>
      </c>
      <c r="C9" s="212">
        <v>53560.355771000002</v>
      </c>
      <c r="D9" s="213">
        <v>52275.630428000004</v>
      </c>
      <c r="E9" s="214">
        <v>53221.442503999999</v>
      </c>
      <c r="F9" s="480">
        <v>2.204850925653124E-3</v>
      </c>
      <c r="G9" s="480">
        <v>2.2590373187875881E-3</v>
      </c>
      <c r="H9" s="481">
        <v>2.2188913799381601E-3</v>
      </c>
    </row>
    <row r="10" spans="2:9" s="112" customFormat="1" ht="20.100000000000001" customHeight="1">
      <c r="B10" s="55" t="s">
        <v>52</v>
      </c>
      <c r="C10" s="212">
        <v>19597.759569000002</v>
      </c>
      <c r="D10" s="213">
        <v>22875.852106999999</v>
      </c>
      <c r="E10" s="214">
        <v>22718.761469000001</v>
      </c>
      <c r="F10" s="480">
        <v>0</v>
      </c>
      <c r="G10" s="480">
        <v>0</v>
      </c>
      <c r="H10" s="481">
        <v>0</v>
      </c>
    </row>
    <row r="11" spans="2:9" s="112" customFormat="1" ht="20.100000000000001" customHeight="1">
      <c r="B11" s="55" t="s">
        <v>53</v>
      </c>
      <c r="C11" s="212">
        <v>21327.002970000001</v>
      </c>
      <c r="D11" s="213">
        <v>23751.553994000002</v>
      </c>
      <c r="E11" s="214">
        <v>25547.928318999999</v>
      </c>
      <c r="F11" s="480">
        <v>0</v>
      </c>
      <c r="G11" s="480">
        <v>0</v>
      </c>
      <c r="H11" s="481">
        <v>0</v>
      </c>
    </row>
    <row r="12" spans="2:9" s="112" customFormat="1" ht="20.100000000000001" customHeight="1">
      <c r="B12" s="55" t="s">
        <v>56</v>
      </c>
      <c r="C12" s="212">
        <v>81198.333780999994</v>
      </c>
      <c r="D12" s="213">
        <v>82329.852123000004</v>
      </c>
      <c r="E12" s="214">
        <v>85687.903959000003</v>
      </c>
      <c r="F12" s="480">
        <v>0</v>
      </c>
      <c r="G12" s="480">
        <v>0</v>
      </c>
      <c r="H12" s="481">
        <v>0</v>
      </c>
    </row>
    <row r="13" spans="2:9" s="112" customFormat="1" ht="20.100000000000001" customHeight="1">
      <c r="B13" s="55" t="s">
        <v>46</v>
      </c>
      <c r="C13" s="212">
        <v>11383.46852</v>
      </c>
      <c r="D13" s="213">
        <v>9700.4406999999992</v>
      </c>
      <c r="E13" s="214">
        <v>9615.1467219999995</v>
      </c>
      <c r="F13" s="480">
        <v>0.44043424824264366</v>
      </c>
      <c r="G13" s="480">
        <v>0</v>
      </c>
      <c r="H13" s="481">
        <v>0</v>
      </c>
    </row>
    <row r="14" spans="2:9" s="112" customFormat="1" ht="20.100000000000001" customHeight="1">
      <c r="B14" s="55" t="s">
        <v>49</v>
      </c>
      <c r="C14" s="212">
        <v>1905.237983</v>
      </c>
      <c r="D14" s="213">
        <v>1515.516905</v>
      </c>
      <c r="E14" s="214">
        <v>1521.3835140000001</v>
      </c>
      <c r="F14" s="480">
        <v>0</v>
      </c>
      <c r="G14" s="480">
        <v>0</v>
      </c>
      <c r="H14" s="481">
        <v>0</v>
      </c>
    </row>
    <row r="15" spans="2:9" s="112" customFormat="1" ht="20.100000000000001" customHeight="1">
      <c r="B15" s="55" t="s">
        <v>35</v>
      </c>
      <c r="C15" s="212">
        <v>14339.761656000001</v>
      </c>
      <c r="D15" s="213">
        <v>17265.5946</v>
      </c>
      <c r="E15" s="214">
        <v>12412.33073</v>
      </c>
      <c r="F15" s="480">
        <v>0</v>
      </c>
      <c r="G15" s="480">
        <v>0</v>
      </c>
      <c r="H15" s="481">
        <v>0</v>
      </c>
    </row>
    <row r="16" spans="2:9" s="112" customFormat="1" ht="20.100000000000001" customHeight="1">
      <c r="B16" s="55" t="s">
        <v>54</v>
      </c>
      <c r="C16" s="212">
        <v>56444.289488000002</v>
      </c>
      <c r="D16" s="213">
        <v>52344.831209999997</v>
      </c>
      <c r="E16" s="214">
        <v>68806.770847000007</v>
      </c>
      <c r="F16" s="480">
        <v>0</v>
      </c>
      <c r="G16" s="480">
        <v>0</v>
      </c>
      <c r="H16" s="481">
        <v>0</v>
      </c>
    </row>
    <row r="17" spans="2:8" s="112" customFormat="1" ht="20.100000000000001" customHeight="1">
      <c r="B17" s="55" t="s">
        <v>63</v>
      </c>
      <c r="C17" s="212">
        <v>7900.8381560000007</v>
      </c>
      <c r="D17" s="213">
        <v>7073.8814730000004</v>
      </c>
      <c r="E17" s="214">
        <v>7070.2411099999999</v>
      </c>
      <c r="F17" s="480">
        <v>0.29147784760672923</v>
      </c>
      <c r="G17" s="480">
        <v>0.32636082592163046</v>
      </c>
      <c r="H17" s="481">
        <v>0</v>
      </c>
    </row>
    <row r="18" spans="2:8" s="112" customFormat="1" ht="20.100000000000001" customHeight="1">
      <c r="B18" s="55" t="s">
        <v>37</v>
      </c>
      <c r="C18" s="212">
        <v>0</v>
      </c>
      <c r="D18" s="213">
        <v>0</v>
      </c>
      <c r="E18" s="214">
        <v>0</v>
      </c>
      <c r="F18" s="480">
        <v>0</v>
      </c>
      <c r="G18" s="480">
        <v>0</v>
      </c>
      <c r="H18" s="481">
        <v>0</v>
      </c>
    </row>
    <row r="19" spans="2:8" s="112" customFormat="1" ht="20.100000000000001" customHeight="1">
      <c r="B19" s="55" t="s">
        <v>60</v>
      </c>
      <c r="C19" s="212">
        <v>0</v>
      </c>
      <c r="D19" s="213">
        <v>0</v>
      </c>
      <c r="E19" s="214">
        <v>0</v>
      </c>
      <c r="F19" s="480">
        <v>0</v>
      </c>
      <c r="G19" s="480">
        <v>0</v>
      </c>
      <c r="H19" s="481">
        <v>0</v>
      </c>
    </row>
    <row r="20" spans="2:8" s="112" customFormat="1" ht="20.100000000000001" customHeight="1">
      <c r="B20" s="55" t="s">
        <v>55</v>
      </c>
      <c r="C20" s="212">
        <v>1240.098041</v>
      </c>
      <c r="D20" s="213">
        <v>1157.4395810000001</v>
      </c>
      <c r="E20" s="214">
        <v>1170.4424019999999</v>
      </c>
      <c r="F20" s="480">
        <v>0</v>
      </c>
      <c r="G20" s="480">
        <v>0</v>
      </c>
      <c r="H20" s="481">
        <v>0</v>
      </c>
    </row>
    <row r="21" spans="2:8" s="112" customFormat="1" ht="20.100000000000001" customHeight="1">
      <c r="B21" s="55" t="s">
        <v>74</v>
      </c>
      <c r="C21" s="212">
        <v>0</v>
      </c>
      <c r="D21" s="213">
        <v>0</v>
      </c>
      <c r="E21" s="214">
        <v>0</v>
      </c>
      <c r="F21" s="480">
        <v>0</v>
      </c>
      <c r="G21" s="480">
        <v>0</v>
      </c>
      <c r="H21" s="481">
        <v>0</v>
      </c>
    </row>
    <row r="22" spans="2:8" s="112" customFormat="1" ht="20.100000000000001" customHeight="1">
      <c r="B22" s="55" t="s">
        <v>62</v>
      </c>
      <c r="C22" s="212">
        <v>202.48748000000001</v>
      </c>
      <c r="D22" s="213">
        <v>108.98272200000001</v>
      </c>
      <c r="E22" s="214">
        <v>78.755245000000002</v>
      </c>
      <c r="F22" s="480">
        <v>0.17530071488864399</v>
      </c>
      <c r="G22" s="480">
        <v>25.918496511768168</v>
      </c>
      <c r="H22" s="481">
        <v>0</v>
      </c>
    </row>
    <row r="23" spans="2:8" s="112" customFormat="1" ht="20.100000000000001" customHeight="1">
      <c r="B23" s="55" t="s">
        <v>38</v>
      </c>
      <c r="C23" s="212">
        <v>0</v>
      </c>
      <c r="D23" s="213">
        <v>0</v>
      </c>
      <c r="E23" s="214">
        <v>0</v>
      </c>
      <c r="F23" s="480">
        <v>0</v>
      </c>
      <c r="G23" s="480">
        <v>0</v>
      </c>
      <c r="H23" s="481">
        <v>0</v>
      </c>
    </row>
    <row r="24" spans="2:8" s="112" customFormat="1" ht="20.100000000000001" customHeight="1">
      <c r="B24" s="55" t="s">
        <v>48</v>
      </c>
      <c r="C24" s="212">
        <v>32557.401377999999</v>
      </c>
      <c r="D24" s="213">
        <v>31003.050286999998</v>
      </c>
      <c r="E24" s="214">
        <v>31658.141845999999</v>
      </c>
      <c r="F24" s="480">
        <v>0</v>
      </c>
      <c r="G24" s="480">
        <v>0</v>
      </c>
      <c r="H24" s="481">
        <v>0</v>
      </c>
    </row>
    <row r="25" spans="2:8" s="112" customFormat="1" ht="20.100000000000001" customHeight="1">
      <c r="B25" s="55" t="s">
        <v>47</v>
      </c>
      <c r="C25" s="212">
        <v>0</v>
      </c>
      <c r="D25" s="213">
        <v>0</v>
      </c>
      <c r="E25" s="214">
        <v>0</v>
      </c>
      <c r="F25" s="480">
        <v>0</v>
      </c>
      <c r="G25" s="480">
        <v>0</v>
      </c>
      <c r="H25" s="481">
        <v>0</v>
      </c>
    </row>
    <row r="26" spans="2:8" s="112" customFormat="1" ht="20.100000000000001" customHeight="1">
      <c r="B26" s="55" t="s">
        <v>57</v>
      </c>
      <c r="C26" s="212">
        <v>0</v>
      </c>
      <c r="D26" s="213">
        <v>0</v>
      </c>
      <c r="E26" s="214">
        <v>0</v>
      </c>
      <c r="F26" s="480">
        <v>0</v>
      </c>
      <c r="G26" s="480">
        <v>0</v>
      </c>
      <c r="H26" s="481">
        <v>0</v>
      </c>
    </row>
    <row r="27" spans="2:8" s="112" customFormat="1" ht="20.100000000000001" customHeight="1">
      <c r="B27" s="55" t="s">
        <v>61</v>
      </c>
      <c r="C27" s="212">
        <v>644.12586099999999</v>
      </c>
      <c r="D27" s="213">
        <v>510.75300399999998</v>
      </c>
      <c r="E27" s="214">
        <v>512.76350600000001</v>
      </c>
      <c r="F27" s="480">
        <v>0</v>
      </c>
      <c r="G27" s="480">
        <v>0</v>
      </c>
      <c r="H27" s="481">
        <v>0</v>
      </c>
    </row>
    <row r="28" spans="2:8" s="112" customFormat="1" ht="20.100000000000001" customHeight="1">
      <c r="B28" s="55" t="s">
        <v>40</v>
      </c>
      <c r="C28" s="212">
        <v>464.040345</v>
      </c>
      <c r="D28" s="213">
        <v>263.21037799999999</v>
      </c>
      <c r="E28" s="214">
        <v>264.83454899999998</v>
      </c>
      <c r="F28" s="480">
        <v>0</v>
      </c>
      <c r="G28" s="480">
        <v>0</v>
      </c>
      <c r="H28" s="481">
        <v>0</v>
      </c>
    </row>
    <row r="29" spans="2:8" s="112" customFormat="1" ht="20.100000000000001" customHeight="1">
      <c r="B29" s="55" t="s">
        <v>87</v>
      </c>
      <c r="C29" s="212">
        <v>0</v>
      </c>
      <c r="D29" s="213">
        <v>0</v>
      </c>
      <c r="E29" s="214">
        <v>0</v>
      </c>
      <c r="F29" s="480">
        <v>0</v>
      </c>
      <c r="G29" s="480">
        <v>0</v>
      </c>
      <c r="H29" s="481">
        <v>0</v>
      </c>
    </row>
    <row r="30" spans="2:8" s="112" customFormat="1" ht="20.100000000000001" customHeight="1">
      <c r="B30" s="55" t="s">
        <v>36</v>
      </c>
      <c r="C30" s="212">
        <v>0</v>
      </c>
      <c r="D30" s="213">
        <v>0</v>
      </c>
      <c r="E30" s="214">
        <v>0</v>
      </c>
      <c r="F30" s="480">
        <v>0</v>
      </c>
      <c r="G30" s="480">
        <v>0</v>
      </c>
      <c r="H30" s="481">
        <v>0</v>
      </c>
    </row>
    <row r="31" spans="2:8" s="112" customFormat="1" ht="20.100000000000001" customHeight="1">
      <c r="B31" s="55" t="s">
        <v>29</v>
      </c>
      <c r="C31" s="212">
        <v>0</v>
      </c>
      <c r="D31" s="213">
        <v>0</v>
      </c>
      <c r="E31" s="214">
        <v>0</v>
      </c>
      <c r="F31" s="480">
        <v>0</v>
      </c>
      <c r="G31" s="480">
        <v>0</v>
      </c>
      <c r="H31" s="481">
        <v>0</v>
      </c>
    </row>
    <row r="32" spans="2:8" s="112" customFormat="1" ht="20.100000000000001" customHeight="1">
      <c r="B32" s="55" t="s">
        <v>34</v>
      </c>
      <c r="C32" s="212">
        <v>0</v>
      </c>
      <c r="D32" s="213">
        <v>0</v>
      </c>
      <c r="E32" s="214">
        <v>0</v>
      </c>
      <c r="F32" s="480">
        <v>0</v>
      </c>
      <c r="G32" s="480">
        <v>0</v>
      </c>
      <c r="H32" s="481">
        <v>0</v>
      </c>
    </row>
    <row r="33" spans="2:8" s="112" customFormat="1" ht="20.100000000000001" customHeight="1">
      <c r="B33" s="55" t="s">
        <v>59</v>
      </c>
      <c r="C33" s="212">
        <v>0</v>
      </c>
      <c r="D33" s="213">
        <v>0</v>
      </c>
      <c r="E33" s="214">
        <v>0</v>
      </c>
      <c r="F33" s="480">
        <v>0</v>
      </c>
      <c r="G33" s="480">
        <v>0</v>
      </c>
      <c r="H33" s="481">
        <v>0</v>
      </c>
    </row>
    <row r="34" spans="2:8" s="112" customFormat="1" ht="20.100000000000001" customHeight="1">
      <c r="B34" s="55" t="s">
        <v>41</v>
      </c>
      <c r="C34" s="212">
        <v>0</v>
      </c>
      <c r="D34" s="213">
        <v>0</v>
      </c>
      <c r="E34" s="214">
        <v>0</v>
      </c>
      <c r="F34" s="480">
        <v>0</v>
      </c>
      <c r="G34" s="480">
        <v>0</v>
      </c>
      <c r="H34" s="481">
        <v>0</v>
      </c>
    </row>
    <row r="35" spans="2:8" s="112" customFormat="1" ht="20.100000000000001" customHeight="1">
      <c r="B35" s="55" t="s">
        <v>58</v>
      </c>
      <c r="C35" s="212">
        <v>0</v>
      </c>
      <c r="D35" s="213">
        <v>0</v>
      </c>
      <c r="E35" s="214">
        <v>0</v>
      </c>
      <c r="F35" s="480">
        <v>0</v>
      </c>
      <c r="G35" s="480">
        <v>0</v>
      </c>
      <c r="H35" s="481">
        <v>0</v>
      </c>
    </row>
    <row r="36" spans="2:8" s="112" customFormat="1" ht="20.100000000000001" customHeight="1">
      <c r="B36" s="55" t="s">
        <v>45</v>
      </c>
      <c r="C36" s="212">
        <v>5414.3186669999996</v>
      </c>
      <c r="D36" s="213">
        <v>5623.6718060000003</v>
      </c>
      <c r="E36" s="214">
        <v>5650.366833</v>
      </c>
      <c r="F36" s="480">
        <v>0</v>
      </c>
      <c r="G36" s="480">
        <v>0</v>
      </c>
      <c r="H36" s="481">
        <v>0</v>
      </c>
    </row>
    <row r="37" spans="2:8" s="112" customFormat="1" ht="20.100000000000001" customHeight="1">
      <c r="B37" s="55" t="s">
        <v>44</v>
      </c>
      <c r="C37" s="212">
        <v>0</v>
      </c>
      <c r="D37" s="213">
        <v>0</v>
      </c>
      <c r="E37" s="214">
        <v>0</v>
      </c>
      <c r="F37" s="480">
        <v>0</v>
      </c>
      <c r="G37" s="480">
        <v>0</v>
      </c>
      <c r="H37" s="481">
        <v>0</v>
      </c>
    </row>
    <row r="38" spans="2:8" s="112" customFormat="1" ht="20.100000000000001" customHeight="1">
      <c r="B38" s="55" t="s">
        <v>32</v>
      </c>
      <c r="C38" s="212">
        <v>0</v>
      </c>
      <c r="D38" s="213">
        <v>0</v>
      </c>
      <c r="E38" s="214">
        <v>0</v>
      </c>
      <c r="F38" s="480">
        <v>0</v>
      </c>
      <c r="G38" s="480">
        <v>0</v>
      </c>
      <c r="H38" s="481">
        <v>0</v>
      </c>
    </row>
    <row r="39" spans="2:8" s="112" customFormat="1" ht="20.100000000000001" customHeight="1">
      <c r="B39" s="55" t="s">
        <v>31</v>
      </c>
      <c r="C39" s="212">
        <v>0</v>
      </c>
      <c r="D39" s="213">
        <v>0</v>
      </c>
      <c r="E39" s="214">
        <v>0</v>
      </c>
      <c r="F39" s="480">
        <v>0</v>
      </c>
      <c r="G39" s="480">
        <v>0</v>
      </c>
      <c r="H39" s="481">
        <v>0</v>
      </c>
    </row>
    <row r="40" spans="2:8" s="112" customFormat="1" ht="20.100000000000001" customHeight="1">
      <c r="B40" s="55" t="s">
        <v>51</v>
      </c>
      <c r="C40" s="212">
        <v>0</v>
      </c>
      <c r="D40" s="213">
        <v>0</v>
      </c>
      <c r="E40" s="214">
        <v>0</v>
      </c>
      <c r="F40" s="480">
        <v>0</v>
      </c>
      <c r="G40" s="480">
        <v>0</v>
      </c>
      <c r="H40" s="481">
        <v>0</v>
      </c>
    </row>
    <row r="41" spans="2:8" s="112" customFormat="1" ht="20.100000000000001" customHeight="1">
      <c r="B41" s="55" t="s">
        <v>39</v>
      </c>
      <c r="C41" s="212">
        <v>0</v>
      </c>
      <c r="D41" s="213">
        <v>0</v>
      </c>
      <c r="E41" s="214">
        <v>0</v>
      </c>
      <c r="F41" s="480">
        <v>0</v>
      </c>
      <c r="G41" s="480">
        <v>0</v>
      </c>
      <c r="H41" s="481">
        <v>0</v>
      </c>
    </row>
    <row r="42" spans="2:8" s="112" customFormat="1" ht="20.100000000000001" customHeight="1">
      <c r="B42" s="55" t="s">
        <v>135</v>
      </c>
      <c r="C42" s="212">
        <v>0</v>
      </c>
      <c r="D42" s="213">
        <v>0</v>
      </c>
      <c r="E42" s="214">
        <v>0</v>
      </c>
      <c r="F42" s="480">
        <v>0</v>
      </c>
      <c r="G42" s="480">
        <v>0</v>
      </c>
      <c r="H42" s="481">
        <v>0</v>
      </c>
    </row>
    <row r="43" spans="2:8" s="112" customFormat="1" ht="20.100000000000001" customHeight="1">
      <c r="B43" s="55" t="s">
        <v>211</v>
      </c>
      <c r="C43" s="215" t="s">
        <v>88</v>
      </c>
      <c r="D43" s="170">
        <v>0</v>
      </c>
      <c r="E43" s="216">
        <v>0</v>
      </c>
      <c r="F43" s="482" t="s">
        <v>88</v>
      </c>
      <c r="G43" s="482">
        <v>0</v>
      </c>
      <c r="H43" s="483">
        <v>0</v>
      </c>
    </row>
    <row r="44" spans="2:8" s="112" customFormat="1" ht="20.100000000000001" customHeight="1">
      <c r="B44" s="55" t="s">
        <v>78</v>
      </c>
      <c r="C44" s="215">
        <v>19.006221</v>
      </c>
      <c r="D44" s="170">
        <v>6.805485</v>
      </c>
      <c r="E44" s="216">
        <v>6.4504279999999996</v>
      </c>
      <c r="F44" s="466">
        <v>0</v>
      </c>
      <c r="G44" s="466">
        <v>0</v>
      </c>
      <c r="H44" s="468">
        <v>0</v>
      </c>
    </row>
    <row r="45" spans="2:8" s="112" customFormat="1" ht="20.100000000000001" customHeight="1">
      <c r="B45" s="55" t="s">
        <v>43</v>
      </c>
      <c r="C45" s="212">
        <v>0</v>
      </c>
      <c r="D45" s="213">
        <v>0</v>
      </c>
      <c r="E45" s="214">
        <v>0</v>
      </c>
      <c r="F45" s="480">
        <v>0</v>
      </c>
      <c r="G45" s="480">
        <v>0</v>
      </c>
      <c r="H45" s="481">
        <v>0</v>
      </c>
    </row>
    <row r="46" spans="2:8" s="112" customFormat="1" ht="20.100000000000001" customHeight="1">
      <c r="B46" s="55" t="s">
        <v>129</v>
      </c>
      <c r="C46" s="212">
        <v>0</v>
      </c>
      <c r="D46" s="213">
        <v>0</v>
      </c>
      <c r="E46" s="214">
        <v>0</v>
      </c>
      <c r="F46" s="480">
        <v>0</v>
      </c>
      <c r="G46" s="480">
        <v>0</v>
      </c>
      <c r="H46" s="481">
        <v>0</v>
      </c>
    </row>
    <row r="47" spans="2:8" s="112" customFormat="1" ht="20.100000000000001" customHeight="1">
      <c r="B47" s="55" t="s">
        <v>42</v>
      </c>
      <c r="C47" s="215">
        <v>0</v>
      </c>
      <c r="D47" s="170">
        <v>0</v>
      </c>
      <c r="E47" s="216">
        <v>0</v>
      </c>
      <c r="F47" s="466">
        <v>0</v>
      </c>
      <c r="G47" s="466">
        <v>0</v>
      </c>
      <c r="H47" s="468">
        <v>0</v>
      </c>
    </row>
    <row r="48" spans="2:8" s="112" customFormat="1" ht="20.100000000000001" customHeight="1">
      <c r="B48" s="55" t="s">
        <v>28</v>
      </c>
      <c r="C48" s="212">
        <v>0</v>
      </c>
      <c r="D48" s="213">
        <v>0</v>
      </c>
      <c r="E48" s="214">
        <v>0</v>
      </c>
      <c r="F48" s="480">
        <v>0</v>
      </c>
      <c r="G48" s="480">
        <v>0</v>
      </c>
      <c r="H48" s="481">
        <v>0</v>
      </c>
    </row>
    <row r="49" spans="1:14" s="112" customFormat="1" ht="20.100000000000001" customHeight="1">
      <c r="B49" s="55" t="s">
        <v>212</v>
      </c>
      <c r="C49" s="215" t="s">
        <v>88</v>
      </c>
      <c r="D49" s="170">
        <v>0</v>
      </c>
      <c r="E49" s="216">
        <v>0</v>
      </c>
      <c r="F49" s="466" t="s">
        <v>88</v>
      </c>
      <c r="G49" s="466">
        <v>0</v>
      </c>
      <c r="H49" s="468">
        <v>0</v>
      </c>
    </row>
    <row r="50" spans="1:14" s="112" customFormat="1" ht="20.100000000000001" customHeight="1">
      <c r="B50" s="55" t="s">
        <v>155</v>
      </c>
      <c r="C50" s="212">
        <v>0</v>
      </c>
      <c r="D50" s="213">
        <v>0</v>
      </c>
      <c r="E50" s="214">
        <v>0</v>
      </c>
      <c r="F50" s="484">
        <v>0</v>
      </c>
      <c r="G50" s="485">
        <v>0</v>
      </c>
      <c r="H50" s="486">
        <v>0</v>
      </c>
    </row>
    <row r="51" spans="1:14" s="112" customFormat="1" ht="20.100000000000001" customHeight="1">
      <c r="B51" s="55" t="s">
        <v>156</v>
      </c>
      <c r="C51" s="212">
        <v>0</v>
      </c>
      <c r="D51" s="213">
        <v>0</v>
      </c>
      <c r="E51" s="214">
        <v>0</v>
      </c>
      <c r="F51" s="480">
        <v>0</v>
      </c>
      <c r="G51" s="480">
        <v>0</v>
      </c>
      <c r="H51" s="481">
        <v>0</v>
      </c>
    </row>
    <row r="52" spans="1:14" s="112" customFormat="1" ht="20.100000000000001" customHeight="1">
      <c r="B52" s="55" t="s">
        <v>209</v>
      </c>
      <c r="C52" s="215" t="s">
        <v>88</v>
      </c>
      <c r="D52" s="170">
        <v>0</v>
      </c>
      <c r="E52" s="216">
        <v>0</v>
      </c>
      <c r="F52" s="466" t="s">
        <v>88</v>
      </c>
      <c r="G52" s="466">
        <v>0</v>
      </c>
      <c r="H52" s="468">
        <v>0</v>
      </c>
    </row>
    <row r="53" spans="1:14" s="112" customFormat="1" ht="20.100000000000001" customHeight="1">
      <c r="B53" s="55" t="s">
        <v>30</v>
      </c>
      <c r="C53" s="212">
        <v>0</v>
      </c>
      <c r="D53" s="213">
        <v>0</v>
      </c>
      <c r="E53" s="214">
        <v>0</v>
      </c>
      <c r="F53" s="466">
        <v>0</v>
      </c>
      <c r="G53" s="482">
        <v>0</v>
      </c>
      <c r="H53" s="483">
        <v>0</v>
      </c>
    </row>
    <row r="54" spans="1:14" s="112" customFormat="1" ht="20.100000000000001" customHeight="1">
      <c r="B54" s="55" t="s">
        <v>136</v>
      </c>
      <c r="C54" s="215">
        <v>0</v>
      </c>
      <c r="D54" s="170">
        <v>0</v>
      </c>
      <c r="E54" s="216">
        <v>0</v>
      </c>
      <c r="F54" s="466">
        <v>0</v>
      </c>
      <c r="G54" s="466">
        <v>0</v>
      </c>
      <c r="H54" s="468">
        <v>0</v>
      </c>
    </row>
    <row r="55" spans="1:14" s="112" customFormat="1" ht="20.100000000000001" customHeight="1">
      <c r="B55" s="55" t="s">
        <v>210</v>
      </c>
      <c r="C55" s="212">
        <v>0</v>
      </c>
      <c r="D55" s="213">
        <v>0</v>
      </c>
      <c r="E55" s="214">
        <v>0</v>
      </c>
      <c r="F55" s="480">
        <v>0</v>
      </c>
      <c r="G55" s="480">
        <v>0</v>
      </c>
      <c r="H55" s="481">
        <v>0</v>
      </c>
    </row>
    <row r="56" spans="1:14" s="112" customFormat="1" ht="9.9499999999999993" customHeight="1">
      <c r="B56" s="440"/>
      <c r="C56" s="215"/>
      <c r="D56" s="171"/>
      <c r="E56" s="441"/>
      <c r="F56" s="442"/>
      <c r="G56" s="442"/>
      <c r="H56" s="443"/>
    </row>
    <row r="57" spans="1:14" s="112" customFormat="1" ht="20.100000000000001" customHeight="1">
      <c r="B57" s="450"/>
      <c r="C57" s="450"/>
      <c r="D57" s="450"/>
      <c r="E57" s="450"/>
      <c r="F57" s="450"/>
      <c r="G57" s="450"/>
      <c r="H57" s="450"/>
    </row>
    <row r="58" spans="1:14" s="112" customFormat="1" ht="20.100000000000001" customHeight="1">
      <c r="A58" s="201"/>
      <c r="B58" s="103"/>
      <c r="C58" s="376"/>
      <c r="D58" s="377"/>
      <c r="E58" s="377"/>
      <c r="F58" s="377"/>
      <c r="G58" s="377"/>
      <c r="H58" s="377"/>
    </row>
    <row r="59" spans="1:14" ht="20.100000000000001" customHeight="1">
      <c r="B59" s="375"/>
      <c r="C59" s="346"/>
      <c r="D59" s="346"/>
      <c r="E59" s="346"/>
      <c r="F59" s="346"/>
      <c r="G59" s="346"/>
      <c r="H59" s="346"/>
      <c r="I59" s="112"/>
      <c r="J59" s="112"/>
      <c r="K59" s="112"/>
      <c r="L59" s="112"/>
      <c r="M59" s="112"/>
      <c r="N59" s="112"/>
    </row>
    <row r="60" spans="1:14" ht="27.75" customHeight="1">
      <c r="B60" s="319"/>
      <c r="C60" s="346"/>
      <c r="D60" s="346"/>
      <c r="E60" s="346"/>
      <c r="F60" s="346"/>
      <c r="G60" s="362"/>
      <c r="H60" s="362"/>
      <c r="I60" s="112"/>
      <c r="J60" s="112"/>
      <c r="K60" s="112"/>
      <c r="L60" s="112"/>
      <c r="M60" s="112"/>
      <c r="N60" s="112"/>
    </row>
    <row r="61" spans="1:14" ht="20.100000000000001" customHeight="1">
      <c r="B61" s="172"/>
      <c r="C61" s="172"/>
      <c r="D61" s="172"/>
      <c r="E61" s="172"/>
      <c r="F61" s="172"/>
      <c r="G61" s="172"/>
      <c r="H61" s="172"/>
      <c r="I61" s="112"/>
      <c r="J61" s="112"/>
      <c r="K61" s="112"/>
      <c r="L61" s="112"/>
      <c r="M61" s="112"/>
      <c r="N61" s="112"/>
    </row>
    <row r="62" spans="1:14" ht="20.100000000000001" customHeight="1">
      <c r="B62" s="172"/>
      <c r="C62" s="172"/>
      <c r="D62" s="172"/>
      <c r="E62" s="172"/>
      <c r="F62" s="172"/>
      <c r="G62" s="172"/>
      <c r="H62" s="172"/>
      <c r="I62" s="112"/>
      <c r="J62" s="112"/>
      <c r="K62" s="112"/>
      <c r="L62" s="112"/>
      <c r="M62" s="112"/>
      <c r="N62" s="112"/>
    </row>
    <row r="63" spans="1:14" ht="20.100000000000001" customHeight="1">
      <c r="B63" s="313"/>
      <c r="C63" s="353"/>
      <c r="D63" s="353"/>
      <c r="E63" s="353"/>
      <c r="F63" s="353"/>
      <c r="G63" s="353"/>
      <c r="H63" s="353"/>
      <c r="I63" s="112"/>
      <c r="J63" s="112"/>
      <c r="K63" s="112"/>
      <c r="L63" s="112"/>
      <c r="M63" s="112"/>
      <c r="N63" s="112"/>
    </row>
    <row r="64" spans="1:14" s="54" customFormat="1" ht="20.100000000000001" customHeight="1">
      <c r="B64" s="380"/>
    </row>
    <row r="65" spans="2:2" ht="20.100000000000001" customHeight="1">
      <c r="B65" s="380"/>
    </row>
    <row r="66" spans="2:2" ht="13.7" customHeight="1">
      <c r="B66" s="368"/>
    </row>
    <row r="67" spans="2:2" ht="13.7" hidden="1" customHeight="1"/>
    <row r="68" spans="2:2" ht="13.7" hidden="1" customHeight="1"/>
    <row r="69" spans="2:2" ht="13.7" hidden="1" customHeight="1"/>
    <row r="70" spans="2:2" ht="13.7" hidden="1" customHeight="1"/>
    <row r="71" spans="2:2" ht="13.7" hidden="1" customHeight="1"/>
    <row r="72" spans="2:2" ht="13.7" hidden="1" customHeight="1"/>
    <row r="73" spans="2:2" ht="13.7" hidden="1" customHeight="1"/>
    <row r="74" spans="2:2" ht="13.7" hidden="1" customHeight="1"/>
    <row r="75" spans="2:2" ht="13.7" hidden="1" customHeight="1"/>
    <row r="76" spans="2:2"/>
    <row r="77" spans="2:2"/>
    <row r="78" spans="2:2"/>
    <row r="79" spans="2:2"/>
    <row r="80" spans="2:2"/>
    <row r="81"/>
    <row r="82"/>
    <row r="83"/>
    <row r="84"/>
    <row r="85"/>
    <row r="86"/>
    <row r="87"/>
    <row r="88"/>
    <row r="89"/>
  </sheetData>
  <mergeCells count="2">
    <mergeCell ref="C7:E7"/>
    <mergeCell ref="F7:H7"/>
  </mergeCells>
  <printOptions horizontalCentered="1" verticalCentered="1"/>
  <pageMargins left="0.19685039370078741" right="0.19685039370078741" top="0" bottom="0" header="0" footer="0"/>
  <pageSetup scale="68"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dimension ref="A1:N87"/>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0" defaultRowHeight="13.5" zeroHeight="1"/>
  <cols>
    <col min="1" max="1" width="5.7109375" style="66" customWidth="1"/>
    <col min="2" max="2" width="35.7109375" style="66" customWidth="1"/>
    <col min="3" max="8" width="16.7109375" style="66" customWidth="1"/>
    <col min="9" max="9" width="5.7109375" style="66" customWidth="1"/>
    <col min="10" max="14" width="16.7109375" style="66" customWidth="1"/>
    <col min="15" max="16384" width="11.42578125" style="66" hidden="1"/>
  </cols>
  <sheetData>
    <row r="1" spans="2:9" ht="89.1" customHeight="1"/>
    <row r="2" spans="2:9" s="259" customFormat="1" ht="20.100000000000001" customHeight="1">
      <c r="B2" s="253" t="s">
        <v>172</v>
      </c>
      <c r="C2" s="253"/>
      <c r="D2" s="253"/>
      <c r="E2" s="253"/>
      <c r="F2" s="253"/>
      <c r="G2" s="253"/>
      <c r="H2" s="253"/>
      <c r="I2" s="253"/>
    </row>
    <row r="3" spans="2:9" s="260" customFormat="1" ht="20.100000000000001" customHeight="1">
      <c r="B3" s="261" t="s">
        <v>122</v>
      </c>
    </row>
    <row r="4" spans="2:9" s="260" customFormat="1" ht="20.100000000000001" customHeight="1">
      <c r="B4" s="262" t="s">
        <v>101</v>
      </c>
      <c r="C4" s="251"/>
      <c r="D4" s="251"/>
      <c r="E4" s="251"/>
    </row>
    <row r="5" spans="2:9" s="263" customFormat="1" ht="20.100000000000001" customHeight="1">
      <c r="B5" s="396"/>
      <c r="C5" s="264"/>
      <c r="D5" s="266" t="s">
        <v>139</v>
      </c>
      <c r="E5" s="267"/>
      <c r="F5" s="264"/>
      <c r="G5" s="266" t="s">
        <v>184</v>
      </c>
      <c r="H5" s="267"/>
    </row>
    <row r="6" spans="2:9" s="263" customFormat="1" ht="20.100000000000001" customHeight="1">
      <c r="B6" s="265"/>
      <c r="C6" s="237" t="s">
        <v>224</v>
      </c>
      <c r="D6" s="238" t="s">
        <v>223</v>
      </c>
      <c r="E6" s="238" t="s">
        <v>225</v>
      </c>
      <c r="F6" s="237" t="s">
        <v>224</v>
      </c>
      <c r="G6" s="238" t="s">
        <v>223</v>
      </c>
      <c r="H6" s="239" t="s">
        <v>225</v>
      </c>
    </row>
    <row r="7" spans="2:9" s="263" customFormat="1" ht="20.100000000000001" customHeight="1">
      <c r="B7" s="268"/>
      <c r="C7" s="767" t="s">
        <v>85</v>
      </c>
      <c r="D7" s="768"/>
      <c r="E7" s="769"/>
      <c r="F7" s="767" t="s">
        <v>86</v>
      </c>
      <c r="G7" s="768"/>
      <c r="H7" s="769"/>
    </row>
    <row r="8" spans="2:9" s="142" customFormat="1" ht="20.100000000000001" customHeight="1">
      <c r="B8" s="93" t="s">
        <v>217</v>
      </c>
      <c r="C8" s="203">
        <v>241885.24943599998</v>
      </c>
      <c r="D8" s="204">
        <v>232787.92401099997</v>
      </c>
      <c r="E8" s="205">
        <v>259487.11283000003</v>
      </c>
      <c r="F8" s="206">
        <v>1.4422991927513431E-3</v>
      </c>
      <c r="G8" s="192">
        <v>2.2130632514067027E-3</v>
      </c>
      <c r="H8" s="193">
        <v>8.4859705593264471E-7</v>
      </c>
      <c r="I8" s="141"/>
    </row>
    <row r="9" spans="2:9" s="141" customFormat="1" ht="20.100000000000001" customHeight="1">
      <c r="B9" s="165" t="s">
        <v>50</v>
      </c>
      <c r="C9" s="207">
        <v>83956.079740000001</v>
      </c>
      <c r="D9" s="208">
        <v>75493.365515999991</v>
      </c>
      <c r="E9" s="208">
        <v>89420.202439999994</v>
      </c>
      <c r="F9" s="194">
        <v>0</v>
      </c>
      <c r="G9" s="195">
        <v>3.9738591325143443E-9</v>
      </c>
      <c r="H9" s="196">
        <v>1.3263222041974167E-6</v>
      </c>
    </row>
    <row r="10" spans="2:9" s="141" customFormat="1" ht="20.100000000000001" customHeight="1">
      <c r="B10" s="165" t="s">
        <v>52</v>
      </c>
      <c r="C10" s="207">
        <v>40275.364296</v>
      </c>
      <c r="D10" s="208">
        <v>32502.420872999999</v>
      </c>
      <c r="E10" s="208">
        <v>34269.186667999995</v>
      </c>
      <c r="F10" s="194">
        <v>8.5180259942197988E-3</v>
      </c>
      <c r="G10" s="195">
        <v>0</v>
      </c>
      <c r="H10" s="196">
        <v>0</v>
      </c>
    </row>
    <row r="11" spans="2:9" s="141" customFormat="1" ht="20.100000000000001" customHeight="1">
      <c r="B11" s="165" t="s">
        <v>53</v>
      </c>
      <c r="C11" s="207">
        <v>23760.583702</v>
      </c>
      <c r="D11" s="208">
        <v>22946.370902999999</v>
      </c>
      <c r="E11" s="208">
        <v>21439.140879999999</v>
      </c>
      <c r="F11" s="194">
        <v>0</v>
      </c>
      <c r="G11" s="195">
        <v>0</v>
      </c>
      <c r="H11" s="196">
        <v>0</v>
      </c>
    </row>
    <row r="12" spans="2:9" s="141" customFormat="1" ht="20.100000000000001" customHeight="1">
      <c r="B12" s="165" t="s">
        <v>56</v>
      </c>
      <c r="C12" s="207">
        <v>47368.261455</v>
      </c>
      <c r="D12" s="208">
        <v>43833.130273000002</v>
      </c>
      <c r="E12" s="208">
        <v>47851.68492</v>
      </c>
      <c r="F12" s="194">
        <v>0</v>
      </c>
      <c r="G12" s="195">
        <v>0</v>
      </c>
      <c r="H12" s="196">
        <v>0</v>
      </c>
    </row>
    <row r="13" spans="2:9" s="141" customFormat="1" ht="20.100000000000001" customHeight="1">
      <c r="B13" s="165" t="s">
        <v>46</v>
      </c>
      <c r="C13" s="207">
        <v>21541.719577</v>
      </c>
      <c r="D13" s="208">
        <v>21572.989513</v>
      </c>
      <c r="E13" s="208">
        <v>23446.981350999999</v>
      </c>
      <c r="F13" s="194">
        <v>2.6944459931588867E-4</v>
      </c>
      <c r="G13" s="195">
        <v>4.7095929814815556E-6</v>
      </c>
      <c r="H13" s="196">
        <v>4.3331803987495739E-6</v>
      </c>
    </row>
    <row r="14" spans="2:9" s="141" customFormat="1" ht="20.100000000000001" customHeight="1">
      <c r="B14" s="165" t="s">
        <v>49</v>
      </c>
      <c r="C14" s="207">
        <v>6395.3770979999999</v>
      </c>
      <c r="D14" s="208">
        <v>5083.7043599999997</v>
      </c>
      <c r="E14" s="208">
        <v>4980.174156</v>
      </c>
      <c r="F14" s="194">
        <v>0</v>
      </c>
      <c r="G14" s="195">
        <v>0</v>
      </c>
      <c r="H14" s="196">
        <v>0</v>
      </c>
    </row>
    <row r="15" spans="2:9" s="141" customFormat="1" ht="20.100000000000001" customHeight="1">
      <c r="B15" s="165" t="s">
        <v>35</v>
      </c>
      <c r="C15" s="207">
        <v>0</v>
      </c>
      <c r="D15" s="208">
        <v>11225.709365999999</v>
      </c>
      <c r="E15" s="208">
        <v>11268.078371</v>
      </c>
      <c r="F15" s="194">
        <v>0</v>
      </c>
      <c r="G15" s="195">
        <v>0</v>
      </c>
      <c r="H15" s="196">
        <v>0</v>
      </c>
    </row>
    <row r="16" spans="2:9" s="141" customFormat="1" ht="20.100000000000001" customHeight="1">
      <c r="B16" s="165" t="s">
        <v>54</v>
      </c>
      <c r="C16" s="207">
        <v>14745.574253000001</v>
      </c>
      <c r="D16" s="208">
        <v>14247.547515</v>
      </c>
      <c r="E16" s="208">
        <v>20711.667644000001</v>
      </c>
      <c r="F16" s="194">
        <v>0</v>
      </c>
      <c r="G16" s="195">
        <v>3.6151660449472101E-2</v>
      </c>
      <c r="H16" s="196">
        <v>0</v>
      </c>
    </row>
    <row r="17" spans="2:8" s="141" customFormat="1" ht="20.100000000000001" customHeight="1">
      <c r="B17" s="165" t="s">
        <v>63</v>
      </c>
      <c r="C17" s="207">
        <v>1485.5934439999999</v>
      </c>
      <c r="D17" s="208">
        <v>2865.312449</v>
      </c>
      <c r="E17" s="208">
        <v>3225.271898</v>
      </c>
      <c r="F17" s="194">
        <v>0</v>
      </c>
      <c r="G17" s="195">
        <v>0</v>
      </c>
      <c r="H17" s="196">
        <v>0</v>
      </c>
    </row>
    <row r="18" spans="2:8" s="141" customFormat="1" ht="20.100000000000001" customHeight="1">
      <c r="B18" s="165" t="s">
        <v>37</v>
      </c>
      <c r="C18" s="207">
        <v>248.378986</v>
      </c>
      <c r="D18" s="208">
        <v>0</v>
      </c>
      <c r="E18" s="208">
        <v>0</v>
      </c>
      <c r="F18" s="194">
        <v>0</v>
      </c>
      <c r="G18" s="195">
        <v>0</v>
      </c>
      <c r="H18" s="196">
        <v>0</v>
      </c>
    </row>
    <row r="19" spans="2:8" s="141" customFormat="1" ht="20.100000000000001" customHeight="1">
      <c r="B19" s="165" t="s">
        <v>60</v>
      </c>
      <c r="C19" s="207">
        <v>0</v>
      </c>
      <c r="D19" s="208">
        <v>0</v>
      </c>
      <c r="E19" s="208">
        <v>0</v>
      </c>
      <c r="F19" s="194">
        <v>0</v>
      </c>
      <c r="G19" s="195">
        <v>0</v>
      </c>
      <c r="H19" s="196">
        <v>0</v>
      </c>
    </row>
    <row r="20" spans="2:8" s="141" customFormat="1" ht="20.100000000000001" customHeight="1">
      <c r="B20" s="165" t="s">
        <v>55</v>
      </c>
      <c r="C20" s="207">
        <v>30.011604999999999</v>
      </c>
      <c r="D20" s="208">
        <v>26.278202</v>
      </c>
      <c r="E20" s="208">
        <v>43.430003999999997</v>
      </c>
      <c r="F20" s="194">
        <v>0</v>
      </c>
      <c r="G20" s="466">
        <v>0</v>
      </c>
      <c r="H20" s="468">
        <v>0</v>
      </c>
    </row>
    <row r="21" spans="2:8" s="141" customFormat="1" ht="20.100000000000001" customHeight="1">
      <c r="B21" s="55" t="s">
        <v>74</v>
      </c>
      <c r="C21" s="207">
        <v>0</v>
      </c>
      <c r="D21" s="208">
        <v>0</v>
      </c>
      <c r="E21" s="208">
        <v>0</v>
      </c>
      <c r="F21" s="194">
        <v>0</v>
      </c>
      <c r="G21" s="195">
        <v>0</v>
      </c>
      <c r="H21" s="196">
        <v>0</v>
      </c>
    </row>
    <row r="22" spans="2:8" s="141" customFormat="1" ht="20.100000000000001" customHeight="1">
      <c r="B22" s="165" t="s">
        <v>62</v>
      </c>
      <c r="C22" s="207">
        <v>77.440708999999998</v>
      </c>
      <c r="D22" s="208">
        <v>54.600209</v>
      </c>
      <c r="E22" s="208">
        <v>62.803033999999997</v>
      </c>
      <c r="F22" s="194">
        <v>0</v>
      </c>
      <c r="G22" s="195">
        <v>0</v>
      </c>
      <c r="H22" s="196">
        <v>0</v>
      </c>
    </row>
    <row r="23" spans="2:8" s="141" customFormat="1" ht="20.100000000000001" customHeight="1">
      <c r="B23" s="165" t="s">
        <v>38</v>
      </c>
      <c r="C23" s="207">
        <v>0</v>
      </c>
      <c r="D23" s="208">
        <v>0</v>
      </c>
      <c r="E23" s="208">
        <v>0</v>
      </c>
      <c r="F23" s="194">
        <v>0</v>
      </c>
      <c r="G23" s="195">
        <v>0</v>
      </c>
      <c r="H23" s="196">
        <v>0</v>
      </c>
    </row>
    <row r="24" spans="2:8" s="141" customFormat="1" ht="20.100000000000001" customHeight="1">
      <c r="B24" s="165" t="s">
        <v>48</v>
      </c>
      <c r="C24" s="207">
        <v>231.05199200000001</v>
      </c>
      <c r="D24" s="208">
        <v>503.70937500000002</v>
      </c>
      <c r="E24" s="208">
        <v>506.26472200000001</v>
      </c>
      <c r="F24" s="194">
        <v>0</v>
      </c>
      <c r="G24" s="195">
        <v>0</v>
      </c>
      <c r="H24" s="196">
        <v>0</v>
      </c>
    </row>
    <row r="25" spans="2:8" s="141" customFormat="1" ht="20.100000000000001" customHeight="1">
      <c r="B25" s="165" t="s">
        <v>47</v>
      </c>
      <c r="C25" s="207">
        <v>0</v>
      </c>
      <c r="D25" s="208">
        <v>0</v>
      </c>
      <c r="E25" s="208">
        <v>0</v>
      </c>
      <c r="F25" s="194">
        <v>0</v>
      </c>
      <c r="G25" s="195">
        <v>0</v>
      </c>
      <c r="H25" s="196">
        <v>0</v>
      </c>
    </row>
    <row r="26" spans="2:8" s="141" customFormat="1" ht="20.100000000000001" customHeight="1">
      <c r="B26" s="165" t="s">
        <v>57</v>
      </c>
      <c r="C26" s="207">
        <v>0</v>
      </c>
      <c r="D26" s="208">
        <v>0</v>
      </c>
      <c r="E26" s="208">
        <v>0</v>
      </c>
      <c r="F26" s="194">
        <v>0</v>
      </c>
      <c r="G26" s="195">
        <v>0</v>
      </c>
      <c r="H26" s="196">
        <v>0</v>
      </c>
    </row>
    <row r="27" spans="2:8" s="141" customFormat="1" ht="20.100000000000001" customHeight="1">
      <c r="B27" s="165" t="s">
        <v>61</v>
      </c>
      <c r="C27" s="207">
        <v>0</v>
      </c>
      <c r="D27" s="208">
        <v>0</v>
      </c>
      <c r="E27" s="208">
        <v>0</v>
      </c>
      <c r="F27" s="194">
        <v>0</v>
      </c>
      <c r="G27" s="195">
        <v>0</v>
      </c>
      <c r="H27" s="196">
        <v>0</v>
      </c>
    </row>
    <row r="28" spans="2:8" s="141" customFormat="1" ht="20.100000000000001" customHeight="1">
      <c r="B28" s="165" t="s">
        <v>40</v>
      </c>
      <c r="C28" s="207">
        <v>860.13572199999999</v>
      </c>
      <c r="D28" s="208">
        <v>1253.1781059999998</v>
      </c>
      <c r="E28" s="208">
        <v>1078.4780059999998</v>
      </c>
      <c r="F28" s="194">
        <v>0</v>
      </c>
      <c r="G28" s="195">
        <v>0</v>
      </c>
      <c r="H28" s="196">
        <v>0</v>
      </c>
    </row>
    <row r="29" spans="2:8" s="141" customFormat="1" ht="20.100000000000001" customHeight="1">
      <c r="B29" s="165" t="s">
        <v>87</v>
      </c>
      <c r="C29" s="207">
        <v>0</v>
      </c>
      <c r="D29" s="208">
        <v>0</v>
      </c>
      <c r="E29" s="208">
        <v>0</v>
      </c>
      <c r="F29" s="194">
        <v>0</v>
      </c>
      <c r="G29" s="195">
        <v>0</v>
      </c>
      <c r="H29" s="196">
        <v>0</v>
      </c>
    </row>
    <row r="30" spans="2:8" s="141" customFormat="1" ht="20.100000000000001" customHeight="1">
      <c r="B30" s="165" t="s">
        <v>36</v>
      </c>
      <c r="C30" s="207">
        <v>0</v>
      </c>
      <c r="D30" s="208">
        <v>0</v>
      </c>
      <c r="E30" s="208">
        <v>0</v>
      </c>
      <c r="F30" s="194">
        <v>0</v>
      </c>
      <c r="G30" s="195">
        <v>0</v>
      </c>
      <c r="H30" s="196">
        <v>0</v>
      </c>
    </row>
    <row r="31" spans="2:8" s="141" customFormat="1" ht="20.100000000000001" customHeight="1">
      <c r="B31" s="165" t="s">
        <v>29</v>
      </c>
      <c r="C31" s="207">
        <v>881.63086699999997</v>
      </c>
      <c r="D31" s="208">
        <v>779.10573899999997</v>
      </c>
      <c r="E31" s="208">
        <v>783.21147800000006</v>
      </c>
      <c r="F31" s="194">
        <v>0</v>
      </c>
      <c r="G31" s="195">
        <v>0</v>
      </c>
      <c r="H31" s="196">
        <v>0</v>
      </c>
    </row>
    <row r="32" spans="2:8" s="141" customFormat="1" ht="20.100000000000001" customHeight="1">
      <c r="B32" s="165" t="s">
        <v>34</v>
      </c>
      <c r="C32" s="207">
        <v>0</v>
      </c>
      <c r="D32" s="208">
        <v>0</v>
      </c>
      <c r="E32" s="208">
        <v>0</v>
      </c>
      <c r="F32" s="194">
        <v>0</v>
      </c>
      <c r="G32" s="195">
        <v>0</v>
      </c>
      <c r="H32" s="196">
        <v>0</v>
      </c>
    </row>
    <row r="33" spans="2:8" s="141" customFormat="1" ht="20.100000000000001" customHeight="1">
      <c r="B33" s="165" t="s">
        <v>59</v>
      </c>
      <c r="C33" s="207">
        <v>28.04599</v>
      </c>
      <c r="D33" s="208">
        <v>0</v>
      </c>
      <c r="E33" s="208">
        <v>0</v>
      </c>
      <c r="F33" s="194">
        <v>0</v>
      </c>
      <c r="G33" s="195">
        <v>0</v>
      </c>
      <c r="H33" s="196">
        <v>0</v>
      </c>
    </row>
    <row r="34" spans="2:8" s="141" customFormat="1" ht="20.100000000000001" customHeight="1">
      <c r="B34" s="165" t="s">
        <v>41</v>
      </c>
      <c r="C34" s="207">
        <v>0</v>
      </c>
      <c r="D34" s="208">
        <v>0</v>
      </c>
      <c r="E34" s="208">
        <v>0</v>
      </c>
      <c r="F34" s="194">
        <v>0</v>
      </c>
      <c r="G34" s="195">
        <v>0</v>
      </c>
      <c r="H34" s="196">
        <v>0</v>
      </c>
    </row>
    <row r="35" spans="2:8" s="141" customFormat="1" ht="20.100000000000001" customHeight="1">
      <c r="B35" s="165" t="s">
        <v>58</v>
      </c>
      <c r="C35" s="207">
        <v>0</v>
      </c>
      <c r="D35" s="208">
        <v>0</v>
      </c>
      <c r="E35" s="208">
        <v>0</v>
      </c>
      <c r="F35" s="194">
        <v>0</v>
      </c>
      <c r="G35" s="195">
        <v>0</v>
      </c>
      <c r="H35" s="196">
        <v>0</v>
      </c>
    </row>
    <row r="36" spans="2:8" s="141" customFormat="1" ht="20.100000000000001" customHeight="1">
      <c r="B36" s="165" t="s">
        <v>45</v>
      </c>
      <c r="C36" s="207">
        <v>0</v>
      </c>
      <c r="D36" s="208">
        <v>400.50161200000002</v>
      </c>
      <c r="E36" s="208">
        <v>400.53725800000001</v>
      </c>
      <c r="F36" s="194">
        <v>0</v>
      </c>
      <c r="G36" s="195">
        <v>0</v>
      </c>
      <c r="H36" s="196">
        <v>0</v>
      </c>
    </row>
    <row r="37" spans="2:8" s="141" customFormat="1" ht="20.100000000000001" customHeight="1">
      <c r="B37" s="165" t="s">
        <v>44</v>
      </c>
      <c r="C37" s="207">
        <v>0</v>
      </c>
      <c r="D37" s="208">
        <v>0</v>
      </c>
      <c r="E37" s="208">
        <v>0</v>
      </c>
      <c r="F37" s="194">
        <v>0</v>
      </c>
      <c r="G37" s="195">
        <v>0</v>
      </c>
      <c r="H37" s="196">
        <v>0</v>
      </c>
    </row>
    <row r="38" spans="2:8" s="141" customFormat="1" ht="20.100000000000001" customHeight="1">
      <c r="B38" s="165" t="s">
        <v>32</v>
      </c>
      <c r="C38" s="207">
        <v>0</v>
      </c>
      <c r="D38" s="208">
        <v>0</v>
      </c>
      <c r="E38" s="208">
        <v>0</v>
      </c>
      <c r="F38" s="194">
        <v>0</v>
      </c>
      <c r="G38" s="195">
        <v>0</v>
      </c>
      <c r="H38" s="196">
        <v>0</v>
      </c>
    </row>
    <row r="39" spans="2:8" s="141" customFormat="1" ht="20.100000000000001" customHeight="1">
      <c r="B39" s="165" t="s">
        <v>31</v>
      </c>
      <c r="C39" s="207">
        <v>0</v>
      </c>
      <c r="D39" s="208">
        <v>0</v>
      </c>
      <c r="E39" s="208">
        <v>0</v>
      </c>
      <c r="F39" s="194">
        <v>0</v>
      </c>
      <c r="G39" s="195">
        <v>0</v>
      </c>
      <c r="H39" s="196">
        <v>0</v>
      </c>
    </row>
    <row r="40" spans="2:8" s="141" customFormat="1" ht="20.100000000000001" customHeight="1">
      <c r="B40" s="165" t="s">
        <v>51</v>
      </c>
      <c r="C40" s="207">
        <v>0</v>
      </c>
      <c r="D40" s="208">
        <v>0</v>
      </c>
      <c r="E40" s="208">
        <v>0</v>
      </c>
      <c r="F40" s="194">
        <v>0</v>
      </c>
      <c r="G40" s="195">
        <v>0</v>
      </c>
      <c r="H40" s="196">
        <v>0</v>
      </c>
    </row>
    <row r="41" spans="2:8" s="141" customFormat="1" ht="20.100000000000001" customHeight="1">
      <c r="B41" s="165" t="s">
        <v>39</v>
      </c>
      <c r="C41" s="207">
        <v>0</v>
      </c>
      <c r="D41" s="208">
        <v>0</v>
      </c>
      <c r="E41" s="208">
        <v>0</v>
      </c>
      <c r="F41" s="194">
        <v>0</v>
      </c>
      <c r="G41" s="195">
        <v>0</v>
      </c>
      <c r="H41" s="196">
        <v>0</v>
      </c>
    </row>
    <row r="42" spans="2:8" s="141" customFormat="1" ht="20.100000000000001" customHeight="1">
      <c r="B42" s="165" t="s">
        <v>135</v>
      </c>
      <c r="C42" s="207">
        <v>0</v>
      </c>
      <c r="D42" s="208">
        <v>0</v>
      </c>
      <c r="E42" s="208">
        <v>0</v>
      </c>
      <c r="F42" s="194">
        <v>0</v>
      </c>
      <c r="G42" s="195">
        <v>0</v>
      </c>
      <c r="H42" s="196">
        <v>0</v>
      </c>
    </row>
    <row r="43" spans="2:8" s="141" customFormat="1" ht="20.100000000000001" customHeight="1">
      <c r="B43" s="165" t="s">
        <v>211</v>
      </c>
      <c r="C43" s="207" t="s">
        <v>88</v>
      </c>
      <c r="D43" s="208">
        <v>0</v>
      </c>
      <c r="E43" s="208">
        <v>0</v>
      </c>
      <c r="F43" s="194" t="s">
        <v>88</v>
      </c>
      <c r="G43" s="195">
        <v>0</v>
      </c>
      <c r="H43" s="196">
        <v>0</v>
      </c>
    </row>
    <row r="44" spans="2:8" s="141" customFormat="1" ht="20.100000000000001" customHeight="1">
      <c r="B44" s="165" t="s">
        <v>78</v>
      </c>
      <c r="C44" s="207">
        <v>0</v>
      </c>
      <c r="D44" s="208">
        <v>0</v>
      </c>
      <c r="E44" s="208">
        <v>0</v>
      </c>
      <c r="F44" s="194">
        <v>0</v>
      </c>
      <c r="G44" s="195">
        <v>0</v>
      </c>
      <c r="H44" s="196">
        <v>0</v>
      </c>
    </row>
    <row r="45" spans="2:8" s="141" customFormat="1" ht="20.100000000000001" customHeight="1">
      <c r="B45" s="165" t="s">
        <v>43</v>
      </c>
      <c r="C45" s="207">
        <v>0</v>
      </c>
      <c r="D45" s="208">
        <v>0</v>
      </c>
      <c r="E45" s="208">
        <v>0</v>
      </c>
      <c r="F45" s="194">
        <v>0</v>
      </c>
      <c r="G45" s="195">
        <v>0</v>
      </c>
      <c r="H45" s="196">
        <v>0</v>
      </c>
    </row>
    <row r="46" spans="2:8" s="141" customFormat="1" ht="20.100000000000001" customHeight="1">
      <c r="B46" s="165" t="s">
        <v>129</v>
      </c>
      <c r="C46" s="207">
        <v>0</v>
      </c>
      <c r="D46" s="208">
        <v>0</v>
      </c>
      <c r="E46" s="208">
        <v>0</v>
      </c>
      <c r="F46" s="194">
        <v>0</v>
      </c>
      <c r="G46" s="195">
        <v>0</v>
      </c>
      <c r="H46" s="196">
        <v>0</v>
      </c>
    </row>
    <row r="47" spans="2:8" s="141" customFormat="1" ht="20.100000000000001" customHeight="1">
      <c r="B47" s="165" t="s">
        <v>42</v>
      </c>
      <c r="C47" s="207">
        <v>0</v>
      </c>
      <c r="D47" s="208">
        <v>0</v>
      </c>
      <c r="E47" s="208">
        <v>0</v>
      </c>
      <c r="F47" s="194">
        <v>0</v>
      </c>
      <c r="G47" s="195">
        <v>0</v>
      </c>
      <c r="H47" s="196">
        <v>0</v>
      </c>
    </row>
    <row r="48" spans="2:8" s="141" customFormat="1" ht="20.100000000000001" customHeight="1">
      <c r="B48" s="165" t="s">
        <v>28</v>
      </c>
      <c r="C48" s="207">
        <v>0</v>
      </c>
      <c r="D48" s="208">
        <v>0</v>
      </c>
      <c r="E48" s="208">
        <v>0</v>
      </c>
      <c r="F48" s="194">
        <v>0</v>
      </c>
      <c r="G48" s="195">
        <v>0</v>
      </c>
      <c r="H48" s="196">
        <v>0</v>
      </c>
    </row>
    <row r="49" spans="2:14" s="141" customFormat="1" ht="20.100000000000001" customHeight="1">
      <c r="B49" s="165" t="s">
        <v>212</v>
      </c>
      <c r="C49" s="207" t="s">
        <v>88</v>
      </c>
      <c r="D49" s="208">
        <v>0</v>
      </c>
      <c r="E49" s="208">
        <v>0</v>
      </c>
      <c r="F49" s="194" t="s">
        <v>88</v>
      </c>
      <c r="G49" s="195">
        <v>0</v>
      </c>
      <c r="H49" s="196">
        <v>0</v>
      </c>
    </row>
    <row r="50" spans="2:14" s="141" customFormat="1" ht="20.100000000000001" customHeight="1">
      <c r="B50" s="165" t="s">
        <v>155</v>
      </c>
      <c r="C50" s="207">
        <v>0</v>
      </c>
      <c r="D50" s="208">
        <v>0</v>
      </c>
      <c r="E50" s="208">
        <v>0</v>
      </c>
      <c r="F50" s="487">
        <v>0</v>
      </c>
      <c r="G50" s="195">
        <v>0</v>
      </c>
      <c r="H50" s="196">
        <v>0</v>
      </c>
    </row>
    <row r="51" spans="2:14" s="141" customFormat="1" ht="20.100000000000001" customHeight="1">
      <c r="B51" s="165" t="s">
        <v>156</v>
      </c>
      <c r="C51" s="207">
        <v>0</v>
      </c>
      <c r="D51" s="208">
        <v>0</v>
      </c>
      <c r="E51" s="208">
        <v>0</v>
      </c>
      <c r="F51" s="194">
        <v>0</v>
      </c>
      <c r="G51" s="195">
        <v>0</v>
      </c>
      <c r="H51" s="196">
        <v>0</v>
      </c>
    </row>
    <row r="52" spans="2:14" s="141" customFormat="1" ht="20.100000000000001" customHeight="1">
      <c r="B52" s="165" t="s">
        <v>209</v>
      </c>
      <c r="C52" s="207" t="s">
        <v>88</v>
      </c>
      <c r="D52" s="208">
        <v>0</v>
      </c>
      <c r="E52" s="208">
        <v>0</v>
      </c>
      <c r="F52" s="194" t="s">
        <v>88</v>
      </c>
      <c r="G52" s="195">
        <v>0</v>
      </c>
      <c r="H52" s="196">
        <v>0</v>
      </c>
    </row>
    <row r="53" spans="2:14" s="141" customFormat="1" ht="20.100000000000001" customHeight="1">
      <c r="B53" s="165" t="s">
        <v>30</v>
      </c>
      <c r="C53" s="207">
        <v>0</v>
      </c>
      <c r="D53" s="208">
        <v>0</v>
      </c>
      <c r="E53" s="208">
        <v>0</v>
      </c>
      <c r="F53" s="487">
        <v>0</v>
      </c>
      <c r="G53" s="195">
        <v>0</v>
      </c>
      <c r="H53" s="196">
        <v>0</v>
      </c>
    </row>
    <row r="54" spans="2:14" s="141" customFormat="1" ht="20.100000000000001" customHeight="1">
      <c r="B54" s="165" t="s">
        <v>136</v>
      </c>
      <c r="C54" s="207">
        <v>0</v>
      </c>
      <c r="D54" s="208">
        <v>0</v>
      </c>
      <c r="E54" s="208">
        <v>0</v>
      </c>
      <c r="F54" s="194">
        <v>0</v>
      </c>
      <c r="G54" s="195">
        <v>0</v>
      </c>
      <c r="H54" s="196">
        <v>0</v>
      </c>
    </row>
    <row r="55" spans="2:14" s="141" customFormat="1" ht="20.100000000000001" customHeight="1">
      <c r="B55" s="165" t="s">
        <v>210</v>
      </c>
      <c r="C55" s="207">
        <v>0</v>
      </c>
      <c r="D55" s="208">
        <v>0</v>
      </c>
      <c r="E55" s="208">
        <v>0</v>
      </c>
      <c r="F55" s="194">
        <v>0</v>
      </c>
      <c r="G55" s="195">
        <v>0</v>
      </c>
      <c r="H55" s="196">
        <v>0</v>
      </c>
    </row>
    <row r="56" spans="2:14" s="141" customFormat="1" ht="9.9499999999999993" customHeight="1">
      <c r="B56" s="165"/>
      <c r="C56" s="207"/>
      <c r="D56" s="429"/>
      <c r="E56" s="429"/>
      <c r="F56" s="437"/>
      <c r="G56" s="438"/>
      <c r="H56" s="439"/>
    </row>
    <row r="57" spans="2:14" s="141" customFormat="1" ht="20.100000000000001" customHeight="1">
      <c r="B57" s="202"/>
      <c r="C57" s="202"/>
      <c r="D57" s="202"/>
      <c r="E57" s="202"/>
      <c r="F57" s="202"/>
      <c r="G57" s="202"/>
      <c r="H57" s="202"/>
    </row>
    <row r="58" spans="2:14" s="141" customFormat="1" ht="20.100000000000001" customHeight="1">
      <c r="B58" s="132"/>
      <c r="C58" s="372"/>
      <c r="D58" s="373"/>
      <c r="E58" s="373"/>
      <c r="F58" s="374"/>
      <c r="G58" s="374"/>
      <c r="H58" s="374"/>
    </row>
    <row r="59" spans="2:14" ht="20.100000000000001" customHeight="1">
      <c r="B59" s="371"/>
      <c r="C59" s="346"/>
      <c r="D59" s="346"/>
      <c r="E59" s="346"/>
      <c r="F59" s="346"/>
      <c r="G59" s="346"/>
      <c r="H59" s="346"/>
      <c r="I59" s="367"/>
      <c r="J59" s="141"/>
      <c r="K59" s="141"/>
      <c r="L59" s="141"/>
      <c r="M59" s="141"/>
      <c r="N59" s="141"/>
    </row>
    <row r="60" spans="2:14" ht="28.5" customHeight="1">
      <c r="B60" s="319"/>
      <c r="C60" s="346"/>
      <c r="D60" s="346"/>
      <c r="E60" s="346"/>
      <c r="F60" s="346"/>
      <c r="G60" s="362"/>
      <c r="H60" s="362"/>
      <c r="J60" s="141"/>
      <c r="K60" s="141"/>
      <c r="L60" s="141"/>
      <c r="M60" s="141"/>
      <c r="N60" s="141"/>
    </row>
    <row r="61" spans="2:14" ht="20.100000000000001" customHeight="1">
      <c r="B61" s="70"/>
      <c r="C61" s="70"/>
      <c r="D61" s="70"/>
      <c r="E61" s="70"/>
      <c r="F61" s="70"/>
      <c r="G61" s="70"/>
      <c r="H61" s="70"/>
      <c r="I61" s="367"/>
      <c r="K61" s="141"/>
      <c r="L61" s="141"/>
      <c r="M61" s="141"/>
      <c r="N61" s="141"/>
    </row>
    <row r="62" spans="2:14" ht="20.100000000000001" customHeight="1">
      <c r="B62" s="70"/>
      <c r="C62" s="70"/>
      <c r="D62" s="70"/>
      <c r="E62" s="70"/>
      <c r="F62" s="70"/>
      <c r="G62" s="70"/>
      <c r="H62" s="70"/>
      <c r="I62" s="367"/>
      <c r="J62" s="367"/>
      <c r="K62" s="367"/>
      <c r="L62" s="367"/>
      <c r="M62" s="367"/>
      <c r="N62" s="367"/>
    </row>
    <row r="63" spans="2:14" ht="20.100000000000001" customHeight="1">
      <c r="B63" s="313"/>
      <c r="C63" s="318"/>
      <c r="D63" s="318"/>
      <c r="E63" s="318"/>
      <c r="F63" s="318"/>
      <c r="G63" s="318"/>
      <c r="H63" s="318"/>
    </row>
    <row r="64" spans="2:14" s="54" customFormat="1" ht="20.100000000000001" customHeight="1">
      <c r="B64" s="380"/>
    </row>
    <row r="65" spans="2:2" ht="20.100000000000001" customHeight="1">
      <c r="B65" s="380"/>
    </row>
    <row r="66" spans="2:2" ht="13.7" customHeight="1">
      <c r="B66" s="367"/>
    </row>
    <row r="67" spans="2:2" ht="13.7" hidden="1" customHeight="1"/>
    <row r="68" spans="2:2" ht="13.7" hidden="1" customHeight="1"/>
    <row r="69" spans="2:2" ht="13.7" hidden="1" customHeight="1"/>
    <row r="70" spans="2:2" ht="13.7" hidden="1" customHeight="1"/>
    <row r="71" spans="2:2" ht="13.7" hidden="1" customHeight="1"/>
    <row r="72" spans="2:2" ht="13.7" hidden="1" customHeight="1"/>
    <row r="73" spans="2:2" ht="13.7" hidden="1" customHeight="1"/>
    <row r="74" spans="2:2"/>
    <row r="75" spans="2:2"/>
    <row r="76" spans="2:2"/>
    <row r="77" spans="2:2"/>
    <row r="78" spans="2:2"/>
    <row r="79" spans="2:2"/>
    <row r="80" spans="2:2"/>
    <row r="81"/>
    <row r="82"/>
    <row r="83"/>
    <row r="84"/>
    <row r="85"/>
    <row r="86"/>
    <row r="87"/>
  </sheetData>
  <mergeCells count="2">
    <mergeCell ref="C7:E7"/>
    <mergeCell ref="F7:H7"/>
  </mergeCells>
  <printOptions horizontalCentered="1" verticalCentered="1"/>
  <pageMargins left="0.19685039370078741" right="0.19685039370078741" top="0" bottom="0" header="0" footer="0"/>
  <pageSetup scale="68"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dimension ref="B1:O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66" customWidth="1"/>
    <col min="2" max="2" width="35.7109375" style="66" customWidth="1"/>
    <col min="3" max="14" width="16.7109375" style="66" customWidth="1"/>
    <col min="15" max="16" width="11.42578125" style="66" customWidth="1"/>
    <col min="17" max="16384" width="11.42578125" style="66"/>
  </cols>
  <sheetData>
    <row r="1" spans="2:15" ht="89.1" customHeight="1"/>
    <row r="2" spans="2:15" s="259" customFormat="1" ht="20.100000000000001" customHeight="1">
      <c r="B2" s="269" t="s">
        <v>126</v>
      </c>
      <c r="C2" s="269"/>
      <c r="D2" s="269"/>
      <c r="E2" s="269"/>
      <c r="F2" s="269"/>
      <c r="G2" s="269"/>
      <c r="H2" s="269"/>
      <c r="I2" s="269"/>
      <c r="J2" s="269"/>
      <c r="K2" s="269"/>
      <c r="L2" s="269"/>
      <c r="M2" s="269"/>
      <c r="N2" s="269"/>
    </row>
    <row r="3" spans="2:15" s="260" customFormat="1" ht="20.100000000000001" customHeight="1">
      <c r="B3" s="261" t="s">
        <v>122</v>
      </c>
      <c r="G3" s="261"/>
      <c r="H3" s="261"/>
      <c r="I3" s="261"/>
      <c r="J3" s="261"/>
      <c r="K3" s="261"/>
      <c r="L3" s="261"/>
      <c r="M3" s="261"/>
      <c r="N3" s="261"/>
    </row>
    <row r="4" spans="2:15" s="260" customFormat="1" ht="20.100000000000001" customHeight="1">
      <c r="B4" s="262" t="s">
        <v>101</v>
      </c>
      <c r="C4" s="270"/>
      <c r="D4" s="270"/>
      <c r="E4" s="270"/>
    </row>
    <row r="5" spans="2:15" s="263" customFormat="1" ht="20.100000000000001" customHeight="1">
      <c r="B5" s="264"/>
      <c r="C5" s="740" t="s">
        <v>140</v>
      </c>
      <c r="D5" s="741"/>
      <c r="E5" s="742"/>
      <c r="F5" s="740" t="s">
        <v>187</v>
      </c>
      <c r="G5" s="741"/>
      <c r="H5" s="742"/>
      <c r="I5" s="740" t="s">
        <v>185</v>
      </c>
      <c r="J5" s="741"/>
      <c r="K5" s="742"/>
      <c r="L5" s="740" t="s">
        <v>191</v>
      </c>
      <c r="M5" s="741"/>
      <c r="N5" s="742"/>
    </row>
    <row r="6" spans="2:15" s="263" customFormat="1" ht="20.100000000000001" customHeight="1">
      <c r="B6" s="265"/>
      <c r="C6" s="237" t="s">
        <v>224</v>
      </c>
      <c r="D6" s="238" t="s">
        <v>223</v>
      </c>
      <c r="E6" s="238" t="s">
        <v>225</v>
      </c>
      <c r="F6" s="237" t="s">
        <v>224</v>
      </c>
      <c r="G6" s="238" t="s">
        <v>223</v>
      </c>
      <c r="H6" s="238" t="s">
        <v>225</v>
      </c>
      <c r="I6" s="237" t="s">
        <v>224</v>
      </c>
      <c r="J6" s="238" t="s">
        <v>223</v>
      </c>
      <c r="K6" s="238" t="s">
        <v>225</v>
      </c>
      <c r="L6" s="237" t="s">
        <v>224</v>
      </c>
      <c r="M6" s="238" t="s">
        <v>223</v>
      </c>
      <c r="N6" s="239" t="s">
        <v>225</v>
      </c>
    </row>
    <row r="7" spans="2:15" s="263" customFormat="1" ht="20.100000000000001" customHeight="1">
      <c r="B7" s="268"/>
      <c r="C7" s="770" t="s">
        <v>85</v>
      </c>
      <c r="D7" s="771"/>
      <c r="E7" s="772"/>
      <c r="F7" s="770" t="s">
        <v>86</v>
      </c>
      <c r="G7" s="771"/>
      <c r="H7" s="772"/>
      <c r="I7" s="770" t="s">
        <v>86</v>
      </c>
      <c r="J7" s="771"/>
      <c r="K7" s="772"/>
      <c r="L7" s="770" t="s">
        <v>86</v>
      </c>
      <c r="M7" s="771"/>
      <c r="N7" s="772"/>
    </row>
    <row r="8" spans="2:15" s="142" customFormat="1" ht="20.100000000000001" customHeight="1">
      <c r="B8" s="93" t="s">
        <v>217</v>
      </c>
      <c r="C8" s="178">
        <v>797388.91155399987</v>
      </c>
      <c r="D8" s="179">
        <v>904164.47728656</v>
      </c>
      <c r="E8" s="198">
        <v>895930.35385328997</v>
      </c>
      <c r="F8" s="192">
        <v>4.2778280148795336</v>
      </c>
      <c r="G8" s="192">
        <v>4.3416595194635752</v>
      </c>
      <c r="H8" s="192">
        <v>4.2205497015755729</v>
      </c>
      <c r="I8" s="191">
        <v>201.6176263025537</v>
      </c>
      <c r="J8" s="192">
        <v>212.43158455149663</v>
      </c>
      <c r="K8" s="193">
        <v>215.57181459747329</v>
      </c>
      <c r="L8" s="191">
        <v>8.6248553009057698</v>
      </c>
      <c r="M8" s="192">
        <v>9.2230561130273649</v>
      </c>
      <c r="N8" s="193">
        <v>9.0983155776747058</v>
      </c>
      <c r="O8" s="141"/>
    </row>
    <row r="9" spans="2:15" s="141" customFormat="1" ht="20.100000000000001" customHeight="1">
      <c r="B9" s="165" t="s">
        <v>50</v>
      </c>
      <c r="C9" s="181">
        <v>225414.76295400001</v>
      </c>
      <c r="D9" s="182">
        <v>257807.350565</v>
      </c>
      <c r="E9" s="187">
        <v>254719.83036699999</v>
      </c>
      <c r="F9" s="195">
        <v>3.2975083550835818</v>
      </c>
      <c r="G9" s="195">
        <v>3.5085821774191119</v>
      </c>
      <c r="H9" s="195">
        <v>3.4368879424843448</v>
      </c>
      <c r="I9" s="194">
        <v>209.84712463062314</v>
      </c>
      <c r="J9" s="195">
        <v>213.86538145602941</v>
      </c>
      <c r="K9" s="196">
        <v>215.05314662085203</v>
      </c>
      <c r="L9" s="194">
        <v>6.9197264675974548</v>
      </c>
      <c r="M9" s="195">
        <v>7.5036426574356465</v>
      </c>
      <c r="N9" s="196">
        <v>7.391135666145245</v>
      </c>
    </row>
    <row r="10" spans="2:15" s="141" customFormat="1" ht="20.100000000000001" customHeight="1">
      <c r="B10" s="165" t="s">
        <v>52</v>
      </c>
      <c r="C10" s="181">
        <v>91692.827414999992</v>
      </c>
      <c r="D10" s="182">
        <v>101210.388185</v>
      </c>
      <c r="E10" s="187">
        <v>100065.13804000001</v>
      </c>
      <c r="F10" s="195">
        <v>3.9955993214368482</v>
      </c>
      <c r="G10" s="195">
        <v>3.8690331291312594</v>
      </c>
      <c r="H10" s="195">
        <v>3.9803903757249035</v>
      </c>
      <c r="I10" s="194">
        <v>263.18429737325249</v>
      </c>
      <c r="J10" s="195">
        <v>299.96812733599489</v>
      </c>
      <c r="K10" s="196">
        <v>290.86142118436953</v>
      </c>
      <c r="L10" s="194">
        <v>10.515789999974015</v>
      </c>
      <c r="M10" s="195">
        <v>11.605866223464282</v>
      </c>
      <c r="N10" s="196">
        <v>11.577420015519323</v>
      </c>
    </row>
    <row r="11" spans="2:15" s="141" customFormat="1" ht="20.100000000000001" customHeight="1">
      <c r="B11" s="165" t="s">
        <v>53</v>
      </c>
      <c r="C11" s="181">
        <v>177885.84443500001</v>
      </c>
      <c r="D11" s="182">
        <v>194329.74554800001</v>
      </c>
      <c r="E11" s="187">
        <v>190208.751105</v>
      </c>
      <c r="F11" s="195">
        <v>4.243350113087935</v>
      </c>
      <c r="G11" s="195">
        <v>3.8166388975011616</v>
      </c>
      <c r="H11" s="195">
        <v>3.872693792060951</v>
      </c>
      <c r="I11" s="194">
        <v>215.7931959740217</v>
      </c>
      <c r="J11" s="195">
        <v>244.89847165281788</v>
      </c>
      <c r="K11" s="196">
        <v>241.40522458697288</v>
      </c>
      <c r="L11" s="194">
        <v>9.1568608253997184</v>
      </c>
      <c r="M11" s="195">
        <v>9.3468903284873051</v>
      </c>
      <c r="N11" s="196">
        <v>9.3488851462904954</v>
      </c>
    </row>
    <row r="12" spans="2:15" s="141" customFormat="1" ht="20.100000000000001" customHeight="1">
      <c r="B12" s="165" t="s">
        <v>56</v>
      </c>
      <c r="C12" s="181">
        <v>76942.564169999998</v>
      </c>
      <c r="D12" s="182">
        <v>89553.489884999988</v>
      </c>
      <c r="E12" s="187">
        <v>89831.631284000003</v>
      </c>
      <c r="F12" s="195">
        <v>3.6901445950342318</v>
      </c>
      <c r="G12" s="195">
        <v>3.8042076443640993</v>
      </c>
      <c r="H12" s="195">
        <v>3.5618142465702838</v>
      </c>
      <c r="I12" s="194">
        <v>211.86218701933356</v>
      </c>
      <c r="J12" s="195">
        <v>225.56775689738996</v>
      </c>
      <c r="K12" s="196">
        <v>237.23691501804254</v>
      </c>
      <c r="L12" s="194">
        <v>7.8180210432152535</v>
      </c>
      <c r="M12" s="195">
        <v>8.581065851111136</v>
      </c>
      <c r="N12" s="196">
        <v>8.4499382372364753</v>
      </c>
    </row>
    <row r="13" spans="2:15" s="141" customFormat="1" ht="20.100000000000001" customHeight="1">
      <c r="B13" s="165" t="s">
        <v>46</v>
      </c>
      <c r="C13" s="181">
        <v>48232.531633999999</v>
      </c>
      <c r="D13" s="182">
        <v>58799.452367999998</v>
      </c>
      <c r="E13" s="187">
        <v>58326.661521000002</v>
      </c>
      <c r="F13" s="195">
        <v>3.0753861320320341</v>
      </c>
      <c r="G13" s="195">
        <v>3.7395545118999403</v>
      </c>
      <c r="H13" s="195">
        <v>3.7771315030722312</v>
      </c>
      <c r="I13" s="194">
        <v>305.41931673472658</v>
      </c>
      <c r="J13" s="195">
        <v>271.55178234188202</v>
      </c>
      <c r="K13" s="196">
        <v>268.38935970771871</v>
      </c>
      <c r="L13" s="194">
        <v>9.3928233114067758</v>
      </c>
      <c r="M13" s="195">
        <v>10.154826928710554</v>
      </c>
      <c r="N13" s="196">
        <v>10.137419056414092</v>
      </c>
    </row>
    <row r="14" spans="2:15" s="141" customFormat="1" ht="20.100000000000001" customHeight="1">
      <c r="B14" s="165" t="s">
        <v>49</v>
      </c>
      <c r="C14" s="181">
        <v>23753.048272</v>
      </c>
      <c r="D14" s="182">
        <v>27106.545383000001</v>
      </c>
      <c r="E14" s="187">
        <v>27455.951882000001</v>
      </c>
      <c r="F14" s="195">
        <v>3.1578462158231582</v>
      </c>
      <c r="G14" s="195">
        <v>2.8912888711060876</v>
      </c>
      <c r="H14" s="195">
        <v>2.7803007314434218</v>
      </c>
      <c r="I14" s="194">
        <v>243.77255198537995</v>
      </c>
      <c r="J14" s="195">
        <v>264.06312030008661</v>
      </c>
      <c r="K14" s="196">
        <v>253.25162931311326</v>
      </c>
      <c r="L14" s="194">
        <v>7.6979623080858612</v>
      </c>
      <c r="M14" s="195">
        <v>7.6348276099318824</v>
      </c>
      <c r="N14" s="196">
        <v>7.0411569021848708</v>
      </c>
    </row>
    <row r="15" spans="2:15" s="141" customFormat="1" ht="20.100000000000001" customHeight="1">
      <c r="B15" s="165" t="s">
        <v>35</v>
      </c>
      <c r="C15" s="181">
        <v>41107.295907000007</v>
      </c>
      <c r="D15" s="182">
        <v>48331.349442000006</v>
      </c>
      <c r="E15" s="187">
        <v>48345.675321999996</v>
      </c>
      <c r="F15" s="195">
        <v>4.8431708899173236</v>
      </c>
      <c r="G15" s="195">
        <v>7.4171219785657545</v>
      </c>
      <c r="H15" s="195">
        <v>7.2744891152644886</v>
      </c>
      <c r="I15" s="194">
        <v>205.52438954427282</v>
      </c>
      <c r="J15" s="195">
        <v>164.1895682417213</v>
      </c>
      <c r="K15" s="196">
        <v>167.25693758951991</v>
      </c>
      <c r="L15" s="194">
        <v>9.9538974060885046</v>
      </c>
      <c r="M15" s="195">
        <v>12.17814055256893</v>
      </c>
      <c r="N15" s="196">
        <v>12.167087719474344</v>
      </c>
    </row>
    <row r="16" spans="2:15" s="141" customFormat="1" ht="20.100000000000001" customHeight="1">
      <c r="B16" s="165" t="s">
        <v>54</v>
      </c>
      <c r="C16" s="181">
        <v>39.111393999999997</v>
      </c>
      <c r="D16" s="182">
        <v>20.970307999999999</v>
      </c>
      <c r="E16" s="187">
        <v>20.650077</v>
      </c>
      <c r="F16" s="195">
        <v>0.16752918599628538</v>
      </c>
      <c r="G16" s="195">
        <v>0.31245606883790167</v>
      </c>
      <c r="H16" s="195">
        <v>0.31730148028019461</v>
      </c>
      <c r="I16" s="194">
        <v>620.82474856157376</v>
      </c>
      <c r="J16" s="195">
        <v>1589.9974054912016</v>
      </c>
      <c r="K16" s="196">
        <v>1616.3164079788776</v>
      </c>
      <c r="L16" s="194">
        <v>1.0400626477286901</v>
      </c>
      <c r="M16" s="195">
        <v>4.9680433878224388</v>
      </c>
      <c r="N16" s="196">
        <v>5.1285958885286487</v>
      </c>
    </row>
    <row r="17" spans="2:14" s="141" customFormat="1" ht="20.100000000000001" customHeight="1">
      <c r="B17" s="165" t="s">
        <v>63</v>
      </c>
      <c r="C17" s="181">
        <v>1029.9316220000001</v>
      </c>
      <c r="D17" s="182">
        <v>1182.2257910000001</v>
      </c>
      <c r="E17" s="187">
        <v>1159.9778100000001</v>
      </c>
      <c r="F17" s="195">
        <v>4.9618510499525179</v>
      </c>
      <c r="G17" s="195">
        <v>5.8934887506611675</v>
      </c>
      <c r="H17" s="195">
        <v>5.7503954321333088</v>
      </c>
      <c r="I17" s="194">
        <v>261.84755839369899</v>
      </c>
      <c r="J17" s="195">
        <v>239.89888444446638</v>
      </c>
      <c r="K17" s="196">
        <v>236.95659725197152</v>
      </c>
      <c r="L17" s="194">
        <v>12.992485825432787</v>
      </c>
      <c r="M17" s="195">
        <v>14.138413767696258</v>
      </c>
      <c r="N17" s="196">
        <v>13.625941344515891</v>
      </c>
    </row>
    <row r="18" spans="2:14" s="141" customFormat="1" ht="20.100000000000001" customHeight="1">
      <c r="B18" s="165" t="s">
        <v>37</v>
      </c>
      <c r="C18" s="181">
        <v>0</v>
      </c>
      <c r="D18" s="182">
        <v>0</v>
      </c>
      <c r="E18" s="187">
        <v>0</v>
      </c>
      <c r="F18" s="195">
        <v>0</v>
      </c>
      <c r="G18" s="195">
        <v>0</v>
      </c>
      <c r="H18" s="195">
        <v>0</v>
      </c>
      <c r="I18" s="194">
        <v>0</v>
      </c>
      <c r="J18" s="195">
        <v>0</v>
      </c>
      <c r="K18" s="196">
        <v>0</v>
      </c>
      <c r="L18" s="194">
        <v>0</v>
      </c>
      <c r="M18" s="195">
        <v>0</v>
      </c>
      <c r="N18" s="196">
        <v>0</v>
      </c>
    </row>
    <row r="19" spans="2:14" s="141" customFormat="1" ht="20.100000000000001" customHeight="1">
      <c r="B19" s="165" t="s">
        <v>60</v>
      </c>
      <c r="C19" s="181">
        <v>31415.481247</v>
      </c>
      <c r="D19" s="182">
        <v>36117.139710999996</v>
      </c>
      <c r="E19" s="187">
        <v>36813.558646999998</v>
      </c>
      <c r="F19" s="195">
        <v>8.691287106291707</v>
      </c>
      <c r="G19" s="195">
        <v>4.7036557202302429</v>
      </c>
      <c r="H19" s="195">
        <v>4.549678902440176</v>
      </c>
      <c r="I19" s="194">
        <v>91.507411746198727</v>
      </c>
      <c r="J19" s="195">
        <v>135.44267727284981</v>
      </c>
      <c r="K19" s="196">
        <v>134.80958992749504</v>
      </c>
      <c r="L19" s="194">
        <v>7.9531718783986323</v>
      </c>
      <c r="M19" s="195">
        <v>6.3707572371773864</v>
      </c>
      <c r="N19" s="196">
        <v>6.133403471397358</v>
      </c>
    </row>
    <row r="20" spans="2:14" s="141" customFormat="1" ht="20.100000000000001" customHeight="1">
      <c r="B20" s="165" t="s">
        <v>55</v>
      </c>
      <c r="C20" s="181">
        <v>2440.078998</v>
      </c>
      <c r="D20" s="182">
        <v>2882.8187600000001</v>
      </c>
      <c r="E20" s="187">
        <v>2898.9759220000001</v>
      </c>
      <c r="F20" s="195">
        <v>4.1629239907092543</v>
      </c>
      <c r="G20" s="195">
        <v>3.532153127794964</v>
      </c>
      <c r="H20" s="195">
        <v>3.7430747587975306</v>
      </c>
      <c r="I20" s="194">
        <v>204.53601492613106</v>
      </c>
      <c r="J20" s="195">
        <v>247.72590869682608</v>
      </c>
      <c r="K20" s="196">
        <v>235.3427062344262</v>
      </c>
      <c r="L20" s="194">
        <v>8.51467883500057</v>
      </c>
      <c r="M20" s="195">
        <v>8.7500584323934394</v>
      </c>
      <c r="N20" s="196">
        <v>8.8090534337318314</v>
      </c>
    </row>
    <row r="21" spans="2:14" s="141" customFormat="1" ht="20.100000000000001" customHeight="1">
      <c r="B21" s="55" t="s">
        <v>74</v>
      </c>
      <c r="C21" s="181">
        <v>0</v>
      </c>
      <c r="D21" s="182">
        <v>0</v>
      </c>
      <c r="E21" s="187">
        <v>0</v>
      </c>
      <c r="F21" s="195">
        <v>0</v>
      </c>
      <c r="G21" s="195">
        <v>0</v>
      </c>
      <c r="H21" s="195">
        <v>0</v>
      </c>
      <c r="I21" s="194">
        <v>0</v>
      </c>
      <c r="J21" s="195">
        <v>0</v>
      </c>
      <c r="K21" s="196">
        <v>0</v>
      </c>
      <c r="L21" s="194">
        <v>0</v>
      </c>
      <c r="M21" s="195">
        <v>0</v>
      </c>
      <c r="N21" s="196">
        <v>0</v>
      </c>
    </row>
    <row r="22" spans="2:14" s="141" customFormat="1" ht="20.100000000000001" customHeight="1">
      <c r="B22" s="165" t="s">
        <v>62</v>
      </c>
      <c r="C22" s="181">
        <v>1567.4545800000001</v>
      </c>
      <c r="D22" s="182">
        <v>2165.0122980000001</v>
      </c>
      <c r="E22" s="187">
        <v>2181.8222939999996</v>
      </c>
      <c r="F22" s="195">
        <v>1.4797582842878929</v>
      </c>
      <c r="G22" s="195">
        <v>1.3660921477130565</v>
      </c>
      <c r="H22" s="195">
        <v>1.3452137271084281</v>
      </c>
      <c r="I22" s="194">
        <v>482.75224612138226</v>
      </c>
      <c r="J22" s="195">
        <v>611.20217048496283</v>
      </c>
      <c r="K22" s="196">
        <v>616.90910646421059</v>
      </c>
      <c r="L22" s="194">
        <v>7.1435663545670325</v>
      </c>
      <c r="M22" s="195">
        <v>8.3495848576468461</v>
      </c>
      <c r="N22" s="196">
        <v>8.2987459839385078</v>
      </c>
    </row>
    <row r="23" spans="2:14" s="141" customFormat="1" ht="20.100000000000001" customHeight="1">
      <c r="B23" s="165" t="s">
        <v>38</v>
      </c>
      <c r="C23" s="181">
        <v>0</v>
      </c>
      <c r="D23" s="182">
        <v>0</v>
      </c>
      <c r="E23" s="187">
        <v>0</v>
      </c>
      <c r="F23" s="195">
        <v>0</v>
      </c>
      <c r="G23" s="195">
        <v>0</v>
      </c>
      <c r="H23" s="195">
        <v>0</v>
      </c>
      <c r="I23" s="194">
        <v>0</v>
      </c>
      <c r="J23" s="195">
        <v>0</v>
      </c>
      <c r="K23" s="196">
        <v>0</v>
      </c>
      <c r="L23" s="194">
        <v>0</v>
      </c>
      <c r="M23" s="195">
        <v>0</v>
      </c>
      <c r="N23" s="196">
        <v>0</v>
      </c>
    </row>
    <row r="24" spans="2:14" s="141" customFormat="1" ht="20.100000000000001" customHeight="1">
      <c r="B24" s="165" t="s">
        <v>48</v>
      </c>
      <c r="C24" s="181">
        <v>1601.270927</v>
      </c>
      <c r="D24" s="182">
        <v>1454.0254809999999</v>
      </c>
      <c r="E24" s="187">
        <v>1517.294744</v>
      </c>
      <c r="F24" s="195">
        <v>1.3952239826059114</v>
      </c>
      <c r="G24" s="195">
        <v>1.2858304922649428</v>
      </c>
      <c r="H24" s="195">
        <v>1.0874302481601423</v>
      </c>
      <c r="I24" s="194">
        <v>340.08459483765421</v>
      </c>
      <c r="J24" s="195">
        <v>392.97662216963425</v>
      </c>
      <c r="K24" s="196">
        <v>469.10975360377114</v>
      </c>
      <c r="L24" s="194">
        <v>4.7449418283230971</v>
      </c>
      <c r="M24" s="195">
        <v>5.0530132353299528</v>
      </c>
      <c r="N24" s="196">
        <v>5.1012413577569218</v>
      </c>
    </row>
    <row r="25" spans="2:14" s="141" customFormat="1" ht="20.100000000000001" customHeight="1">
      <c r="B25" s="165" t="s">
        <v>47</v>
      </c>
      <c r="C25" s="181">
        <v>2212.7591860000002</v>
      </c>
      <c r="D25" s="182">
        <v>3566.3226650000001</v>
      </c>
      <c r="E25" s="187">
        <v>3298.2835490000002</v>
      </c>
      <c r="F25" s="195">
        <v>4.0830739545283716</v>
      </c>
      <c r="G25" s="195">
        <v>2.6722440999319952</v>
      </c>
      <c r="H25" s="195">
        <v>2.8575899433684495</v>
      </c>
      <c r="I25" s="194">
        <v>230.04801823479397</v>
      </c>
      <c r="J25" s="195">
        <v>301.4237071785941</v>
      </c>
      <c r="K25" s="196">
        <v>304.09832556473236</v>
      </c>
      <c r="L25" s="194">
        <v>9.3930307154535519</v>
      </c>
      <c r="M25" s="195">
        <v>8.054777230876276</v>
      </c>
      <c r="N25" s="196">
        <v>8.6898831692896383</v>
      </c>
    </row>
    <row r="26" spans="2:14" s="141" customFormat="1" ht="20.100000000000001" customHeight="1">
      <c r="B26" s="165" t="s">
        <v>57</v>
      </c>
      <c r="C26" s="181">
        <v>0</v>
      </c>
      <c r="D26" s="182">
        <v>0</v>
      </c>
      <c r="E26" s="187">
        <v>0</v>
      </c>
      <c r="F26" s="195">
        <v>0</v>
      </c>
      <c r="G26" s="195">
        <v>0</v>
      </c>
      <c r="H26" s="195">
        <v>0</v>
      </c>
      <c r="I26" s="194">
        <v>0</v>
      </c>
      <c r="J26" s="195">
        <v>0</v>
      </c>
      <c r="K26" s="196">
        <v>0</v>
      </c>
      <c r="L26" s="194">
        <v>0</v>
      </c>
      <c r="M26" s="195">
        <v>0</v>
      </c>
      <c r="N26" s="196">
        <v>0</v>
      </c>
    </row>
    <row r="27" spans="2:14" s="141" customFormat="1" ht="20.100000000000001" customHeight="1">
      <c r="B27" s="165" t="s">
        <v>61</v>
      </c>
      <c r="C27" s="181">
        <v>37.467813999999997</v>
      </c>
      <c r="D27" s="182">
        <v>52.442216999999999</v>
      </c>
      <c r="E27" s="187">
        <v>52.004149999999996</v>
      </c>
      <c r="F27" s="195">
        <v>3.1254905877348493</v>
      </c>
      <c r="G27" s="195">
        <v>3.3311997469519641</v>
      </c>
      <c r="H27" s="195">
        <v>3.3307918694950311</v>
      </c>
      <c r="I27" s="194">
        <v>481.13415874430967</v>
      </c>
      <c r="J27" s="195">
        <v>512.21130481323212</v>
      </c>
      <c r="K27" s="196">
        <v>437.81248737118608</v>
      </c>
      <c r="L27" s="194">
        <v>15.037802845930646</v>
      </c>
      <c r="M27" s="195">
        <v>17.062781689797742</v>
      </c>
      <c r="N27" s="196">
        <v>14.582622732993425</v>
      </c>
    </row>
    <row r="28" spans="2:14" s="141" customFormat="1" ht="20.100000000000001" customHeight="1">
      <c r="B28" s="165" t="s">
        <v>40</v>
      </c>
      <c r="C28" s="181">
        <v>169.28089499999999</v>
      </c>
      <c r="D28" s="182">
        <v>359.10370400000005</v>
      </c>
      <c r="E28" s="187">
        <v>352.90582800000004</v>
      </c>
      <c r="F28" s="195">
        <v>2.3487588484217316E-3</v>
      </c>
      <c r="G28" s="195">
        <v>1.1069225841234987E-3</v>
      </c>
      <c r="H28" s="195">
        <v>1.1263628097408467E-3</v>
      </c>
      <c r="I28" s="194">
        <v>53656.187122736424</v>
      </c>
      <c r="J28" s="195">
        <v>163614.3144654088</v>
      </c>
      <c r="K28" s="196">
        <v>166717.6855345912</v>
      </c>
      <c r="L28" s="194">
        <v>1.2602544427709934</v>
      </c>
      <c r="M28" s="195">
        <v>1.8110837976764504</v>
      </c>
      <c r="N28" s="196">
        <v>1.8778460071223306</v>
      </c>
    </row>
    <row r="29" spans="2:14" s="141" customFormat="1" ht="20.100000000000001" customHeight="1">
      <c r="B29" s="165" t="s">
        <v>87</v>
      </c>
      <c r="C29" s="181">
        <v>13720.869988999999</v>
      </c>
      <c r="D29" s="182">
        <v>15357.648950999999</v>
      </c>
      <c r="E29" s="187">
        <v>14423.981227</v>
      </c>
      <c r="F29" s="195">
        <v>15.878689199348553</v>
      </c>
      <c r="G29" s="195">
        <v>19.384146274590805</v>
      </c>
      <c r="H29" s="195">
        <v>15.129813729339514</v>
      </c>
      <c r="I29" s="194">
        <v>134.05774925189931</v>
      </c>
      <c r="J29" s="195">
        <v>130.6755777802864</v>
      </c>
      <c r="K29" s="196">
        <v>150.87927319922119</v>
      </c>
      <c r="L29" s="194">
        <v>21.286613351351104</v>
      </c>
      <c r="M29" s="195">
        <v>25.330345142097393</v>
      </c>
      <c r="N29" s="196">
        <v>22.827752991223441</v>
      </c>
    </row>
    <row r="30" spans="2:14" s="141" customFormat="1" ht="20.100000000000001" customHeight="1">
      <c r="B30" s="165" t="s">
        <v>36</v>
      </c>
      <c r="C30" s="181">
        <v>455.02363300000002</v>
      </c>
      <c r="D30" s="182">
        <v>663.63833599999998</v>
      </c>
      <c r="E30" s="187">
        <v>664.61814600000002</v>
      </c>
      <c r="F30" s="195">
        <v>0</v>
      </c>
      <c r="G30" s="195">
        <v>0</v>
      </c>
      <c r="H30" s="195">
        <v>0</v>
      </c>
      <c r="I30" s="194">
        <v>0</v>
      </c>
      <c r="J30" s="195">
        <v>0</v>
      </c>
      <c r="K30" s="196">
        <v>0</v>
      </c>
      <c r="L30" s="194">
        <v>0.50630952612520674</v>
      </c>
      <c r="M30" s="195">
        <v>0.51214401212650862</v>
      </c>
      <c r="N30" s="196">
        <v>0.51218583490195591</v>
      </c>
    </row>
    <row r="31" spans="2:14" s="141" customFormat="1" ht="20.100000000000001" customHeight="1">
      <c r="B31" s="165" t="s">
        <v>29</v>
      </c>
      <c r="C31" s="181">
        <v>0</v>
      </c>
      <c r="D31" s="182">
        <v>0</v>
      </c>
      <c r="E31" s="187">
        <v>0</v>
      </c>
      <c r="F31" s="195">
        <v>0</v>
      </c>
      <c r="G31" s="195">
        <v>0</v>
      </c>
      <c r="H31" s="196">
        <v>0</v>
      </c>
      <c r="I31" s="195">
        <v>0</v>
      </c>
      <c r="J31" s="195">
        <v>0</v>
      </c>
      <c r="K31" s="196">
        <v>0</v>
      </c>
      <c r="L31" s="195">
        <v>0</v>
      </c>
      <c r="M31" s="195">
        <v>0</v>
      </c>
      <c r="N31" s="196">
        <v>0</v>
      </c>
    </row>
    <row r="32" spans="2:14" s="141" customFormat="1" ht="20.100000000000001" customHeight="1">
      <c r="B32" s="165" t="s">
        <v>34</v>
      </c>
      <c r="C32" s="181">
        <v>22850.531720000003</v>
      </c>
      <c r="D32" s="182">
        <v>25402.868879000001</v>
      </c>
      <c r="E32" s="187">
        <v>25063.081986000001</v>
      </c>
      <c r="F32" s="195">
        <v>2.8598543351533001</v>
      </c>
      <c r="G32" s="195">
        <v>3.8157575493424245</v>
      </c>
      <c r="H32" s="195">
        <v>4.4922283525582047</v>
      </c>
      <c r="I32" s="194">
        <v>176.83313459535003</v>
      </c>
      <c r="J32" s="195">
        <v>162.53210717099151</v>
      </c>
      <c r="K32" s="196">
        <v>147.78257173458306</v>
      </c>
      <c r="L32" s="194">
        <v>5.0571700657125884</v>
      </c>
      <c r="M32" s="195">
        <v>6.2018311494824294</v>
      </c>
      <c r="N32" s="196">
        <v>6.638730587600608</v>
      </c>
    </row>
    <row r="33" spans="2:14" s="141" customFormat="1" ht="20.100000000000001" customHeight="1">
      <c r="B33" s="165" t="s">
        <v>59</v>
      </c>
      <c r="C33" s="181">
        <v>2716.2180619999999</v>
      </c>
      <c r="D33" s="182">
        <v>3483.6055299999998</v>
      </c>
      <c r="E33" s="187">
        <v>3783.8634769999999</v>
      </c>
      <c r="F33" s="195">
        <v>1.9700114563187825</v>
      </c>
      <c r="G33" s="195">
        <v>2.0612595307253403</v>
      </c>
      <c r="H33" s="195">
        <v>1.6856878528442742</v>
      </c>
      <c r="I33" s="194">
        <v>127.32348296453395</v>
      </c>
      <c r="J33" s="195">
        <v>150.56903412076775</v>
      </c>
      <c r="K33" s="196">
        <v>162.61482892130829</v>
      </c>
      <c r="L33" s="194">
        <v>2.508287200985412</v>
      </c>
      <c r="M33" s="195">
        <v>3.1036185661354145</v>
      </c>
      <c r="N33" s="196">
        <v>2.7411784180499916</v>
      </c>
    </row>
    <row r="34" spans="2:14" s="141" customFormat="1" ht="20.100000000000001" customHeight="1">
      <c r="B34" s="165" t="s">
        <v>41</v>
      </c>
      <c r="C34" s="181">
        <v>0</v>
      </c>
      <c r="D34" s="182">
        <v>0</v>
      </c>
      <c r="E34" s="187">
        <v>0</v>
      </c>
      <c r="F34" s="195">
        <v>0</v>
      </c>
      <c r="G34" s="195">
        <v>0</v>
      </c>
      <c r="H34" s="195">
        <v>0</v>
      </c>
      <c r="I34" s="194">
        <v>0</v>
      </c>
      <c r="J34" s="195">
        <v>0</v>
      </c>
      <c r="K34" s="196">
        <v>0</v>
      </c>
      <c r="L34" s="194">
        <v>0</v>
      </c>
      <c r="M34" s="195">
        <v>0</v>
      </c>
      <c r="N34" s="196">
        <v>0</v>
      </c>
    </row>
    <row r="35" spans="2:14" s="141" customFormat="1" ht="20.100000000000001" customHeight="1">
      <c r="B35" s="165" t="s">
        <v>58</v>
      </c>
      <c r="C35" s="181">
        <v>8182.4244939999999</v>
      </c>
      <c r="D35" s="182">
        <v>9460.3436659999988</v>
      </c>
      <c r="E35" s="187">
        <v>9735.9967969999998</v>
      </c>
      <c r="F35" s="195">
        <v>19.507145066482785</v>
      </c>
      <c r="G35" s="195">
        <v>17.915791147116241</v>
      </c>
      <c r="H35" s="195">
        <v>16.71364428243659</v>
      </c>
      <c r="I35" s="194">
        <v>96.196035529367862</v>
      </c>
      <c r="J35" s="195">
        <v>100.20953959593966</v>
      </c>
      <c r="K35" s="196">
        <v>104.03833725627882</v>
      </c>
      <c r="L35" s="194">
        <v>18.765100198919111</v>
      </c>
      <c r="M35" s="195">
        <v>17.953331823495304</v>
      </c>
      <c r="N35" s="196">
        <v>17.388597606376145</v>
      </c>
    </row>
    <row r="36" spans="2:14" s="141" customFormat="1" ht="20.100000000000001" customHeight="1">
      <c r="B36" s="165" t="s">
        <v>45</v>
      </c>
      <c r="C36" s="181">
        <v>28.738443999999998</v>
      </c>
      <c r="D36" s="182">
        <v>23.391182000000001</v>
      </c>
      <c r="E36" s="187">
        <v>23.735094</v>
      </c>
      <c r="F36" s="195">
        <v>4.0064938797660732</v>
      </c>
      <c r="G36" s="195">
        <v>2.8129660142869222</v>
      </c>
      <c r="H36" s="195">
        <v>3.0062278245032439</v>
      </c>
      <c r="I36" s="194">
        <v>319.13898162591062</v>
      </c>
      <c r="J36" s="195">
        <v>227.99710024225442</v>
      </c>
      <c r="K36" s="196">
        <v>249.06668385816454</v>
      </c>
      <c r="L36" s="194">
        <v>12.786283766789881</v>
      </c>
      <c r="M36" s="195">
        <v>6.4134809433743012</v>
      </c>
      <c r="N36" s="196">
        <v>7.4875119517116726</v>
      </c>
    </row>
    <row r="37" spans="2:14" s="141" customFormat="1" ht="20.100000000000001" customHeight="1">
      <c r="B37" s="165" t="s">
        <v>44</v>
      </c>
      <c r="C37" s="181">
        <v>2743.662581</v>
      </c>
      <c r="D37" s="182">
        <v>2263.618324</v>
      </c>
      <c r="E37" s="187">
        <v>2307.4085289999998</v>
      </c>
      <c r="F37" s="195">
        <v>0.13960437506145368</v>
      </c>
      <c r="G37" s="195">
        <v>0.20256299179878876</v>
      </c>
      <c r="H37" s="195">
        <v>0.19237963040397515</v>
      </c>
      <c r="I37" s="194">
        <v>1584.6901774364387</v>
      </c>
      <c r="J37" s="195">
        <v>1179.8376229185174</v>
      </c>
      <c r="K37" s="196">
        <v>1204.7405667603218</v>
      </c>
      <c r="L37" s="194">
        <v>2.2122968188703811</v>
      </c>
      <c r="M37" s="195">
        <v>2.3899143873514603</v>
      </c>
      <c r="N37" s="196">
        <v>2.3176754496602627</v>
      </c>
    </row>
    <row r="38" spans="2:14" s="141" customFormat="1" ht="20.100000000000001" customHeight="1">
      <c r="B38" s="165" t="s">
        <v>32</v>
      </c>
      <c r="C38" s="181">
        <v>0</v>
      </c>
      <c r="D38" s="182">
        <v>0</v>
      </c>
      <c r="E38" s="187">
        <v>0</v>
      </c>
      <c r="F38" s="195">
        <v>0</v>
      </c>
      <c r="G38" s="195">
        <v>0</v>
      </c>
      <c r="H38" s="195">
        <v>0</v>
      </c>
      <c r="I38" s="194">
        <v>0</v>
      </c>
      <c r="J38" s="195">
        <v>0</v>
      </c>
      <c r="K38" s="196">
        <v>0</v>
      </c>
      <c r="L38" s="194">
        <v>0</v>
      </c>
      <c r="M38" s="195">
        <v>0</v>
      </c>
      <c r="N38" s="196">
        <v>0</v>
      </c>
    </row>
    <row r="39" spans="2:14" s="141" customFormat="1" ht="20.100000000000001" customHeight="1">
      <c r="B39" s="165" t="s">
        <v>31</v>
      </c>
      <c r="C39" s="181">
        <v>9186.2499869999992</v>
      </c>
      <c r="D39" s="182">
        <v>10410.060895999999</v>
      </c>
      <c r="E39" s="187">
        <v>10316.668588999999</v>
      </c>
      <c r="F39" s="195">
        <v>3.5789549104940992</v>
      </c>
      <c r="G39" s="195">
        <v>3.8279061571399291</v>
      </c>
      <c r="H39" s="195">
        <v>3.7928426664515782</v>
      </c>
      <c r="I39" s="194">
        <v>260.06016879583126</v>
      </c>
      <c r="J39" s="195">
        <v>276.21793937846394</v>
      </c>
      <c r="K39" s="196">
        <v>281.30162882118856</v>
      </c>
      <c r="L39" s="194">
        <v>9.3074361813576463</v>
      </c>
      <c r="M39" s="195">
        <v>10.573363508593257</v>
      </c>
      <c r="N39" s="196">
        <v>10.66932819935329</v>
      </c>
    </row>
    <row r="40" spans="2:14" s="141" customFormat="1" ht="20.100000000000001" customHeight="1">
      <c r="B40" s="165" t="s">
        <v>51</v>
      </c>
      <c r="C40" s="181">
        <v>32.527619999999999</v>
      </c>
      <c r="D40" s="182">
        <v>17.267620999999998</v>
      </c>
      <c r="E40" s="187">
        <v>16.698658999999999</v>
      </c>
      <c r="F40" s="195">
        <v>3.818748497430799</v>
      </c>
      <c r="G40" s="195">
        <v>3.3206832603055165</v>
      </c>
      <c r="H40" s="195">
        <v>3.5704903010475268</v>
      </c>
      <c r="I40" s="194">
        <v>151.38389306266242</v>
      </c>
      <c r="J40" s="195">
        <v>96.957985919152847</v>
      </c>
      <c r="K40" s="196">
        <v>86.366030216831263</v>
      </c>
      <c r="L40" s="194">
        <v>5.7809701416826682</v>
      </c>
      <c r="M40" s="195">
        <v>3.2196676079466884</v>
      </c>
      <c r="N40" s="196">
        <v>3.0836907322917368</v>
      </c>
    </row>
    <row r="41" spans="2:14" s="141" customFormat="1" ht="20.100000000000001" customHeight="1">
      <c r="B41" s="165" t="s">
        <v>39</v>
      </c>
      <c r="C41" s="181">
        <v>5597.7878580000006</v>
      </c>
      <c r="D41" s="182">
        <v>5742.9331679999996</v>
      </c>
      <c r="E41" s="187">
        <v>5744.1864880000003</v>
      </c>
      <c r="F41" s="195">
        <v>6.9959700677174181</v>
      </c>
      <c r="G41" s="195">
        <v>9.3825600827538675</v>
      </c>
      <c r="H41" s="195">
        <v>6.1812264407109199</v>
      </c>
      <c r="I41" s="194">
        <v>163.5367702506731</v>
      </c>
      <c r="J41" s="195">
        <v>87.527031578018651</v>
      </c>
      <c r="K41" s="196">
        <v>135.63622588596522</v>
      </c>
      <c r="L41" s="194">
        <v>11.440983496448892</v>
      </c>
      <c r="M41" s="195">
        <v>8.2122763264585501</v>
      </c>
      <c r="N41" s="196">
        <v>8.3839822576456715</v>
      </c>
    </row>
    <row r="42" spans="2:14" s="141" customFormat="1" ht="20.100000000000001" customHeight="1">
      <c r="B42" s="165" t="s">
        <v>135</v>
      </c>
      <c r="C42" s="181">
        <v>0</v>
      </c>
      <c r="D42" s="182">
        <v>0</v>
      </c>
      <c r="E42" s="187">
        <v>0</v>
      </c>
      <c r="F42" s="195">
        <v>0</v>
      </c>
      <c r="G42" s="195">
        <v>0</v>
      </c>
      <c r="H42" s="195">
        <v>0</v>
      </c>
      <c r="I42" s="194">
        <v>0</v>
      </c>
      <c r="J42" s="195">
        <v>0</v>
      </c>
      <c r="K42" s="196">
        <v>0</v>
      </c>
      <c r="L42" s="194">
        <v>0</v>
      </c>
      <c r="M42" s="195">
        <v>0</v>
      </c>
      <c r="N42" s="196">
        <v>0</v>
      </c>
    </row>
    <row r="43" spans="2:14" s="141" customFormat="1" ht="20.100000000000001" customHeight="1">
      <c r="B43" s="165" t="s">
        <v>211</v>
      </c>
      <c r="C43" s="181" t="s">
        <v>88</v>
      </c>
      <c r="D43" s="182">
        <v>0</v>
      </c>
      <c r="E43" s="187">
        <v>0</v>
      </c>
      <c r="F43" s="195" t="s">
        <v>88</v>
      </c>
      <c r="G43" s="195">
        <v>0</v>
      </c>
      <c r="H43" s="195">
        <v>0</v>
      </c>
      <c r="I43" s="194" t="s">
        <v>88</v>
      </c>
      <c r="J43" s="195">
        <v>0</v>
      </c>
      <c r="K43" s="196">
        <v>0</v>
      </c>
      <c r="L43" s="194" t="s">
        <v>88</v>
      </c>
      <c r="M43" s="195">
        <v>0</v>
      </c>
      <c r="N43" s="196">
        <v>0</v>
      </c>
    </row>
    <row r="44" spans="2:14" s="141" customFormat="1" ht="20.100000000000001" customHeight="1">
      <c r="B44" s="165" t="s">
        <v>78</v>
      </c>
      <c r="C44" s="181">
        <v>9.8106830000000009</v>
      </c>
      <c r="D44" s="182">
        <v>14.596950999999999</v>
      </c>
      <c r="E44" s="187">
        <v>15.96524</v>
      </c>
      <c r="F44" s="195">
        <v>8.0666555019665793</v>
      </c>
      <c r="G44" s="195">
        <v>0.83589374246717685</v>
      </c>
      <c r="H44" s="195">
        <v>0.74452372779864262</v>
      </c>
      <c r="I44" s="194">
        <v>91.259347429977993</v>
      </c>
      <c r="J44" s="195">
        <v>343.66102528377661</v>
      </c>
      <c r="K44" s="196">
        <v>346.13469061540405</v>
      </c>
      <c r="L44" s="194">
        <v>7.3615771705191166</v>
      </c>
      <c r="M44" s="195">
        <v>2.8726410056456317</v>
      </c>
      <c r="N44" s="196">
        <v>2.5770549017741042</v>
      </c>
    </row>
    <row r="45" spans="2:14" s="141" customFormat="1" ht="20.100000000000001" customHeight="1">
      <c r="B45" s="165" t="s">
        <v>43</v>
      </c>
      <c r="C45" s="181">
        <v>4842.0176309999997</v>
      </c>
      <c r="D45" s="182">
        <v>4765.7423770000005</v>
      </c>
      <c r="E45" s="187">
        <v>4935.0680830000001</v>
      </c>
      <c r="F45" s="195">
        <v>2.471195813784925</v>
      </c>
      <c r="G45" s="195">
        <v>3.5262576259060765</v>
      </c>
      <c r="H45" s="195">
        <v>3.3968559335070885</v>
      </c>
      <c r="I45" s="194">
        <v>173.44228969146712</v>
      </c>
      <c r="J45" s="195">
        <v>145.52111956729865</v>
      </c>
      <c r="K45" s="196">
        <v>145.31814973020926</v>
      </c>
      <c r="L45" s="194">
        <v>4.2860986021882583</v>
      </c>
      <c r="M45" s="195">
        <v>5.1314495760457675</v>
      </c>
      <c r="N45" s="196">
        <v>4.9362481915733278</v>
      </c>
    </row>
    <row r="46" spans="2:14" s="141" customFormat="1" ht="20.100000000000001" customHeight="1">
      <c r="B46" s="165" t="s">
        <v>129</v>
      </c>
      <c r="C46" s="181">
        <v>10.799505999999999</v>
      </c>
      <c r="D46" s="182">
        <v>9.0301405599999995</v>
      </c>
      <c r="E46" s="187">
        <v>8.9744312900000001</v>
      </c>
      <c r="F46" s="195">
        <v>35.391405866157214</v>
      </c>
      <c r="G46" s="195">
        <v>32.210359303643003</v>
      </c>
      <c r="H46" s="195">
        <v>31.825803638193545</v>
      </c>
      <c r="I46" s="194">
        <v>114.71739204944302</v>
      </c>
      <c r="J46" s="195">
        <v>119.52246890086857</v>
      </c>
      <c r="K46" s="196">
        <v>119.54092236494161</v>
      </c>
      <c r="L46" s="194">
        <v>40.600097819289147</v>
      </c>
      <c r="M46" s="195">
        <v>38.498616681554736</v>
      </c>
      <c r="N46" s="196">
        <v>38.044859219151704</v>
      </c>
    </row>
    <row r="47" spans="2:14" s="141" customFormat="1" ht="20.100000000000001" customHeight="1">
      <c r="B47" s="165" t="s">
        <v>42</v>
      </c>
      <c r="C47" s="181">
        <v>925.69457899999998</v>
      </c>
      <c r="D47" s="182">
        <v>943.69837200000006</v>
      </c>
      <c r="E47" s="187">
        <v>966.21823499999994</v>
      </c>
      <c r="F47" s="195">
        <v>3.2616729842597469</v>
      </c>
      <c r="G47" s="195">
        <v>3.7040307620664201</v>
      </c>
      <c r="H47" s="195">
        <v>3.8364235591144693</v>
      </c>
      <c r="I47" s="194">
        <v>140.1974157697463</v>
      </c>
      <c r="J47" s="195">
        <v>140.99003578270251</v>
      </c>
      <c r="K47" s="196">
        <v>136.21797472681723</v>
      </c>
      <c r="L47" s="194">
        <v>4.5727812347921288</v>
      </c>
      <c r="M47" s="195">
        <v>5.2223142968397536</v>
      </c>
      <c r="N47" s="196">
        <v>5.2258984741682095</v>
      </c>
    </row>
    <row r="48" spans="2:14" s="141" customFormat="1" ht="20.100000000000001" customHeight="1">
      <c r="B48" s="165" t="s">
        <v>28</v>
      </c>
      <c r="C48" s="181">
        <v>0</v>
      </c>
      <c r="D48" s="182">
        <v>0</v>
      </c>
      <c r="E48" s="187">
        <v>0</v>
      </c>
      <c r="F48" s="195">
        <v>0</v>
      </c>
      <c r="G48" s="195">
        <v>0</v>
      </c>
      <c r="H48" s="195">
        <v>0</v>
      </c>
      <c r="I48" s="194">
        <v>0</v>
      </c>
      <c r="J48" s="195">
        <v>0</v>
      </c>
      <c r="K48" s="196">
        <v>0</v>
      </c>
      <c r="L48" s="194">
        <v>0</v>
      </c>
      <c r="M48" s="195">
        <v>0</v>
      </c>
      <c r="N48" s="196">
        <v>0</v>
      </c>
    </row>
    <row r="49" spans="2:14" s="141" customFormat="1" ht="20.100000000000001" customHeight="1">
      <c r="B49" s="165" t="s">
        <v>212</v>
      </c>
      <c r="C49" s="181" t="s">
        <v>88</v>
      </c>
      <c r="D49" s="182">
        <v>0</v>
      </c>
      <c r="E49" s="187">
        <v>0</v>
      </c>
      <c r="F49" s="195" t="s">
        <v>88</v>
      </c>
      <c r="G49" s="195">
        <v>0</v>
      </c>
      <c r="H49" s="195">
        <v>0</v>
      </c>
      <c r="I49" s="194" t="s">
        <v>88</v>
      </c>
      <c r="J49" s="195">
        <v>0</v>
      </c>
      <c r="K49" s="196">
        <v>0</v>
      </c>
      <c r="L49" s="194" t="s">
        <v>88</v>
      </c>
      <c r="M49" s="195">
        <v>0</v>
      </c>
      <c r="N49" s="196">
        <v>0</v>
      </c>
    </row>
    <row r="50" spans="2:14" s="141" customFormat="1" ht="20.100000000000001" customHeight="1">
      <c r="B50" s="165" t="s">
        <v>155</v>
      </c>
      <c r="C50" s="181">
        <v>0</v>
      </c>
      <c r="D50" s="182">
        <v>0</v>
      </c>
      <c r="E50" s="187">
        <v>2.695252</v>
      </c>
      <c r="F50" s="467">
        <v>0</v>
      </c>
      <c r="G50" s="195">
        <v>0</v>
      </c>
      <c r="H50" s="195">
        <v>0</v>
      </c>
      <c r="I50" s="467">
        <v>0</v>
      </c>
      <c r="J50" s="195">
        <v>0</v>
      </c>
      <c r="K50" s="195">
        <v>0</v>
      </c>
      <c r="L50" s="467">
        <v>0</v>
      </c>
      <c r="M50" s="195">
        <v>0</v>
      </c>
      <c r="N50" s="196">
        <v>0</v>
      </c>
    </row>
    <row r="51" spans="2:14" s="141" customFormat="1" ht="20.100000000000001" customHeight="1">
      <c r="B51" s="165" t="s">
        <v>156</v>
      </c>
      <c r="C51" s="181">
        <v>23.570985</v>
      </c>
      <c r="D51" s="182">
        <v>47.272508999999999</v>
      </c>
      <c r="E51" s="187">
        <v>47.706333999999998</v>
      </c>
      <c r="F51" s="194">
        <v>0</v>
      </c>
      <c r="G51" s="195">
        <v>0</v>
      </c>
      <c r="H51" s="195">
        <v>100</v>
      </c>
      <c r="I51" s="194">
        <v>0</v>
      </c>
      <c r="J51" s="195">
        <v>0</v>
      </c>
      <c r="K51" s="196">
        <v>64.995912282842781</v>
      </c>
      <c r="L51" s="194">
        <v>3.4857007460655542</v>
      </c>
      <c r="M51" s="195">
        <v>3.3783461757868616</v>
      </c>
      <c r="N51" s="196">
        <v>64.995912282842781</v>
      </c>
    </row>
    <row r="52" spans="2:14" s="141" customFormat="1" ht="20.100000000000001" customHeight="1">
      <c r="B52" s="165" t="s">
        <v>209</v>
      </c>
      <c r="C52" s="181" t="s">
        <v>88</v>
      </c>
      <c r="D52" s="182">
        <v>0</v>
      </c>
      <c r="E52" s="187">
        <v>0</v>
      </c>
      <c r="F52" s="194" t="s">
        <v>88</v>
      </c>
      <c r="G52" s="195">
        <v>0</v>
      </c>
      <c r="H52" s="195">
        <v>0</v>
      </c>
      <c r="I52" s="194" t="s">
        <v>88</v>
      </c>
      <c r="J52" s="195">
        <v>0</v>
      </c>
      <c r="K52" s="196">
        <v>0</v>
      </c>
      <c r="L52" s="194" t="s">
        <v>88</v>
      </c>
      <c r="M52" s="195">
        <v>0</v>
      </c>
      <c r="N52" s="196">
        <v>0</v>
      </c>
    </row>
    <row r="53" spans="2:14" s="141" customFormat="1" ht="20.100000000000001" customHeight="1">
      <c r="B53" s="165" t="s">
        <v>30</v>
      </c>
      <c r="C53" s="181">
        <v>470.747771</v>
      </c>
      <c r="D53" s="182">
        <v>523.23316899999998</v>
      </c>
      <c r="E53" s="187">
        <v>532.66213900000002</v>
      </c>
      <c r="F53" s="467">
        <v>4.0575295682069195</v>
      </c>
      <c r="G53" s="195">
        <v>4.8957444821316365</v>
      </c>
      <c r="H53" s="195">
        <v>5.2288272360202424</v>
      </c>
      <c r="I53" s="467">
        <v>161.66888385941272</v>
      </c>
      <c r="J53" s="195">
        <v>142.98819741086086</v>
      </c>
      <c r="K53" s="196">
        <v>141.79615146253678</v>
      </c>
      <c r="L53" s="467">
        <v>6.5597627651857753</v>
      </c>
      <c r="M53" s="195">
        <v>7.0003367848417124</v>
      </c>
      <c r="N53" s="196">
        <v>7.4142757873016389</v>
      </c>
    </row>
    <row r="54" spans="2:14" s="141" customFormat="1" ht="20.100000000000001" customHeight="1">
      <c r="B54" s="165" t="s">
        <v>136</v>
      </c>
      <c r="C54" s="181">
        <v>50.524560999999999</v>
      </c>
      <c r="D54" s="182">
        <v>97.144903999999997</v>
      </c>
      <c r="E54" s="187">
        <v>91.712604999999996</v>
      </c>
      <c r="F54" s="194">
        <v>0</v>
      </c>
      <c r="G54" s="195">
        <v>0</v>
      </c>
      <c r="H54" s="195">
        <v>0</v>
      </c>
      <c r="I54" s="194">
        <v>0</v>
      </c>
      <c r="J54" s="195">
        <v>0</v>
      </c>
      <c r="K54" s="196">
        <v>0</v>
      </c>
      <c r="L54" s="194">
        <v>7.6946319236697578</v>
      </c>
      <c r="M54" s="195">
        <v>7.4040013462775152</v>
      </c>
      <c r="N54" s="196">
        <v>7.2794137730576951</v>
      </c>
    </row>
    <row r="55" spans="2:14" s="141" customFormat="1" ht="20.100000000000001" customHeight="1">
      <c r="B55" s="165" t="s">
        <v>210</v>
      </c>
      <c r="C55" s="181">
        <v>0</v>
      </c>
      <c r="D55" s="182">
        <v>0</v>
      </c>
      <c r="E55" s="187">
        <v>0</v>
      </c>
      <c r="F55" s="194">
        <v>0</v>
      </c>
      <c r="G55" s="195">
        <v>0</v>
      </c>
      <c r="H55" s="195">
        <v>0</v>
      </c>
      <c r="I55" s="194">
        <v>0</v>
      </c>
      <c r="J55" s="195">
        <v>0</v>
      </c>
      <c r="K55" s="196">
        <v>0</v>
      </c>
      <c r="L55" s="194">
        <v>0</v>
      </c>
      <c r="M55" s="195">
        <v>0</v>
      </c>
      <c r="N55" s="196">
        <v>0</v>
      </c>
    </row>
    <row r="56" spans="2:14" s="141" customFormat="1" ht="9.9499999999999993" customHeight="1">
      <c r="B56" s="165"/>
      <c r="C56" s="207"/>
      <c r="D56" s="429"/>
      <c r="E56" s="209"/>
      <c r="F56" s="430"/>
      <c r="G56" s="431"/>
      <c r="H56" s="432"/>
      <c r="I56" s="430"/>
      <c r="J56" s="431"/>
      <c r="K56" s="432"/>
      <c r="L56" s="430"/>
      <c r="M56" s="431"/>
      <c r="N56" s="432"/>
    </row>
    <row r="57" spans="2:14" s="141" customFormat="1" ht="20.100000000000001" customHeight="1">
      <c r="B57" s="202"/>
      <c r="C57" s="202"/>
      <c r="D57" s="202"/>
      <c r="E57" s="202"/>
      <c r="F57" s="202"/>
      <c r="G57" s="202"/>
      <c r="H57" s="202"/>
      <c r="I57" s="202"/>
      <c r="J57" s="202"/>
      <c r="K57" s="202"/>
      <c r="L57" s="202"/>
      <c r="M57" s="202"/>
      <c r="N57" s="202"/>
    </row>
    <row r="58" spans="2:14" s="141" customFormat="1" ht="20.100000000000001" customHeight="1">
      <c r="C58" s="132"/>
      <c r="D58" s="132"/>
      <c r="E58" s="132"/>
      <c r="F58" s="132"/>
      <c r="G58" s="132"/>
      <c r="H58" s="132"/>
      <c r="I58" s="132"/>
      <c r="J58" s="132"/>
      <c r="K58" s="132"/>
      <c r="L58" s="132"/>
      <c r="M58" s="132"/>
      <c r="N58" s="132"/>
    </row>
    <row r="59" spans="2:14" ht="20.100000000000001" customHeight="1">
      <c r="B59" s="132"/>
      <c r="C59" s="346"/>
      <c r="D59" s="346"/>
      <c r="E59" s="346"/>
      <c r="F59" s="346"/>
      <c r="G59" s="346"/>
      <c r="H59" s="346"/>
      <c r="I59" s="367"/>
      <c r="J59" s="367"/>
      <c r="K59" s="367"/>
      <c r="L59" s="367"/>
      <c r="M59" s="367"/>
      <c r="N59" s="367"/>
    </row>
    <row r="60" spans="2:14" ht="27.75" customHeight="1">
      <c r="B60" s="319"/>
      <c r="C60" s="346"/>
      <c r="D60" s="346"/>
      <c r="E60" s="346"/>
      <c r="F60" s="346"/>
      <c r="G60" s="346"/>
      <c r="H60" s="346"/>
      <c r="I60" s="367"/>
      <c r="J60" s="367"/>
      <c r="K60" s="367"/>
      <c r="L60" s="367"/>
      <c r="M60" s="367"/>
      <c r="N60" s="367"/>
    </row>
    <row r="61" spans="2:14" ht="20.100000000000001" customHeight="1">
      <c r="B61" s="319"/>
      <c r="C61" s="70"/>
      <c r="D61" s="70"/>
      <c r="E61" s="70"/>
      <c r="F61" s="70"/>
      <c r="G61" s="363"/>
      <c r="H61" s="70"/>
      <c r="I61" s="70"/>
      <c r="J61" s="70"/>
      <c r="K61" s="70"/>
      <c r="L61" s="70"/>
      <c r="M61" s="70"/>
      <c r="N61" s="70"/>
    </row>
    <row r="62" spans="2:14" ht="20.100000000000001" customHeight="1">
      <c r="B62" s="70"/>
      <c r="C62" s="70"/>
      <c r="D62" s="70"/>
      <c r="E62" s="70"/>
      <c r="F62" s="70"/>
      <c r="G62" s="70"/>
      <c r="H62" s="70"/>
      <c r="I62" s="70"/>
      <c r="J62" s="363"/>
      <c r="K62" s="70"/>
      <c r="L62" s="70"/>
      <c r="M62" s="70"/>
      <c r="N62" s="70"/>
    </row>
    <row r="63" spans="2:14" ht="34.5" customHeight="1">
      <c r="B63" s="381"/>
      <c r="C63" s="378"/>
      <c r="D63" s="378"/>
      <c r="E63" s="378"/>
      <c r="F63" s="378"/>
      <c r="G63" s="378"/>
      <c r="H63" s="378"/>
      <c r="I63" s="378"/>
      <c r="J63" s="378"/>
      <c r="K63" s="378"/>
      <c r="L63" s="378"/>
      <c r="M63" s="378"/>
      <c r="N63" s="378"/>
    </row>
    <row r="64" spans="2:14" ht="20.100000000000001" customHeight="1">
      <c r="B64" s="70"/>
    </row>
    <row r="65" spans="2:2" ht="20.100000000000001" customHeight="1">
      <c r="B65" s="313"/>
    </row>
    <row r="66" spans="2:2" s="54" customFormat="1" ht="20.100000000000001" customHeight="1">
      <c r="B66" s="380"/>
    </row>
    <row r="67" spans="2:2" ht="20.100000000000001" customHeight="1">
      <c r="B67" s="380"/>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6:K56">
    <cfRule type="cellIs" dxfId="19"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5"/>
  <dimension ref="B1:O67"/>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cols>
    <col min="1" max="1" width="5.7109375" style="105" customWidth="1"/>
    <col min="2" max="2" width="35.7109375" style="105" customWidth="1"/>
    <col min="3" max="14" width="16.7109375" style="105" customWidth="1"/>
    <col min="15" max="16" width="11.42578125" style="105" customWidth="1"/>
    <col min="17" max="16384" width="11.42578125" style="105"/>
  </cols>
  <sheetData>
    <row r="1" spans="2:15" ht="89.1" customHeight="1"/>
    <row r="2" spans="2:15" s="246" customFormat="1" ht="20.100000000000001" customHeight="1">
      <c r="B2" s="247" t="s">
        <v>126</v>
      </c>
      <c r="C2" s="271"/>
      <c r="D2" s="271"/>
      <c r="E2" s="271"/>
      <c r="F2" s="271"/>
      <c r="G2" s="271"/>
      <c r="H2" s="271"/>
      <c r="I2" s="271"/>
      <c r="J2" s="271"/>
      <c r="K2" s="271"/>
      <c r="L2" s="271"/>
      <c r="M2" s="271"/>
      <c r="N2" s="271"/>
    </row>
    <row r="3" spans="2:15" s="248" customFormat="1" ht="20.100000000000001" customHeight="1">
      <c r="B3" s="249" t="s">
        <v>128</v>
      </c>
      <c r="H3" s="272"/>
      <c r="I3" s="272"/>
      <c r="J3" s="272"/>
      <c r="K3" s="272"/>
      <c r="L3" s="272"/>
      <c r="M3" s="272"/>
      <c r="N3" s="272"/>
    </row>
    <row r="4" spans="2:15" s="248" customFormat="1" ht="20.100000000000001" customHeight="1">
      <c r="B4" s="250" t="s">
        <v>101</v>
      </c>
      <c r="K4" s="224"/>
      <c r="N4" s="224"/>
    </row>
    <row r="5" spans="2:15" s="234" customFormat="1" ht="20.100000000000001" customHeight="1">
      <c r="B5" s="235"/>
      <c r="C5" s="737" t="s">
        <v>141</v>
      </c>
      <c r="D5" s="738"/>
      <c r="E5" s="739"/>
      <c r="F5" s="740" t="s">
        <v>187</v>
      </c>
      <c r="G5" s="741"/>
      <c r="H5" s="742"/>
      <c r="I5" s="740" t="s">
        <v>185</v>
      </c>
      <c r="J5" s="741"/>
      <c r="K5" s="742"/>
      <c r="L5" s="740" t="s">
        <v>191</v>
      </c>
      <c r="M5" s="741"/>
      <c r="N5" s="742"/>
    </row>
    <row r="6" spans="2:15" s="234" customFormat="1" ht="20.100000000000001" customHeight="1">
      <c r="B6" s="236"/>
      <c r="C6" s="237" t="s">
        <v>224</v>
      </c>
      <c r="D6" s="238" t="s">
        <v>223</v>
      </c>
      <c r="E6" s="238" t="s">
        <v>225</v>
      </c>
      <c r="F6" s="237" t="s">
        <v>224</v>
      </c>
      <c r="G6" s="238" t="s">
        <v>223</v>
      </c>
      <c r="H6" s="238" t="s">
        <v>225</v>
      </c>
      <c r="I6" s="237" t="s">
        <v>224</v>
      </c>
      <c r="J6" s="238" t="s">
        <v>223</v>
      </c>
      <c r="K6" s="238" t="s">
        <v>225</v>
      </c>
      <c r="L6" s="237" t="s">
        <v>224</v>
      </c>
      <c r="M6" s="238" t="s">
        <v>223</v>
      </c>
      <c r="N6" s="239" t="s">
        <v>225</v>
      </c>
    </row>
    <row r="7" spans="2:15" s="234" customFormat="1" ht="20.100000000000001" customHeight="1">
      <c r="B7" s="240"/>
      <c r="C7" s="746" t="s">
        <v>85</v>
      </c>
      <c r="D7" s="747"/>
      <c r="E7" s="748"/>
      <c r="F7" s="746" t="s">
        <v>86</v>
      </c>
      <c r="G7" s="747"/>
      <c r="H7" s="748"/>
      <c r="I7" s="746" t="s">
        <v>86</v>
      </c>
      <c r="J7" s="747"/>
      <c r="K7" s="748"/>
      <c r="L7" s="746" t="s">
        <v>86</v>
      </c>
      <c r="M7" s="747"/>
      <c r="N7" s="748"/>
    </row>
    <row r="8" spans="2:15" s="110" customFormat="1" ht="20.100000000000001" customHeight="1">
      <c r="B8" s="325" t="s">
        <v>217</v>
      </c>
      <c r="C8" s="178">
        <v>326959.85007799987</v>
      </c>
      <c r="D8" s="200">
        <v>364306.23988599994</v>
      </c>
      <c r="E8" s="198">
        <v>356348.74020599999</v>
      </c>
      <c r="F8" s="191">
        <v>5.0433139402486944</v>
      </c>
      <c r="G8" s="192">
        <v>5.1427901072632682</v>
      </c>
      <c r="H8" s="193">
        <v>4.9258632175471471</v>
      </c>
      <c r="I8" s="191">
        <v>219.02313452523848</v>
      </c>
      <c r="J8" s="192">
        <v>244.07019129836107</v>
      </c>
      <c r="K8" s="192">
        <v>253.93838612870292</v>
      </c>
      <c r="L8" s="191">
        <v>11.046024275881003</v>
      </c>
      <c r="M8" s="192">
        <v>12.552017652870648</v>
      </c>
      <c r="N8" s="193">
        <v>12.508657557546623</v>
      </c>
      <c r="O8" s="112"/>
    </row>
    <row r="9" spans="2:15" s="112" customFormat="1" ht="20.100000000000001" customHeight="1">
      <c r="B9" s="326" t="s">
        <v>50</v>
      </c>
      <c r="C9" s="181">
        <v>99064.364810999992</v>
      </c>
      <c r="D9" s="182">
        <v>108655.49812600001</v>
      </c>
      <c r="E9" s="187">
        <v>106724.966843</v>
      </c>
      <c r="F9" s="195">
        <v>3.820124428415844</v>
      </c>
      <c r="G9" s="195">
        <v>3.969214005165933</v>
      </c>
      <c r="H9" s="195">
        <v>3.7600704124868085</v>
      </c>
      <c r="I9" s="194">
        <v>220.2341501465761</v>
      </c>
      <c r="J9" s="195">
        <v>236.40540493475407</v>
      </c>
      <c r="K9" s="196">
        <v>247.7711152561543</v>
      </c>
      <c r="L9" s="194">
        <v>8.4132185694633819</v>
      </c>
      <c r="M9" s="195">
        <v>9.3834364416394926</v>
      </c>
      <c r="N9" s="196">
        <v>9.3163683954352479</v>
      </c>
    </row>
    <row r="10" spans="2:15" s="112" customFormat="1" ht="20.100000000000001" customHeight="1">
      <c r="B10" s="326" t="s">
        <v>52</v>
      </c>
      <c r="C10" s="181">
        <v>47774.780738000001</v>
      </c>
      <c r="D10" s="182">
        <v>52675.937673</v>
      </c>
      <c r="E10" s="187">
        <v>51536.996887999994</v>
      </c>
      <c r="F10" s="195">
        <v>4.3629530932458636</v>
      </c>
      <c r="G10" s="195">
        <v>4.1055177041651216</v>
      </c>
      <c r="H10" s="195">
        <v>4.2157400201677042</v>
      </c>
      <c r="I10" s="194">
        <v>285.1694075936723</v>
      </c>
      <c r="J10" s="195">
        <v>355.13911284570241</v>
      </c>
      <c r="K10" s="196">
        <v>346.54960457349273</v>
      </c>
      <c r="L10" s="194">
        <v>12.44180748959903</v>
      </c>
      <c r="M10" s="195">
        <v>14.580299152295261</v>
      </c>
      <c r="N10" s="196">
        <v>14.609630369737662</v>
      </c>
    </row>
    <row r="11" spans="2:15" s="112" customFormat="1" ht="20.100000000000001" customHeight="1">
      <c r="B11" s="326" t="s">
        <v>53</v>
      </c>
      <c r="C11" s="181">
        <v>93188.803069000001</v>
      </c>
      <c r="D11" s="182">
        <v>101412.676682</v>
      </c>
      <c r="E11" s="187">
        <v>98724.518987999996</v>
      </c>
      <c r="F11" s="195">
        <v>5.1943200680621668</v>
      </c>
      <c r="G11" s="195">
        <v>4.3234511813040646</v>
      </c>
      <c r="H11" s="195">
        <v>4.4016435952736295</v>
      </c>
      <c r="I11" s="194">
        <v>210.59841824804622</v>
      </c>
      <c r="J11" s="195">
        <v>271.57515541478284</v>
      </c>
      <c r="K11" s="196">
        <v>268.91594955708251</v>
      </c>
      <c r="L11" s="194">
        <v>10.939155902079762</v>
      </c>
      <c r="M11" s="195">
        <v>11.741419264908776</v>
      </c>
      <c r="N11" s="196">
        <v>11.836721670348584</v>
      </c>
    </row>
    <row r="12" spans="2:15" s="112" customFormat="1" ht="20.100000000000001" customHeight="1">
      <c r="B12" s="326" t="s">
        <v>56</v>
      </c>
      <c r="C12" s="181">
        <v>27348.548556000002</v>
      </c>
      <c r="D12" s="182">
        <v>30574.962183</v>
      </c>
      <c r="E12" s="187">
        <v>30068.291254</v>
      </c>
      <c r="F12" s="195">
        <v>5.5251213749275649</v>
      </c>
      <c r="G12" s="195">
        <v>5.6327077812628019</v>
      </c>
      <c r="H12" s="195">
        <v>5.3990154854045436</v>
      </c>
      <c r="I12" s="194">
        <v>194.06502460514457</v>
      </c>
      <c r="J12" s="195">
        <v>228.15450876476723</v>
      </c>
      <c r="K12" s="196">
        <v>242.01950734254737</v>
      </c>
      <c r="L12" s="194">
        <v>10.722328155717282</v>
      </c>
      <c r="M12" s="195">
        <v>12.851276768494966</v>
      </c>
      <c r="N12" s="196">
        <v>13.06667067912392</v>
      </c>
    </row>
    <row r="13" spans="2:15" s="112" customFormat="1" ht="20.100000000000001" customHeight="1">
      <c r="B13" s="326" t="s">
        <v>46</v>
      </c>
      <c r="C13" s="181">
        <v>20594.012193000002</v>
      </c>
      <c r="D13" s="182">
        <v>22390.333710000003</v>
      </c>
      <c r="E13" s="187">
        <v>21816.268591</v>
      </c>
      <c r="F13" s="195">
        <v>4.8639484798424872</v>
      </c>
      <c r="G13" s="195">
        <v>5.8454056422368517</v>
      </c>
      <c r="H13" s="195">
        <v>5.9137814499232944</v>
      </c>
      <c r="I13" s="194">
        <v>275.79741351144361</v>
      </c>
      <c r="J13" s="195">
        <v>264.65853502501591</v>
      </c>
      <c r="K13" s="196">
        <v>272.00759410542565</v>
      </c>
      <c r="L13" s="194">
        <v>13.414644101934758</v>
      </c>
      <c r="M13" s="195">
        <v>15.470364939013676</v>
      </c>
      <c r="N13" s="196">
        <v>16.085934642589311</v>
      </c>
    </row>
    <row r="14" spans="2:15" s="112" customFormat="1" ht="20.100000000000001" customHeight="1">
      <c r="B14" s="326" t="s">
        <v>49</v>
      </c>
      <c r="C14" s="181">
        <v>5781.694982</v>
      </c>
      <c r="D14" s="182">
        <v>6662.0407970000006</v>
      </c>
      <c r="E14" s="187">
        <v>6464.0255520000001</v>
      </c>
      <c r="F14" s="195">
        <v>5.2778374845094858</v>
      </c>
      <c r="G14" s="195">
        <v>5.3236864619578812</v>
      </c>
      <c r="H14" s="195">
        <v>5.1694817929147945</v>
      </c>
      <c r="I14" s="194">
        <v>283.3331421149374</v>
      </c>
      <c r="J14" s="195">
        <v>292.75631463958882</v>
      </c>
      <c r="K14" s="196">
        <v>278.21226162495583</v>
      </c>
      <c r="L14" s="194">
        <v>14.953862780580698</v>
      </c>
      <c r="M14" s="195">
        <v>15.58542828899461</v>
      </c>
      <c r="N14" s="196">
        <v>14.382132210358565</v>
      </c>
    </row>
    <row r="15" spans="2:15" s="112" customFormat="1" ht="20.100000000000001" customHeight="1">
      <c r="B15" s="326" t="s">
        <v>35</v>
      </c>
      <c r="C15" s="181">
        <v>9807.4502659999998</v>
      </c>
      <c r="D15" s="182">
        <v>14773.865276999999</v>
      </c>
      <c r="E15" s="187">
        <v>14820.112298</v>
      </c>
      <c r="F15" s="195">
        <v>4.8553960620206738</v>
      </c>
      <c r="G15" s="195">
        <v>8.6233429039275791</v>
      </c>
      <c r="H15" s="195">
        <v>8.2961937890708413</v>
      </c>
      <c r="I15" s="194">
        <v>254.66202611822496</v>
      </c>
      <c r="J15" s="195">
        <v>185.38322106564837</v>
      </c>
      <c r="K15" s="196">
        <v>195.92020175829492</v>
      </c>
      <c r="L15" s="194">
        <v>12.364849987606352</v>
      </c>
      <c r="M15" s="195">
        <v>15.986230838836965</v>
      </c>
      <c r="N15" s="196">
        <v>16.253919609806726</v>
      </c>
    </row>
    <row r="16" spans="2:15" s="112" customFormat="1" ht="20.100000000000001" customHeight="1">
      <c r="B16" s="326" t="s">
        <v>54</v>
      </c>
      <c r="C16" s="181">
        <v>0</v>
      </c>
      <c r="D16" s="182">
        <v>0</v>
      </c>
      <c r="E16" s="187">
        <v>0</v>
      </c>
      <c r="F16" s="195">
        <v>0</v>
      </c>
      <c r="G16" s="195">
        <v>0</v>
      </c>
      <c r="H16" s="195">
        <v>0</v>
      </c>
      <c r="I16" s="194">
        <v>0</v>
      </c>
      <c r="J16" s="195">
        <v>0</v>
      </c>
      <c r="K16" s="196">
        <v>0</v>
      </c>
      <c r="L16" s="194">
        <v>0</v>
      </c>
      <c r="M16" s="195">
        <v>0</v>
      </c>
      <c r="N16" s="196">
        <v>0</v>
      </c>
    </row>
    <row r="17" spans="2:14" s="112" customFormat="1" ht="20.100000000000001" customHeight="1">
      <c r="B17" s="326" t="s">
        <v>63</v>
      </c>
      <c r="C17" s="181">
        <v>490.29260800000003</v>
      </c>
      <c r="D17" s="182">
        <v>541.45629800000006</v>
      </c>
      <c r="E17" s="187">
        <v>522.18848600000001</v>
      </c>
      <c r="F17" s="195">
        <v>6.9255139575753093</v>
      </c>
      <c r="G17" s="195">
        <v>8.0269866950554878</v>
      </c>
      <c r="H17" s="195">
        <v>8.025261208076504</v>
      </c>
      <c r="I17" s="194">
        <v>290.06462116660902</v>
      </c>
      <c r="J17" s="195">
        <v>278.42376294574939</v>
      </c>
      <c r="K17" s="196">
        <v>275.72466311705995</v>
      </c>
      <c r="L17" s="194">
        <v>20.088465824881453</v>
      </c>
      <c r="M17" s="195">
        <v>22.349038407528134</v>
      </c>
      <c r="N17" s="196">
        <v>22.12762443023303</v>
      </c>
    </row>
    <row r="18" spans="2:14" s="112" customFormat="1" ht="20.100000000000001" customHeight="1">
      <c r="B18" s="326" t="s">
        <v>37</v>
      </c>
      <c r="C18" s="181">
        <v>0</v>
      </c>
      <c r="D18" s="182">
        <v>0</v>
      </c>
      <c r="E18" s="187">
        <v>0</v>
      </c>
      <c r="F18" s="195">
        <v>0</v>
      </c>
      <c r="G18" s="195">
        <v>0</v>
      </c>
      <c r="H18" s="195">
        <v>0</v>
      </c>
      <c r="I18" s="194">
        <v>0</v>
      </c>
      <c r="J18" s="195">
        <v>0</v>
      </c>
      <c r="K18" s="196">
        <v>0</v>
      </c>
      <c r="L18" s="194">
        <v>0</v>
      </c>
      <c r="M18" s="195">
        <v>0</v>
      </c>
      <c r="N18" s="196">
        <v>0</v>
      </c>
    </row>
    <row r="19" spans="2:14" s="112" customFormat="1" ht="20.100000000000001" customHeight="1">
      <c r="B19" s="326" t="s">
        <v>60</v>
      </c>
      <c r="C19" s="181">
        <v>20.78013</v>
      </c>
      <c r="D19" s="182">
        <v>49.133664999999993</v>
      </c>
      <c r="E19" s="187">
        <v>52.332414999999997</v>
      </c>
      <c r="F19" s="195">
        <v>6.8987585736951598</v>
      </c>
      <c r="G19" s="195">
        <v>8.5499198970807502</v>
      </c>
      <c r="H19" s="195">
        <v>12.232878990965732</v>
      </c>
      <c r="I19" s="194">
        <v>193.09856295921165</v>
      </c>
      <c r="J19" s="195">
        <v>211.74034829294465</v>
      </c>
      <c r="K19" s="196">
        <v>165.5638034597043</v>
      </c>
      <c r="L19" s="194">
        <v>13.321403667830758</v>
      </c>
      <c r="M19" s="195">
        <v>18.103630168846557</v>
      </c>
      <c r="N19" s="196">
        <v>20.253219730065965</v>
      </c>
    </row>
    <row r="20" spans="2:14" s="112" customFormat="1" ht="20.100000000000001" customHeight="1">
      <c r="B20" s="326" t="s">
        <v>55</v>
      </c>
      <c r="C20" s="181">
        <v>315.678067</v>
      </c>
      <c r="D20" s="182">
        <v>489.771029</v>
      </c>
      <c r="E20" s="187">
        <v>492.358902</v>
      </c>
      <c r="F20" s="195">
        <v>6.5296832928212272</v>
      </c>
      <c r="G20" s="195">
        <v>5.7458762020813605</v>
      </c>
      <c r="H20" s="195">
        <v>5.6159790932347153</v>
      </c>
      <c r="I20" s="194">
        <v>236.55062408376014</v>
      </c>
      <c r="J20" s="195">
        <v>255.68771283632148</v>
      </c>
      <c r="K20" s="196">
        <v>271.73391138106695</v>
      </c>
      <c r="L20" s="194">
        <v>15.44600657986163</v>
      </c>
      <c r="M20" s="195">
        <v>14.691499443508324</v>
      </c>
      <c r="N20" s="196">
        <v>15.26051965238967</v>
      </c>
    </row>
    <row r="21" spans="2:14" s="112" customFormat="1" ht="20.100000000000001" customHeight="1">
      <c r="B21" s="327" t="s">
        <v>74</v>
      </c>
      <c r="C21" s="181">
        <v>0</v>
      </c>
      <c r="D21" s="182">
        <v>0</v>
      </c>
      <c r="E21" s="187">
        <v>0</v>
      </c>
      <c r="F21" s="195">
        <v>0</v>
      </c>
      <c r="G21" s="195">
        <v>0</v>
      </c>
      <c r="H21" s="195">
        <v>0</v>
      </c>
      <c r="I21" s="194">
        <v>0</v>
      </c>
      <c r="J21" s="195">
        <v>0</v>
      </c>
      <c r="K21" s="196">
        <v>0</v>
      </c>
      <c r="L21" s="194">
        <v>0</v>
      </c>
      <c r="M21" s="195">
        <v>0</v>
      </c>
      <c r="N21" s="196">
        <v>0</v>
      </c>
    </row>
    <row r="22" spans="2:14" s="112" customFormat="1" ht="20.100000000000001" customHeight="1">
      <c r="B22" s="326" t="s">
        <v>62</v>
      </c>
      <c r="C22" s="181">
        <v>466.95983100000001</v>
      </c>
      <c r="D22" s="182">
        <v>697.94662499999993</v>
      </c>
      <c r="E22" s="187">
        <v>691.11822099999995</v>
      </c>
      <c r="F22" s="195">
        <v>2.582572461141738</v>
      </c>
      <c r="G22" s="195">
        <v>2.0874531773830132</v>
      </c>
      <c r="H22" s="195">
        <v>2.101153255515166</v>
      </c>
      <c r="I22" s="194">
        <v>496.33368536339918</v>
      </c>
      <c r="J22" s="195">
        <v>708.38045236050652</v>
      </c>
      <c r="K22" s="196">
        <v>719.21512950529132</v>
      </c>
      <c r="L22" s="194">
        <v>12.818177073565028</v>
      </c>
      <c r="M22" s="195">
        <v>14.787110260759553</v>
      </c>
      <c r="N22" s="196">
        <v>15.111812107758047</v>
      </c>
    </row>
    <row r="23" spans="2:14" s="112" customFormat="1" ht="20.100000000000001" customHeight="1">
      <c r="B23" s="326" t="s">
        <v>38</v>
      </c>
      <c r="C23" s="181">
        <v>0</v>
      </c>
      <c r="D23" s="182">
        <v>0</v>
      </c>
      <c r="E23" s="187">
        <v>0</v>
      </c>
      <c r="F23" s="195">
        <v>0</v>
      </c>
      <c r="G23" s="195">
        <v>0</v>
      </c>
      <c r="H23" s="195">
        <v>0</v>
      </c>
      <c r="I23" s="194">
        <v>0</v>
      </c>
      <c r="J23" s="195">
        <v>0</v>
      </c>
      <c r="K23" s="196">
        <v>0</v>
      </c>
      <c r="L23" s="194">
        <v>0</v>
      </c>
      <c r="M23" s="195">
        <v>0</v>
      </c>
      <c r="N23" s="196">
        <v>0</v>
      </c>
    </row>
    <row r="24" spans="2:14" s="112" customFormat="1" ht="20.100000000000001" customHeight="1">
      <c r="B24" s="326" t="s">
        <v>48</v>
      </c>
      <c r="C24" s="181">
        <v>0</v>
      </c>
      <c r="D24" s="182">
        <v>0</v>
      </c>
      <c r="E24" s="187">
        <v>0</v>
      </c>
      <c r="F24" s="195">
        <v>0</v>
      </c>
      <c r="G24" s="195">
        <v>0</v>
      </c>
      <c r="H24" s="195">
        <v>0</v>
      </c>
      <c r="I24" s="194">
        <v>0</v>
      </c>
      <c r="J24" s="195">
        <v>0</v>
      </c>
      <c r="K24" s="196">
        <v>0</v>
      </c>
      <c r="L24" s="194">
        <v>0</v>
      </c>
      <c r="M24" s="195">
        <v>0</v>
      </c>
      <c r="N24" s="196">
        <v>0</v>
      </c>
    </row>
    <row r="25" spans="2:14" s="112" customFormat="1" ht="20.100000000000001" customHeight="1">
      <c r="B25" s="326" t="s">
        <v>47</v>
      </c>
      <c r="C25" s="181">
        <v>1993.5952139999999</v>
      </c>
      <c r="D25" s="182">
        <v>2997.494177</v>
      </c>
      <c r="E25" s="187">
        <v>2967.8322160000002</v>
      </c>
      <c r="F25" s="195">
        <v>4.5319427617767145</v>
      </c>
      <c r="G25" s="195">
        <v>3.1793505298942906</v>
      </c>
      <c r="H25" s="195">
        <v>3.1757664227740832</v>
      </c>
      <c r="I25" s="194">
        <v>224.91763070491166</v>
      </c>
      <c r="J25" s="195">
        <v>297.75804930673911</v>
      </c>
      <c r="K25" s="196">
        <v>300.04080044672855</v>
      </c>
      <c r="L25" s="194">
        <v>10.193138284690926</v>
      </c>
      <c r="M25" s="195">
        <v>9.4667721184367117</v>
      </c>
      <c r="N25" s="196">
        <v>9.5285949952097955</v>
      </c>
    </row>
    <row r="26" spans="2:14" s="112" customFormat="1" ht="20.100000000000001" customHeight="1">
      <c r="B26" s="326" t="s">
        <v>57</v>
      </c>
      <c r="C26" s="181">
        <v>0</v>
      </c>
      <c r="D26" s="182">
        <v>0</v>
      </c>
      <c r="E26" s="187">
        <v>0</v>
      </c>
      <c r="F26" s="195">
        <v>0</v>
      </c>
      <c r="G26" s="195">
        <v>0</v>
      </c>
      <c r="H26" s="195">
        <v>0</v>
      </c>
      <c r="I26" s="194">
        <v>0</v>
      </c>
      <c r="J26" s="195">
        <v>0</v>
      </c>
      <c r="K26" s="196">
        <v>0</v>
      </c>
      <c r="L26" s="194">
        <v>0</v>
      </c>
      <c r="M26" s="195">
        <v>0</v>
      </c>
      <c r="N26" s="196">
        <v>0</v>
      </c>
    </row>
    <row r="27" spans="2:14" s="112" customFormat="1" ht="20.100000000000001" customHeight="1">
      <c r="B27" s="326" t="s">
        <v>61</v>
      </c>
      <c r="C27" s="181">
        <v>37.467813999999997</v>
      </c>
      <c r="D27" s="182">
        <v>50.155709000000002</v>
      </c>
      <c r="E27" s="187">
        <v>49.770939999999996</v>
      </c>
      <c r="F27" s="195">
        <v>3.1254905877348493</v>
      </c>
      <c r="G27" s="195">
        <v>3.4830631145100552</v>
      </c>
      <c r="H27" s="195">
        <v>3.4802436924036404</v>
      </c>
      <c r="I27" s="194">
        <v>481.13415874430967</v>
      </c>
      <c r="J27" s="195">
        <v>504.64150478976279</v>
      </c>
      <c r="K27" s="196">
        <v>430.8362439742516</v>
      </c>
      <c r="L27" s="194">
        <v>15.037802845930646</v>
      </c>
      <c r="M27" s="195">
        <v>17.576982113840721</v>
      </c>
      <c r="N27" s="196">
        <v>14.994151205502648</v>
      </c>
    </row>
    <row r="28" spans="2:14" s="112" customFormat="1" ht="20.100000000000001" customHeight="1">
      <c r="B28" s="326" t="s">
        <v>40</v>
      </c>
      <c r="C28" s="181">
        <v>0</v>
      </c>
      <c r="D28" s="182">
        <v>0</v>
      </c>
      <c r="E28" s="187">
        <v>0</v>
      </c>
      <c r="F28" s="195">
        <v>0</v>
      </c>
      <c r="G28" s="195">
        <v>0</v>
      </c>
      <c r="H28" s="195">
        <v>0</v>
      </c>
      <c r="I28" s="194">
        <v>0</v>
      </c>
      <c r="J28" s="195">
        <v>0</v>
      </c>
      <c r="K28" s="196">
        <v>0</v>
      </c>
      <c r="L28" s="194">
        <v>0</v>
      </c>
      <c r="M28" s="195">
        <v>0</v>
      </c>
      <c r="N28" s="196">
        <v>0</v>
      </c>
    </row>
    <row r="29" spans="2:14" s="112" customFormat="1" ht="20.100000000000001" customHeight="1">
      <c r="B29" s="326" t="s">
        <v>87</v>
      </c>
      <c r="C29" s="181">
        <v>10739.550896999999</v>
      </c>
      <c r="D29" s="182">
        <v>11670.550399</v>
      </c>
      <c r="E29" s="187">
        <v>10841.791300999999</v>
      </c>
      <c r="F29" s="195">
        <v>18.429880494843566</v>
      </c>
      <c r="G29" s="195">
        <v>22.271318216685938</v>
      </c>
      <c r="H29" s="195">
        <v>17.843924627303615</v>
      </c>
      <c r="I29" s="194">
        <v>129.79143539770988</v>
      </c>
      <c r="J29" s="195">
        <v>130.85245207037107</v>
      </c>
      <c r="K29" s="196">
        <v>149.37297956665867</v>
      </c>
      <c r="L29" s="194">
        <v>23.920406436340016</v>
      </c>
      <c r="M29" s="195">
        <v>29.142565994928788</v>
      </c>
      <c r="N29" s="196">
        <v>26.654001887432205</v>
      </c>
    </row>
    <row r="30" spans="2:14" s="112" customFormat="1" ht="20.100000000000001" customHeight="1">
      <c r="B30" s="326" t="s">
        <v>36</v>
      </c>
      <c r="C30" s="181">
        <v>0</v>
      </c>
      <c r="D30" s="182">
        <v>0</v>
      </c>
      <c r="E30" s="187">
        <v>0</v>
      </c>
      <c r="F30" s="195">
        <v>0</v>
      </c>
      <c r="G30" s="195">
        <v>0</v>
      </c>
      <c r="H30" s="195">
        <v>0</v>
      </c>
      <c r="I30" s="194">
        <v>0</v>
      </c>
      <c r="J30" s="195">
        <v>0</v>
      </c>
      <c r="K30" s="196">
        <v>0</v>
      </c>
      <c r="L30" s="194">
        <v>0</v>
      </c>
      <c r="M30" s="195">
        <v>0</v>
      </c>
      <c r="N30" s="196">
        <v>0</v>
      </c>
    </row>
    <row r="31" spans="2:14" s="112" customFormat="1" ht="20.100000000000001" customHeight="1">
      <c r="B31" s="326" t="s">
        <v>29</v>
      </c>
      <c r="C31" s="181">
        <v>0</v>
      </c>
      <c r="D31" s="182">
        <v>0</v>
      </c>
      <c r="E31" s="187">
        <v>0</v>
      </c>
      <c r="F31" s="195">
        <v>0</v>
      </c>
      <c r="G31" s="195">
        <v>0</v>
      </c>
      <c r="H31" s="196">
        <v>0</v>
      </c>
      <c r="I31" s="195">
        <v>0</v>
      </c>
      <c r="J31" s="195">
        <v>0</v>
      </c>
      <c r="K31" s="196">
        <v>0</v>
      </c>
      <c r="L31" s="195">
        <v>0</v>
      </c>
      <c r="M31" s="195">
        <v>0</v>
      </c>
      <c r="N31" s="196">
        <v>0</v>
      </c>
    </row>
    <row r="32" spans="2:14" s="112" customFormat="1" ht="20.100000000000001" customHeight="1">
      <c r="B32" s="326" t="s">
        <v>34</v>
      </c>
      <c r="C32" s="181">
        <v>0</v>
      </c>
      <c r="D32" s="182">
        <v>0</v>
      </c>
      <c r="E32" s="187">
        <v>0</v>
      </c>
      <c r="F32" s="195">
        <v>0</v>
      </c>
      <c r="G32" s="195">
        <v>0</v>
      </c>
      <c r="H32" s="195">
        <v>0</v>
      </c>
      <c r="I32" s="194">
        <v>0</v>
      </c>
      <c r="J32" s="195">
        <v>0</v>
      </c>
      <c r="K32" s="196">
        <v>0</v>
      </c>
      <c r="L32" s="194">
        <v>0</v>
      </c>
      <c r="M32" s="195">
        <v>0</v>
      </c>
      <c r="N32" s="196">
        <v>0</v>
      </c>
    </row>
    <row r="33" spans="2:14" s="112" customFormat="1" ht="20.100000000000001" customHeight="1">
      <c r="B33" s="326" t="s">
        <v>59</v>
      </c>
      <c r="C33" s="181">
        <v>0</v>
      </c>
      <c r="D33" s="182">
        <v>0</v>
      </c>
      <c r="E33" s="187">
        <v>0</v>
      </c>
      <c r="F33" s="195">
        <v>0</v>
      </c>
      <c r="G33" s="195">
        <v>0</v>
      </c>
      <c r="H33" s="195">
        <v>0</v>
      </c>
      <c r="I33" s="194">
        <v>0</v>
      </c>
      <c r="J33" s="195">
        <v>0</v>
      </c>
      <c r="K33" s="196">
        <v>0</v>
      </c>
      <c r="L33" s="194">
        <v>0</v>
      </c>
      <c r="M33" s="195">
        <v>0</v>
      </c>
      <c r="N33" s="196">
        <v>0</v>
      </c>
    </row>
    <row r="34" spans="2:14" s="112" customFormat="1" ht="20.100000000000001" customHeight="1">
      <c r="B34" s="326" t="s">
        <v>41</v>
      </c>
      <c r="C34" s="181">
        <v>0</v>
      </c>
      <c r="D34" s="182">
        <v>0</v>
      </c>
      <c r="E34" s="187">
        <v>0</v>
      </c>
      <c r="F34" s="195">
        <v>0</v>
      </c>
      <c r="G34" s="195">
        <v>0</v>
      </c>
      <c r="H34" s="195">
        <v>0</v>
      </c>
      <c r="I34" s="194">
        <v>0</v>
      </c>
      <c r="J34" s="195">
        <v>0</v>
      </c>
      <c r="K34" s="196">
        <v>0</v>
      </c>
      <c r="L34" s="194">
        <v>0</v>
      </c>
      <c r="M34" s="195">
        <v>0</v>
      </c>
      <c r="N34" s="196">
        <v>0</v>
      </c>
    </row>
    <row r="35" spans="2:14" s="112" customFormat="1" ht="20.100000000000001" customHeight="1">
      <c r="B35" s="326" t="s">
        <v>58</v>
      </c>
      <c r="C35" s="181">
        <v>103.629525</v>
      </c>
      <c r="D35" s="182">
        <v>172.096328</v>
      </c>
      <c r="E35" s="187">
        <v>178.09813299999999</v>
      </c>
      <c r="F35" s="195">
        <v>10.333419939925422</v>
      </c>
      <c r="G35" s="195">
        <v>7.1623114468775881</v>
      </c>
      <c r="H35" s="195">
        <v>7.7881793404313795</v>
      </c>
      <c r="I35" s="194">
        <v>159.19376561030077</v>
      </c>
      <c r="J35" s="195">
        <v>196.66646519674757</v>
      </c>
      <c r="K35" s="196">
        <v>189.3729053720956</v>
      </c>
      <c r="L35" s="194">
        <v>16.450160318692959</v>
      </c>
      <c r="M35" s="195">
        <v>14.085864748956178</v>
      </c>
      <c r="N35" s="196">
        <v>14.748701492564214</v>
      </c>
    </row>
    <row r="36" spans="2:14" s="112" customFormat="1" ht="20.100000000000001" customHeight="1">
      <c r="B36" s="326" t="s">
        <v>45</v>
      </c>
      <c r="C36" s="181">
        <v>0</v>
      </c>
      <c r="D36" s="182">
        <v>0</v>
      </c>
      <c r="E36" s="187">
        <v>0</v>
      </c>
      <c r="F36" s="195">
        <v>0</v>
      </c>
      <c r="G36" s="195">
        <v>0</v>
      </c>
      <c r="H36" s="195">
        <v>0</v>
      </c>
      <c r="I36" s="194">
        <v>0</v>
      </c>
      <c r="J36" s="195">
        <v>0</v>
      </c>
      <c r="K36" s="196">
        <v>0</v>
      </c>
      <c r="L36" s="194">
        <v>0</v>
      </c>
      <c r="M36" s="195">
        <v>0</v>
      </c>
      <c r="N36" s="196">
        <v>0</v>
      </c>
    </row>
    <row r="37" spans="2:14" s="112" customFormat="1" ht="20.100000000000001" customHeight="1">
      <c r="B37" s="326" t="s">
        <v>44</v>
      </c>
      <c r="C37" s="181">
        <v>0</v>
      </c>
      <c r="D37" s="182">
        <v>0</v>
      </c>
      <c r="E37" s="187">
        <v>0</v>
      </c>
      <c r="F37" s="195">
        <v>0</v>
      </c>
      <c r="G37" s="195">
        <v>0</v>
      </c>
      <c r="H37" s="195">
        <v>0</v>
      </c>
      <c r="I37" s="194">
        <v>0</v>
      </c>
      <c r="J37" s="195">
        <v>0</v>
      </c>
      <c r="K37" s="196">
        <v>0</v>
      </c>
      <c r="L37" s="194">
        <v>0</v>
      </c>
      <c r="M37" s="195">
        <v>0</v>
      </c>
      <c r="N37" s="196">
        <v>0</v>
      </c>
    </row>
    <row r="38" spans="2:14" s="112" customFormat="1" ht="20.100000000000001" customHeight="1">
      <c r="B38" s="326" t="s">
        <v>32</v>
      </c>
      <c r="C38" s="181">
        <v>0</v>
      </c>
      <c r="D38" s="182">
        <v>0</v>
      </c>
      <c r="E38" s="187">
        <v>0</v>
      </c>
      <c r="F38" s="195">
        <v>0</v>
      </c>
      <c r="G38" s="195">
        <v>0</v>
      </c>
      <c r="H38" s="195">
        <v>0</v>
      </c>
      <c r="I38" s="194">
        <v>0</v>
      </c>
      <c r="J38" s="195">
        <v>0</v>
      </c>
      <c r="K38" s="196">
        <v>0</v>
      </c>
      <c r="L38" s="194">
        <v>0</v>
      </c>
      <c r="M38" s="195">
        <v>0</v>
      </c>
      <c r="N38" s="196">
        <v>0</v>
      </c>
    </row>
    <row r="39" spans="2:14" s="112" customFormat="1" ht="20.100000000000001" customHeight="1">
      <c r="B39" s="326" t="s">
        <v>31</v>
      </c>
      <c r="C39" s="181">
        <v>9186.0607490000002</v>
      </c>
      <c r="D39" s="182">
        <v>10410.060895999999</v>
      </c>
      <c r="E39" s="187">
        <v>10316.668588999999</v>
      </c>
      <c r="F39" s="195">
        <v>3.5790286389711747</v>
      </c>
      <c r="G39" s="195">
        <v>3.8279061571399291</v>
      </c>
      <c r="H39" s="195">
        <v>3.7928426664515782</v>
      </c>
      <c r="I39" s="194">
        <v>260.05720838328125</v>
      </c>
      <c r="J39" s="195">
        <v>276.21793937846394</v>
      </c>
      <c r="K39" s="196">
        <v>281.30162882118856</v>
      </c>
      <c r="L39" s="194">
        <v>9.3075219657465826</v>
      </c>
      <c r="M39" s="195">
        <v>10.573363508593257</v>
      </c>
      <c r="N39" s="196">
        <v>10.66932819935329</v>
      </c>
    </row>
    <row r="40" spans="2:14" s="112" customFormat="1" ht="20.100000000000001" customHeight="1">
      <c r="B40" s="326" t="s">
        <v>51</v>
      </c>
      <c r="C40" s="181">
        <v>0</v>
      </c>
      <c r="D40" s="182">
        <v>0</v>
      </c>
      <c r="E40" s="187">
        <v>0</v>
      </c>
      <c r="F40" s="195">
        <v>0</v>
      </c>
      <c r="G40" s="195">
        <v>0</v>
      </c>
      <c r="H40" s="195">
        <v>0</v>
      </c>
      <c r="I40" s="194">
        <v>0</v>
      </c>
      <c r="J40" s="195">
        <v>0</v>
      </c>
      <c r="K40" s="196">
        <v>0</v>
      </c>
      <c r="L40" s="194">
        <v>0</v>
      </c>
      <c r="M40" s="195">
        <v>0</v>
      </c>
      <c r="N40" s="196">
        <v>0</v>
      </c>
    </row>
    <row r="41" spans="2:14" s="112" customFormat="1" ht="20.100000000000001" customHeight="1">
      <c r="B41" s="326" t="s">
        <v>39</v>
      </c>
      <c r="C41" s="181">
        <v>46.180627999999999</v>
      </c>
      <c r="D41" s="182">
        <v>82.260311999999999</v>
      </c>
      <c r="E41" s="187">
        <v>81.400588999999997</v>
      </c>
      <c r="F41" s="195">
        <v>17.116681479515609</v>
      </c>
      <c r="G41" s="195">
        <v>22.484784643170329</v>
      </c>
      <c r="H41" s="195">
        <v>22.971724442927556</v>
      </c>
      <c r="I41" s="194">
        <v>145.03185553812966</v>
      </c>
      <c r="J41" s="195">
        <v>149.52025983488153</v>
      </c>
      <c r="K41" s="196">
        <v>143.93781332692731</v>
      </c>
      <c r="L41" s="194">
        <v>24.824640756292876</v>
      </c>
      <c r="M41" s="195">
        <v>33.619308421781817</v>
      </c>
      <c r="N41" s="196">
        <v>33.064997846637198</v>
      </c>
    </row>
    <row r="42" spans="2:14" s="112" customFormat="1" ht="20.100000000000001" customHeight="1">
      <c r="B42" s="326" t="s">
        <v>135</v>
      </c>
      <c r="C42" s="181">
        <v>0</v>
      </c>
      <c r="D42" s="182">
        <v>0</v>
      </c>
      <c r="E42" s="187">
        <v>0</v>
      </c>
      <c r="F42" s="195">
        <v>0</v>
      </c>
      <c r="G42" s="195">
        <v>0</v>
      </c>
      <c r="H42" s="195">
        <v>0</v>
      </c>
      <c r="I42" s="194">
        <v>0</v>
      </c>
      <c r="J42" s="195">
        <v>0</v>
      </c>
      <c r="K42" s="196">
        <v>0</v>
      </c>
      <c r="L42" s="194">
        <v>0</v>
      </c>
      <c r="M42" s="195">
        <v>0</v>
      </c>
      <c r="N42" s="196">
        <v>0</v>
      </c>
    </row>
    <row r="43" spans="2:14" s="112" customFormat="1" ht="20.100000000000001" customHeight="1">
      <c r="B43" s="326" t="s">
        <v>211</v>
      </c>
      <c r="C43" s="181" t="s">
        <v>88</v>
      </c>
      <c r="D43" s="182">
        <v>0</v>
      </c>
      <c r="E43" s="187">
        <v>0</v>
      </c>
      <c r="F43" s="195" t="s">
        <v>88</v>
      </c>
      <c r="G43" s="195">
        <v>0</v>
      </c>
      <c r="H43" s="195">
        <v>0</v>
      </c>
      <c r="I43" s="194" t="s">
        <v>88</v>
      </c>
      <c r="J43" s="195">
        <v>0</v>
      </c>
      <c r="K43" s="196">
        <v>0</v>
      </c>
      <c r="L43" s="194" t="s">
        <v>88</v>
      </c>
      <c r="M43" s="195">
        <v>0</v>
      </c>
      <c r="N43" s="196">
        <v>0</v>
      </c>
    </row>
    <row r="44" spans="2:14" s="112" customFormat="1" ht="20.100000000000001" customHeight="1">
      <c r="B44" s="326" t="s">
        <v>78</v>
      </c>
      <c r="C44" s="181">
        <v>0</v>
      </c>
      <c r="D44" s="182">
        <v>0</v>
      </c>
      <c r="E44" s="187">
        <v>0</v>
      </c>
      <c r="F44" s="195">
        <v>0</v>
      </c>
      <c r="G44" s="195">
        <v>0</v>
      </c>
      <c r="H44" s="195">
        <v>0</v>
      </c>
      <c r="I44" s="194">
        <v>0</v>
      </c>
      <c r="J44" s="195">
        <v>0</v>
      </c>
      <c r="K44" s="196">
        <v>0</v>
      </c>
      <c r="L44" s="194">
        <v>0</v>
      </c>
      <c r="M44" s="195">
        <v>0</v>
      </c>
      <c r="N44" s="196">
        <v>0</v>
      </c>
    </row>
    <row r="45" spans="2:14" s="112" customFormat="1" ht="20.100000000000001" customHeight="1">
      <c r="B45" s="326" t="s">
        <v>43</v>
      </c>
      <c r="C45" s="181">
        <v>0</v>
      </c>
      <c r="D45" s="182">
        <v>0</v>
      </c>
      <c r="E45" s="187">
        <v>0</v>
      </c>
      <c r="F45" s="195">
        <v>0</v>
      </c>
      <c r="G45" s="195">
        <v>0</v>
      </c>
      <c r="H45" s="195">
        <v>0</v>
      </c>
      <c r="I45" s="194">
        <v>0</v>
      </c>
      <c r="J45" s="195">
        <v>0</v>
      </c>
      <c r="K45" s="196">
        <v>0</v>
      </c>
      <c r="L45" s="194">
        <v>0</v>
      </c>
      <c r="M45" s="195">
        <v>0</v>
      </c>
      <c r="N45" s="196">
        <v>0</v>
      </c>
    </row>
    <row r="46" spans="2:14" s="112" customFormat="1" ht="20.100000000000001" customHeight="1">
      <c r="B46" s="326" t="s">
        <v>129</v>
      </c>
      <c r="C46" s="181">
        <v>0</v>
      </c>
      <c r="D46" s="182">
        <v>0</v>
      </c>
      <c r="E46" s="187">
        <v>0</v>
      </c>
      <c r="F46" s="195">
        <v>0</v>
      </c>
      <c r="G46" s="195">
        <v>0</v>
      </c>
      <c r="H46" s="195">
        <v>0</v>
      </c>
      <c r="I46" s="194">
        <v>0</v>
      </c>
      <c r="J46" s="195">
        <v>0</v>
      </c>
      <c r="K46" s="196">
        <v>0</v>
      </c>
      <c r="L46" s="194">
        <v>0</v>
      </c>
      <c r="M46" s="195">
        <v>0</v>
      </c>
      <c r="N46" s="196">
        <v>0</v>
      </c>
    </row>
    <row r="47" spans="2:14" s="112" customFormat="1" ht="20.100000000000001" customHeight="1">
      <c r="B47" s="326" t="s">
        <v>42</v>
      </c>
      <c r="C47" s="181">
        <v>0</v>
      </c>
      <c r="D47" s="182">
        <v>0</v>
      </c>
      <c r="E47" s="187">
        <v>0</v>
      </c>
      <c r="F47" s="195">
        <v>0</v>
      </c>
      <c r="G47" s="195">
        <v>0</v>
      </c>
      <c r="H47" s="195">
        <v>0</v>
      </c>
      <c r="I47" s="194">
        <v>0</v>
      </c>
      <c r="J47" s="195">
        <v>0</v>
      </c>
      <c r="K47" s="196">
        <v>0</v>
      </c>
      <c r="L47" s="194">
        <v>0</v>
      </c>
      <c r="M47" s="195">
        <v>0</v>
      </c>
      <c r="N47" s="196">
        <v>0</v>
      </c>
    </row>
    <row r="48" spans="2:14" s="112" customFormat="1" ht="20.100000000000001" customHeight="1">
      <c r="B48" s="326" t="s">
        <v>28</v>
      </c>
      <c r="C48" s="181">
        <v>0</v>
      </c>
      <c r="D48" s="182">
        <v>0</v>
      </c>
      <c r="E48" s="187">
        <v>0</v>
      </c>
      <c r="F48" s="195">
        <v>0</v>
      </c>
      <c r="G48" s="195">
        <v>0</v>
      </c>
      <c r="H48" s="195">
        <v>0</v>
      </c>
      <c r="I48" s="194">
        <v>0</v>
      </c>
      <c r="J48" s="195">
        <v>0</v>
      </c>
      <c r="K48" s="196">
        <v>0</v>
      </c>
      <c r="L48" s="194">
        <v>0</v>
      </c>
      <c r="M48" s="195">
        <v>0</v>
      </c>
      <c r="N48" s="196">
        <v>0</v>
      </c>
    </row>
    <row r="49" spans="2:14" s="112" customFormat="1" ht="20.100000000000001" customHeight="1">
      <c r="B49" s="326" t="s">
        <v>212</v>
      </c>
      <c r="C49" s="181" t="s">
        <v>88</v>
      </c>
      <c r="D49" s="182">
        <v>0</v>
      </c>
      <c r="E49" s="187">
        <v>0</v>
      </c>
      <c r="F49" s="194" t="s">
        <v>88</v>
      </c>
      <c r="G49" s="195">
        <v>0</v>
      </c>
      <c r="H49" s="195">
        <v>0</v>
      </c>
      <c r="I49" s="194" t="s">
        <v>88</v>
      </c>
      <c r="J49" s="195">
        <v>0</v>
      </c>
      <c r="K49" s="196">
        <v>0</v>
      </c>
      <c r="L49" s="194" t="s">
        <v>88</v>
      </c>
      <c r="M49" s="195">
        <v>0</v>
      </c>
      <c r="N49" s="196">
        <v>0</v>
      </c>
    </row>
    <row r="50" spans="2:14" s="112" customFormat="1" ht="20.100000000000001" customHeight="1">
      <c r="B50" s="326" t="s">
        <v>155</v>
      </c>
      <c r="C50" s="181">
        <v>0</v>
      </c>
      <c r="D50" s="182">
        <v>0</v>
      </c>
      <c r="E50" s="187">
        <v>0</v>
      </c>
      <c r="F50" s="194">
        <v>0</v>
      </c>
      <c r="G50" s="195">
        <v>0</v>
      </c>
      <c r="H50" s="195">
        <v>0</v>
      </c>
      <c r="I50" s="194">
        <v>0</v>
      </c>
      <c r="J50" s="195">
        <v>0</v>
      </c>
      <c r="K50" s="196">
        <v>0</v>
      </c>
      <c r="L50" s="194">
        <v>0</v>
      </c>
      <c r="M50" s="195">
        <v>0</v>
      </c>
      <c r="N50" s="196">
        <v>0</v>
      </c>
    </row>
    <row r="51" spans="2:14" s="112" customFormat="1" ht="20.100000000000001" customHeight="1">
      <c r="B51" s="326" t="s">
        <v>156</v>
      </c>
      <c r="C51" s="181">
        <v>0</v>
      </c>
      <c r="D51" s="182">
        <v>0</v>
      </c>
      <c r="E51" s="187">
        <v>0</v>
      </c>
      <c r="F51" s="194">
        <v>0</v>
      </c>
      <c r="G51" s="195">
        <v>0</v>
      </c>
      <c r="H51" s="195">
        <v>0</v>
      </c>
      <c r="I51" s="194">
        <v>0</v>
      </c>
      <c r="J51" s="195">
        <v>0</v>
      </c>
      <c r="K51" s="196">
        <v>0</v>
      </c>
      <c r="L51" s="194">
        <v>0</v>
      </c>
      <c r="M51" s="195">
        <v>0</v>
      </c>
      <c r="N51" s="196">
        <v>0</v>
      </c>
    </row>
    <row r="52" spans="2:14" s="112" customFormat="1" ht="20.100000000000001" customHeight="1">
      <c r="B52" s="326" t="s">
        <v>209</v>
      </c>
      <c r="C52" s="181" t="s">
        <v>88</v>
      </c>
      <c r="D52" s="182">
        <v>0</v>
      </c>
      <c r="E52" s="187">
        <v>0</v>
      </c>
      <c r="F52" s="194" t="s">
        <v>88</v>
      </c>
      <c r="G52" s="195">
        <v>0</v>
      </c>
      <c r="H52" s="195">
        <v>0</v>
      </c>
      <c r="I52" s="194" t="s">
        <v>88</v>
      </c>
      <c r="J52" s="195">
        <v>0</v>
      </c>
      <c r="K52" s="196">
        <v>0</v>
      </c>
      <c r="L52" s="194" t="s">
        <v>88</v>
      </c>
      <c r="M52" s="195">
        <v>0</v>
      </c>
      <c r="N52" s="196">
        <v>0</v>
      </c>
    </row>
    <row r="53" spans="2:14" s="112" customFormat="1" ht="20.100000000000001" customHeight="1">
      <c r="B53" s="326" t="s">
        <v>30</v>
      </c>
      <c r="C53" s="181">
        <v>0</v>
      </c>
      <c r="D53" s="182">
        <v>0</v>
      </c>
      <c r="E53" s="187">
        <v>0</v>
      </c>
      <c r="F53" s="194">
        <v>0</v>
      </c>
      <c r="G53" s="195">
        <v>0</v>
      </c>
      <c r="H53" s="195">
        <v>0</v>
      </c>
      <c r="I53" s="194">
        <v>0</v>
      </c>
      <c r="J53" s="195">
        <v>0</v>
      </c>
      <c r="K53" s="196">
        <v>0</v>
      </c>
      <c r="L53" s="194">
        <v>0</v>
      </c>
      <c r="M53" s="195">
        <v>0</v>
      </c>
      <c r="N53" s="196">
        <v>0</v>
      </c>
    </row>
    <row r="54" spans="2:14" s="112" customFormat="1" ht="20.100000000000001" customHeight="1">
      <c r="B54" s="326" t="s">
        <v>136</v>
      </c>
      <c r="C54" s="181">
        <v>0</v>
      </c>
      <c r="D54" s="182">
        <v>0</v>
      </c>
      <c r="E54" s="187">
        <v>0</v>
      </c>
      <c r="F54" s="194">
        <v>0</v>
      </c>
      <c r="G54" s="195">
        <v>0</v>
      </c>
      <c r="H54" s="195">
        <v>0</v>
      </c>
      <c r="I54" s="194">
        <v>0</v>
      </c>
      <c r="J54" s="195">
        <v>0</v>
      </c>
      <c r="K54" s="196">
        <v>0</v>
      </c>
      <c r="L54" s="194">
        <v>0</v>
      </c>
      <c r="M54" s="195">
        <v>0</v>
      </c>
      <c r="N54" s="196">
        <v>0</v>
      </c>
    </row>
    <row r="55" spans="2:14" s="112" customFormat="1" ht="20.100000000000001" customHeight="1">
      <c r="B55" s="326" t="s">
        <v>210</v>
      </c>
      <c r="C55" s="181">
        <v>0</v>
      </c>
      <c r="D55" s="182">
        <v>0</v>
      </c>
      <c r="E55" s="187">
        <v>0</v>
      </c>
      <c r="F55" s="194">
        <v>0</v>
      </c>
      <c r="G55" s="195">
        <v>0</v>
      </c>
      <c r="H55" s="195">
        <v>0</v>
      </c>
      <c r="I55" s="194">
        <v>0</v>
      </c>
      <c r="J55" s="195">
        <v>0</v>
      </c>
      <c r="K55" s="196">
        <v>0</v>
      </c>
      <c r="L55" s="194">
        <v>0</v>
      </c>
      <c r="M55" s="195">
        <v>0</v>
      </c>
      <c r="N55" s="196">
        <v>0</v>
      </c>
    </row>
    <row r="56" spans="2:14" s="112" customFormat="1" ht="9.9499999999999993" customHeight="1">
      <c r="B56" s="436"/>
      <c r="C56" s="215"/>
      <c r="D56" s="170"/>
      <c r="E56" s="216"/>
      <c r="F56" s="424"/>
      <c r="G56" s="197"/>
      <c r="H56" s="425"/>
      <c r="I56" s="424"/>
      <c r="J56" s="197"/>
      <c r="K56" s="425"/>
      <c r="L56" s="183"/>
      <c r="M56" s="184"/>
      <c r="N56" s="185"/>
    </row>
    <row r="57" spans="2:14" s="112" customFormat="1" ht="20.100000000000001" customHeight="1">
      <c r="B57" s="450"/>
      <c r="C57" s="450"/>
      <c r="D57" s="450"/>
      <c r="E57" s="450"/>
      <c r="F57" s="450"/>
      <c r="G57" s="450"/>
      <c r="H57" s="450"/>
      <c r="I57" s="450"/>
      <c r="J57" s="450"/>
      <c r="K57" s="450"/>
      <c r="L57" s="450"/>
      <c r="M57" s="450"/>
      <c r="N57" s="450"/>
    </row>
    <row r="58" spans="2:14" s="112" customFormat="1" ht="20.100000000000001" customHeight="1">
      <c r="C58" s="201"/>
      <c r="D58" s="201"/>
      <c r="E58" s="201"/>
      <c r="F58" s="201"/>
      <c r="G58" s="201"/>
      <c r="H58" s="201"/>
      <c r="I58" s="201"/>
      <c r="J58" s="201"/>
      <c r="K58" s="201"/>
      <c r="L58" s="201"/>
      <c r="M58" s="201"/>
      <c r="N58" s="201"/>
    </row>
    <row r="59" spans="2:14" ht="20.100000000000001" customHeight="1">
      <c r="B59" s="201"/>
      <c r="C59" s="347"/>
      <c r="D59" s="347"/>
      <c r="E59" s="347"/>
      <c r="F59" s="347"/>
      <c r="G59" s="347"/>
      <c r="H59" s="347"/>
      <c r="I59" s="367"/>
      <c r="J59" s="367"/>
      <c r="K59" s="367"/>
      <c r="L59" s="367"/>
      <c r="M59" s="367"/>
      <c r="N59" s="367"/>
    </row>
    <row r="60" spans="2:14" ht="30.75" customHeight="1">
      <c r="B60" s="352"/>
      <c r="C60" s="347"/>
      <c r="D60" s="347"/>
      <c r="E60" s="347"/>
      <c r="F60" s="347"/>
      <c r="G60" s="347"/>
      <c r="H60" s="347"/>
      <c r="I60" s="367"/>
      <c r="J60" s="367"/>
      <c r="K60" s="367"/>
      <c r="L60" s="367"/>
      <c r="M60" s="367"/>
      <c r="N60" s="367"/>
    </row>
    <row r="61" spans="2:14" ht="20.100000000000001" customHeight="1">
      <c r="B61" s="352"/>
      <c r="C61" s="70"/>
      <c r="D61" s="70"/>
      <c r="E61" s="70"/>
      <c r="F61" s="70"/>
      <c r="G61" s="363"/>
      <c r="H61" s="70"/>
      <c r="I61" s="70"/>
      <c r="J61" s="70"/>
      <c r="K61" s="70"/>
      <c r="L61" s="70"/>
      <c r="M61" s="70"/>
      <c r="N61" s="70"/>
    </row>
    <row r="62" spans="2:14" ht="20.100000000000001" customHeight="1">
      <c r="B62" s="70"/>
      <c r="C62" s="70"/>
      <c r="D62" s="70"/>
      <c r="E62" s="70"/>
      <c r="F62" s="70"/>
      <c r="G62" s="70"/>
      <c r="H62" s="70"/>
      <c r="I62" s="70"/>
      <c r="J62" s="363"/>
      <c r="K62" s="70"/>
      <c r="L62" s="70"/>
      <c r="M62" s="70"/>
      <c r="N62" s="70"/>
    </row>
    <row r="63" spans="2:14" ht="28.5" customHeight="1">
      <c r="B63" s="381"/>
      <c r="C63" s="378"/>
      <c r="D63" s="378"/>
      <c r="E63" s="378"/>
      <c r="F63" s="378"/>
      <c r="G63" s="378"/>
      <c r="H63" s="378"/>
      <c r="I63" s="378"/>
      <c r="J63" s="378"/>
      <c r="K63" s="378"/>
      <c r="L63" s="378"/>
      <c r="M63" s="378"/>
      <c r="N63" s="378"/>
    </row>
    <row r="64" spans="2:14" ht="20.100000000000001" customHeight="1">
      <c r="B64" s="70"/>
      <c r="C64" s="66"/>
      <c r="D64" s="66"/>
      <c r="E64" s="66"/>
      <c r="F64" s="66"/>
      <c r="G64" s="66"/>
      <c r="H64" s="66"/>
      <c r="I64" s="66"/>
      <c r="J64" s="66"/>
      <c r="K64" s="66"/>
      <c r="L64" s="66"/>
      <c r="M64" s="66"/>
      <c r="N64" s="66"/>
    </row>
    <row r="65" spans="2:14" s="54" customFormat="1" ht="20.100000000000001" customHeight="1">
      <c r="B65" s="313"/>
      <c r="C65" s="66"/>
      <c r="D65" s="66"/>
      <c r="E65" s="66"/>
      <c r="F65" s="66"/>
      <c r="G65" s="66"/>
      <c r="H65" s="66"/>
      <c r="I65" s="66"/>
      <c r="J65" s="66"/>
      <c r="K65" s="66"/>
      <c r="L65" s="66"/>
      <c r="M65" s="66"/>
      <c r="N65" s="66"/>
    </row>
    <row r="66" spans="2:14" ht="20.100000000000001" customHeight="1">
      <c r="B66" s="380"/>
      <c r="C66" s="54"/>
      <c r="D66" s="54"/>
      <c r="E66" s="54"/>
      <c r="F66" s="54"/>
      <c r="G66" s="54"/>
      <c r="H66" s="54"/>
      <c r="I66" s="54"/>
      <c r="J66" s="54"/>
      <c r="K66" s="54"/>
      <c r="L66" s="54"/>
      <c r="M66" s="54"/>
      <c r="N66" s="54"/>
    </row>
    <row r="67" spans="2:14" ht="20.100000000000001" customHeight="1">
      <c r="B67" s="380"/>
      <c r="C67" s="66"/>
      <c r="D67" s="66"/>
      <c r="E67" s="66"/>
      <c r="F67" s="66"/>
      <c r="G67" s="66"/>
      <c r="H67" s="66"/>
      <c r="I67" s="66"/>
      <c r="J67" s="66"/>
      <c r="K67" s="66"/>
      <c r="L67" s="66"/>
      <c r="M67" s="66"/>
      <c r="N67" s="66"/>
    </row>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S64"/>
  <sheetViews>
    <sheetView showGridLines="0" showRowColHeaders="0" zoomScale="55" zoomScaleNormal="55" workbookViewId="0"/>
  </sheetViews>
  <sheetFormatPr baseColWidth="10" defaultColWidth="0" defaultRowHeight="12.75" zeroHeight="1"/>
  <cols>
    <col min="1" max="1" width="11.7109375" style="5" customWidth="1"/>
    <col min="2" max="2" width="142.5703125" style="5" customWidth="1"/>
    <col min="3" max="3" width="11.7109375" style="15" customWidth="1"/>
    <col min="4" max="4" width="9.85546875" style="15" bestFit="1" customWidth="1"/>
    <col min="5" max="5" width="11.28515625" style="15" bestFit="1" customWidth="1"/>
    <col min="6" max="6" width="11" style="15" bestFit="1" customWidth="1"/>
    <col min="7" max="7" width="12" style="15" bestFit="1" customWidth="1"/>
    <col min="8" max="9" width="11.28515625" style="15" bestFit="1" customWidth="1"/>
    <col min="10" max="10" width="12.42578125" style="15" bestFit="1" customWidth="1"/>
    <col min="11" max="12" width="11.28515625" style="15" bestFit="1" customWidth="1"/>
    <col min="13" max="13" width="11.28515625" style="15" customWidth="1"/>
    <col min="14" max="14" width="11" style="15" customWidth="1"/>
    <col min="15" max="19" width="8.42578125" style="5" hidden="1" customWidth="1"/>
    <col min="20" max="16384" width="11.42578125" style="5" hidden="1"/>
  </cols>
  <sheetData>
    <row r="1" spans="1:16" ht="3.75" customHeight="1">
      <c r="O1" s="16"/>
    </row>
    <row r="2" spans="1:16" ht="20.100000000000001" customHeight="1">
      <c r="A2" s="17"/>
      <c r="B2" s="17"/>
      <c r="C2" s="17"/>
      <c r="D2" s="18"/>
      <c r="E2" s="19"/>
      <c r="F2" s="19"/>
      <c r="G2" s="19"/>
      <c r="H2" s="19"/>
      <c r="I2" s="19"/>
      <c r="J2" s="19"/>
      <c r="K2" s="19"/>
      <c r="L2" s="20"/>
      <c r="M2" s="20"/>
      <c r="N2" s="20"/>
      <c r="O2" s="16"/>
    </row>
    <row r="3" spans="1:16" ht="20.100000000000001" customHeight="1">
      <c r="A3" s="21"/>
      <c r="B3" s="21"/>
      <c r="C3" s="19"/>
      <c r="D3" s="18"/>
      <c r="E3" s="19"/>
      <c r="F3" s="19"/>
      <c r="G3" s="19"/>
      <c r="H3" s="19"/>
      <c r="I3" s="19"/>
      <c r="J3" s="19"/>
      <c r="K3" s="19"/>
      <c r="L3" s="19"/>
      <c r="M3" s="19"/>
      <c r="N3" s="19"/>
      <c r="O3" s="16"/>
    </row>
    <row r="4" spans="1:16" ht="409.5" customHeight="1">
      <c r="A4" s="21"/>
      <c r="B4" s="690" t="s">
        <v>416</v>
      </c>
      <c r="C4" s="19"/>
      <c r="D4" s="22"/>
      <c r="E4" s="19"/>
      <c r="F4" s="19"/>
      <c r="G4" s="19"/>
      <c r="H4" s="19"/>
      <c r="I4" s="19"/>
      <c r="J4" s="19"/>
      <c r="K4" s="19"/>
      <c r="L4" s="19"/>
      <c r="M4" s="19"/>
      <c r="N4" s="19"/>
      <c r="O4" s="16"/>
    </row>
    <row r="5" spans="1:16" ht="18.75" customHeight="1">
      <c r="A5" s="21"/>
      <c r="B5" s="690"/>
      <c r="C5" s="19"/>
      <c r="D5" s="19"/>
      <c r="E5" s="19"/>
      <c r="F5" s="19"/>
      <c r="G5" s="19"/>
      <c r="H5" s="19"/>
      <c r="I5" s="19"/>
      <c r="J5" s="19"/>
      <c r="K5" s="19"/>
      <c r="L5" s="19"/>
      <c r="M5" s="19"/>
      <c r="N5" s="19"/>
      <c r="O5" s="16"/>
    </row>
    <row r="6" spans="1:16" ht="36.75" customHeight="1">
      <c r="A6" s="21"/>
      <c r="B6" s="690"/>
      <c r="C6" s="19"/>
      <c r="D6" s="22"/>
      <c r="E6" s="23"/>
      <c r="F6" s="23"/>
      <c r="G6" s="23"/>
      <c r="H6" s="23"/>
      <c r="I6" s="23"/>
      <c r="J6" s="23"/>
      <c r="K6" s="23"/>
      <c r="L6" s="23"/>
      <c r="M6" s="23"/>
      <c r="N6" s="23"/>
      <c r="O6" s="24"/>
      <c r="P6" s="7"/>
    </row>
    <row r="7" spans="1:16" ht="21.95" customHeight="1">
      <c r="A7" s="9"/>
      <c r="B7" s="690"/>
      <c r="C7" s="19"/>
      <c r="D7" s="9"/>
      <c r="E7" s="9"/>
      <c r="F7" s="9"/>
      <c r="G7" s="9"/>
      <c r="H7" s="9"/>
      <c r="I7" s="9"/>
      <c r="J7" s="9"/>
      <c r="K7" s="9"/>
      <c r="L7" s="9"/>
      <c r="M7" s="25"/>
      <c r="N7" s="23"/>
      <c r="O7" s="24"/>
      <c r="P7" s="7"/>
    </row>
    <row r="8" spans="1:16" ht="21.95" customHeight="1">
      <c r="A8" s="9"/>
      <c r="B8" s="690"/>
      <c r="C8" s="9"/>
      <c r="D8" s="9"/>
      <c r="E8" s="9"/>
      <c r="F8" s="9"/>
      <c r="G8" s="9"/>
      <c r="H8" s="9"/>
      <c r="I8" s="9"/>
      <c r="J8" s="9"/>
      <c r="K8" s="9"/>
      <c r="L8" s="9"/>
      <c r="M8" s="25"/>
      <c r="N8" s="23"/>
      <c r="O8" s="24"/>
      <c r="P8" s="7"/>
    </row>
    <row r="9" spans="1:16" ht="21.95" customHeight="1">
      <c r="A9" s="9"/>
      <c r="B9" s="690"/>
      <c r="C9" s="9"/>
      <c r="D9" s="9"/>
      <c r="E9" s="9"/>
      <c r="F9" s="9"/>
      <c r="G9" s="9"/>
      <c r="H9" s="9"/>
      <c r="I9" s="9"/>
      <c r="J9" s="9"/>
      <c r="K9" s="9"/>
      <c r="L9" s="9"/>
      <c r="M9" s="25"/>
      <c r="N9" s="23"/>
      <c r="O9" s="24"/>
      <c r="P9" s="7"/>
    </row>
    <row r="10" spans="1:16" ht="21.95" customHeight="1">
      <c r="A10" s="9"/>
      <c r="B10" s="690"/>
      <c r="C10" s="9"/>
      <c r="D10" s="9"/>
      <c r="E10" s="9"/>
      <c r="F10" s="9"/>
      <c r="G10" s="9"/>
      <c r="H10" s="9"/>
      <c r="I10" s="9"/>
      <c r="J10" s="9"/>
      <c r="K10" s="9"/>
      <c r="L10" s="9"/>
      <c r="M10" s="25"/>
      <c r="N10" s="23"/>
      <c r="O10" s="24"/>
      <c r="P10" s="7"/>
    </row>
    <row r="11" spans="1:16" ht="21.95" customHeight="1">
      <c r="A11" s="9"/>
      <c r="B11" s="690"/>
      <c r="C11" s="22"/>
      <c r="D11" s="22"/>
      <c r="E11" s="23"/>
      <c r="F11" s="23"/>
      <c r="G11" s="23"/>
      <c r="H11" s="23"/>
      <c r="I11" s="23"/>
      <c r="J11" s="23"/>
      <c r="K11" s="23"/>
      <c r="L11" s="23"/>
      <c r="M11" s="23"/>
      <c r="N11" s="23"/>
      <c r="O11" s="24"/>
      <c r="P11" s="7"/>
    </row>
    <row r="12" spans="1:16" ht="21.95" customHeight="1">
      <c r="A12" s="21"/>
      <c r="B12" s="690"/>
      <c r="C12" s="26"/>
      <c r="D12" s="26"/>
      <c r="E12" s="23"/>
      <c r="F12" s="23"/>
      <c r="G12" s="23"/>
      <c r="H12" s="23"/>
      <c r="I12" s="23"/>
      <c r="J12" s="23"/>
      <c r="K12" s="23"/>
      <c r="L12" s="23"/>
      <c r="M12" s="23"/>
      <c r="N12" s="23"/>
      <c r="O12" s="24"/>
      <c r="P12" s="7"/>
    </row>
    <row r="13" spans="1:16" ht="21.95" customHeight="1">
      <c r="A13" s="21"/>
      <c r="B13" s="690"/>
      <c r="C13" s="22"/>
      <c r="D13" s="22"/>
      <c r="E13" s="23"/>
      <c r="F13" s="23"/>
      <c r="G13" s="23"/>
      <c r="H13" s="23"/>
      <c r="I13" s="23"/>
      <c r="J13" s="23"/>
      <c r="K13" s="23"/>
      <c r="L13" s="23"/>
      <c r="M13" s="23"/>
      <c r="N13" s="23"/>
      <c r="O13" s="24"/>
      <c r="P13" s="7"/>
    </row>
    <row r="14" spans="1:16" ht="21.95" customHeight="1">
      <c r="A14" s="21"/>
      <c r="B14" s="690"/>
      <c r="C14" s="22"/>
      <c r="D14" s="22"/>
      <c r="E14" s="23"/>
      <c r="F14" s="23"/>
      <c r="G14" s="23"/>
      <c r="H14" s="23"/>
      <c r="I14" s="23"/>
      <c r="J14" s="23"/>
      <c r="K14" s="23"/>
      <c r="L14" s="23"/>
      <c r="M14" s="23"/>
      <c r="N14" s="23"/>
      <c r="O14" s="24"/>
      <c r="P14" s="7"/>
    </row>
    <row r="15" spans="1:16" ht="21.95" customHeight="1">
      <c r="A15" s="21"/>
      <c r="B15" s="690"/>
      <c r="C15" s="27"/>
      <c r="D15" s="27"/>
      <c r="E15" s="23"/>
      <c r="F15" s="23"/>
      <c r="G15" s="23"/>
      <c r="H15" s="23"/>
      <c r="I15" s="23"/>
      <c r="J15" s="23"/>
      <c r="K15" s="23"/>
      <c r="L15" s="23"/>
      <c r="M15" s="23"/>
      <c r="N15" s="23"/>
      <c r="O15" s="24"/>
      <c r="P15" s="7"/>
    </row>
    <row r="16" spans="1:16" ht="21.95" customHeight="1">
      <c r="A16" s="21"/>
      <c r="B16" s="690"/>
      <c r="C16" s="27"/>
      <c r="D16" s="27"/>
      <c r="E16" s="23"/>
      <c r="F16" s="23"/>
      <c r="G16" s="23"/>
      <c r="H16" s="23"/>
      <c r="I16" s="23"/>
      <c r="J16" s="23"/>
      <c r="K16" s="23"/>
      <c r="L16" s="23"/>
      <c r="M16" s="23"/>
      <c r="N16" s="23"/>
      <c r="O16" s="24"/>
      <c r="P16" s="7"/>
    </row>
    <row r="17" spans="1:15" ht="21.95" customHeight="1">
      <c r="A17" s="28"/>
      <c r="B17" s="690"/>
      <c r="C17" s="29"/>
      <c r="D17" s="29"/>
      <c r="E17" s="51"/>
      <c r="F17" s="29"/>
      <c r="G17" s="29"/>
      <c r="H17" s="29"/>
      <c r="I17" s="29"/>
      <c r="J17" s="29"/>
      <c r="K17" s="29"/>
      <c r="L17" s="29"/>
      <c r="M17" s="29"/>
      <c r="N17" s="29"/>
      <c r="O17" s="16"/>
    </row>
    <row r="18" spans="1:15" ht="21.95" customHeight="1">
      <c r="A18" s="28"/>
      <c r="B18" s="690"/>
      <c r="C18" s="29"/>
      <c r="D18" s="29"/>
      <c r="E18" s="29"/>
      <c r="F18" s="29"/>
      <c r="G18" s="29"/>
      <c r="H18" s="29"/>
      <c r="I18" s="29"/>
      <c r="J18" s="29"/>
      <c r="K18" s="29"/>
      <c r="L18" s="29"/>
      <c r="M18" s="29"/>
      <c r="N18" s="29"/>
      <c r="O18" s="16"/>
    </row>
    <row r="19" spans="1:15" s="8" customFormat="1" ht="21.95" customHeight="1">
      <c r="A19" s="30"/>
      <c r="B19" s="690"/>
      <c r="C19" s="31"/>
      <c r="D19" s="31"/>
      <c r="E19" s="31"/>
      <c r="F19" s="31"/>
      <c r="G19" s="31"/>
      <c r="H19" s="31"/>
      <c r="I19" s="31"/>
      <c r="J19" s="31"/>
      <c r="K19" s="31"/>
      <c r="L19" s="31"/>
      <c r="M19" s="31"/>
      <c r="N19" s="31"/>
      <c r="O19" s="32"/>
    </row>
    <row r="20" spans="1:15" s="8" customFormat="1" ht="21.95" customHeight="1">
      <c r="A20" s="30"/>
      <c r="B20" s="690"/>
      <c r="C20" s="31"/>
      <c r="D20" s="31"/>
      <c r="E20" s="31"/>
      <c r="F20" s="31"/>
      <c r="G20" s="31"/>
      <c r="H20" s="31"/>
      <c r="I20" s="31"/>
      <c r="J20" s="31"/>
      <c r="K20" s="31"/>
      <c r="L20" s="31"/>
      <c r="M20" s="31"/>
      <c r="N20" s="31"/>
      <c r="O20" s="32"/>
    </row>
    <row r="21" spans="1:15" s="8" customFormat="1" ht="27.95" customHeight="1">
      <c r="A21" s="33"/>
      <c r="B21" s="690"/>
      <c r="C21" s="34"/>
      <c r="D21" s="34"/>
      <c r="E21" s="34"/>
      <c r="F21" s="34"/>
      <c r="G21" s="34"/>
      <c r="H21" s="34"/>
      <c r="I21" s="34"/>
      <c r="J21" s="34"/>
      <c r="K21" s="34"/>
      <c r="L21" s="34"/>
      <c r="M21" s="34"/>
      <c r="N21" s="34"/>
      <c r="O21" s="32"/>
    </row>
    <row r="22" spans="1:15" s="8" customFormat="1" ht="27.95" customHeight="1">
      <c r="A22" s="33"/>
      <c r="B22" s="690"/>
      <c r="C22" s="34"/>
      <c r="D22" s="34"/>
      <c r="E22" s="34"/>
      <c r="F22" s="34"/>
      <c r="G22" s="34"/>
      <c r="H22" s="34"/>
      <c r="I22" s="34"/>
      <c r="J22" s="34"/>
      <c r="K22" s="34"/>
      <c r="L22" s="34"/>
      <c r="M22" s="34"/>
      <c r="N22" s="34"/>
      <c r="O22" s="32"/>
    </row>
    <row r="23" spans="1:15" s="8" customFormat="1" ht="27.95" customHeight="1">
      <c r="A23" s="35"/>
      <c r="B23" s="690"/>
      <c r="C23" s="36"/>
      <c r="D23" s="36"/>
      <c r="E23" s="36"/>
      <c r="F23" s="36"/>
      <c r="G23" s="36"/>
      <c r="H23" s="36"/>
      <c r="I23" s="36"/>
      <c r="J23" s="36"/>
      <c r="K23" s="36"/>
      <c r="L23" s="36"/>
      <c r="M23" s="36"/>
      <c r="N23" s="36"/>
      <c r="O23" s="32"/>
    </row>
    <row r="24" spans="1:15" s="8" customFormat="1" ht="27.95" customHeight="1">
      <c r="A24" s="35"/>
      <c r="B24" s="690"/>
      <c r="C24" s="37"/>
      <c r="D24" s="37"/>
      <c r="E24" s="37"/>
      <c r="F24" s="37"/>
      <c r="G24" s="37"/>
      <c r="H24" s="37"/>
      <c r="I24" s="37"/>
      <c r="J24" s="37"/>
      <c r="K24" s="37"/>
      <c r="L24" s="37"/>
      <c r="M24" s="37"/>
      <c r="N24" s="37"/>
      <c r="O24" s="32"/>
    </row>
    <row r="25" spans="1:15" s="8" customFormat="1" ht="21.95" customHeight="1">
      <c r="A25" s="38"/>
      <c r="B25" s="690"/>
      <c r="C25" s="39"/>
      <c r="D25" s="39"/>
      <c r="E25" s="39"/>
      <c r="F25" s="39"/>
      <c r="G25" s="39"/>
      <c r="H25" s="39"/>
      <c r="I25" s="39"/>
      <c r="J25" s="39"/>
      <c r="K25" s="39"/>
      <c r="L25" s="39"/>
      <c r="M25" s="39"/>
      <c r="N25" s="39"/>
      <c r="O25" s="32"/>
    </row>
    <row r="26" spans="1:15" s="8" customFormat="1" ht="21.95" customHeight="1">
      <c r="A26" s="40"/>
      <c r="B26" s="690"/>
      <c r="C26" s="41"/>
      <c r="D26" s="41"/>
      <c r="E26" s="41"/>
      <c r="F26" s="41"/>
      <c r="G26" s="41"/>
      <c r="H26" s="41"/>
      <c r="I26" s="41"/>
      <c r="J26" s="41"/>
      <c r="K26" s="41"/>
      <c r="L26" s="41"/>
      <c r="M26" s="41"/>
      <c r="N26" s="41"/>
      <c r="O26" s="32"/>
    </row>
    <row r="27" spans="1:15" s="8" customFormat="1" ht="21.95" customHeight="1">
      <c r="A27" s="30"/>
      <c r="B27" s="690"/>
      <c r="C27" s="31"/>
      <c r="D27" s="31"/>
      <c r="E27" s="31"/>
      <c r="F27" s="31"/>
      <c r="G27" s="31"/>
      <c r="H27" s="31"/>
      <c r="I27" s="31"/>
      <c r="J27" s="31"/>
      <c r="K27" s="31"/>
      <c r="L27" s="31"/>
      <c r="M27" s="31"/>
      <c r="N27" s="31"/>
      <c r="O27" s="32"/>
    </row>
    <row r="28" spans="1:15" s="8" customFormat="1" ht="21.95" customHeight="1">
      <c r="A28" s="30"/>
      <c r="B28" s="690"/>
      <c r="C28" s="31"/>
      <c r="D28" s="31"/>
      <c r="E28" s="31"/>
      <c r="F28" s="31"/>
      <c r="G28" s="31"/>
      <c r="H28" s="31"/>
      <c r="I28" s="31"/>
      <c r="J28" s="31"/>
      <c r="K28" s="31"/>
      <c r="L28" s="31"/>
      <c r="M28" s="31"/>
      <c r="N28" s="31"/>
      <c r="O28" s="32"/>
    </row>
    <row r="29" spans="1:15" s="8" customFormat="1" ht="21.95" customHeight="1">
      <c r="A29" s="30"/>
      <c r="B29" s="690"/>
      <c r="C29" s="31"/>
      <c r="D29" s="31"/>
      <c r="E29" s="31"/>
      <c r="F29" s="31"/>
      <c r="G29" s="31"/>
      <c r="H29" s="31"/>
      <c r="I29" s="31"/>
      <c r="J29" s="31"/>
      <c r="K29" s="31"/>
      <c r="L29" s="31"/>
      <c r="M29" s="31"/>
      <c r="N29" s="31"/>
      <c r="O29" s="32"/>
    </row>
    <row r="30" spans="1:15" s="8" customFormat="1" ht="21.95" customHeight="1">
      <c r="A30" s="30"/>
      <c r="B30" s="690"/>
      <c r="C30" s="31"/>
      <c r="D30" s="31"/>
      <c r="E30" s="31"/>
      <c r="F30" s="31"/>
      <c r="G30" s="31"/>
      <c r="H30" s="31"/>
      <c r="I30" s="31"/>
      <c r="J30" s="31"/>
      <c r="K30" s="31"/>
      <c r="L30" s="31"/>
      <c r="M30" s="31"/>
      <c r="N30" s="31"/>
      <c r="O30" s="32"/>
    </row>
    <row r="31" spans="1:15" s="8" customFormat="1" ht="21.95" customHeight="1">
      <c r="A31" s="30"/>
      <c r="B31" s="690"/>
      <c r="C31" s="31"/>
      <c r="D31" s="31"/>
      <c r="E31" s="31"/>
      <c r="F31" s="31"/>
      <c r="G31" s="31"/>
      <c r="H31" s="31"/>
      <c r="I31" s="31"/>
      <c r="J31" s="31"/>
      <c r="K31" s="31"/>
      <c r="L31" s="31"/>
      <c r="M31" s="31"/>
      <c r="N31" s="31"/>
      <c r="O31" s="32"/>
    </row>
    <row r="32" spans="1:15" s="8" customFormat="1" ht="21.95" customHeight="1">
      <c r="A32" s="30"/>
      <c r="B32" s="30"/>
      <c r="C32" s="31"/>
      <c r="D32" s="31"/>
      <c r="E32" s="31"/>
      <c r="F32" s="31"/>
      <c r="G32" s="31"/>
      <c r="H32" s="31"/>
      <c r="I32" s="31"/>
      <c r="J32" s="31"/>
      <c r="K32" s="31"/>
      <c r="L32" s="31"/>
      <c r="M32" s="31"/>
      <c r="N32" s="31"/>
      <c r="O32" s="32"/>
    </row>
    <row r="33" spans="1:15" s="8" customFormat="1" ht="21.95" customHeight="1">
      <c r="A33" s="30"/>
      <c r="B33" s="30"/>
      <c r="C33" s="31"/>
      <c r="D33" s="31"/>
      <c r="E33" s="31"/>
      <c r="F33" s="31"/>
      <c r="G33" s="31"/>
      <c r="H33" s="31"/>
      <c r="I33" s="31"/>
      <c r="J33" s="31"/>
      <c r="K33" s="31"/>
      <c r="L33" s="31"/>
      <c r="M33" s="31"/>
      <c r="N33" s="31"/>
      <c r="O33" s="32"/>
    </row>
    <row r="34" spans="1:15" s="8" customFormat="1" ht="21.95" customHeight="1">
      <c r="A34" s="30"/>
      <c r="B34" s="30"/>
      <c r="C34" s="31"/>
      <c r="D34" s="31"/>
      <c r="E34" s="31"/>
      <c r="F34" s="31"/>
      <c r="G34" s="31"/>
      <c r="H34" s="31"/>
      <c r="I34" s="31"/>
      <c r="J34" s="31"/>
      <c r="K34" s="31"/>
      <c r="L34" s="31"/>
      <c r="M34" s="31"/>
      <c r="N34" s="31"/>
      <c r="O34" s="32"/>
    </row>
    <row r="35" spans="1:15" s="8" customFormat="1" ht="21.95" customHeight="1">
      <c r="A35" s="30"/>
      <c r="B35" s="30"/>
      <c r="C35" s="31"/>
      <c r="D35" s="31"/>
      <c r="E35" s="31"/>
      <c r="F35" s="31"/>
      <c r="G35" s="31"/>
      <c r="H35" s="31"/>
      <c r="I35" s="31"/>
      <c r="J35" s="31"/>
      <c r="K35" s="31"/>
      <c r="L35" s="31"/>
      <c r="M35" s="31"/>
      <c r="N35" s="31"/>
      <c r="O35" s="32"/>
    </row>
    <row r="36" spans="1:15" s="8" customFormat="1" ht="21.95" customHeight="1">
      <c r="A36" s="30"/>
      <c r="B36" s="30"/>
      <c r="C36" s="31"/>
      <c r="D36" s="31"/>
      <c r="E36" s="31"/>
      <c r="F36" s="31"/>
      <c r="G36" s="31"/>
      <c r="H36" s="31"/>
      <c r="I36" s="31"/>
      <c r="J36" s="31"/>
      <c r="K36" s="31"/>
      <c r="L36" s="31"/>
      <c r="M36" s="31"/>
      <c r="N36" s="31"/>
      <c r="O36" s="32"/>
    </row>
    <row r="37" spans="1:15" s="8" customFormat="1" ht="21.95" customHeight="1">
      <c r="A37" s="30"/>
      <c r="B37" s="30"/>
      <c r="C37" s="31"/>
      <c r="D37" s="31"/>
      <c r="E37" s="31"/>
      <c r="F37" s="31"/>
      <c r="G37" s="31"/>
      <c r="H37" s="31"/>
      <c r="I37" s="31"/>
      <c r="J37" s="31"/>
      <c r="K37" s="31"/>
      <c r="L37" s="31"/>
      <c r="M37" s="31"/>
      <c r="N37" s="31"/>
      <c r="O37" s="32"/>
    </row>
    <row r="38" spans="1:15" s="8" customFormat="1" ht="21.95" customHeight="1">
      <c r="A38" s="30"/>
      <c r="B38" s="30"/>
      <c r="C38" s="31"/>
      <c r="D38" s="31"/>
      <c r="E38" s="31"/>
      <c r="F38" s="31"/>
      <c r="G38" s="31"/>
      <c r="H38" s="31"/>
      <c r="I38" s="31"/>
      <c r="J38" s="31"/>
      <c r="K38" s="31"/>
      <c r="L38" s="31"/>
      <c r="M38" s="31"/>
      <c r="N38" s="31"/>
      <c r="O38" s="32"/>
    </row>
    <row r="39" spans="1:15" s="8" customFormat="1" ht="21.95" customHeight="1">
      <c r="A39" s="689"/>
      <c r="B39" s="689"/>
      <c r="C39" s="31"/>
      <c r="D39" s="31"/>
      <c r="E39" s="31"/>
      <c r="F39" s="31"/>
      <c r="G39" s="31"/>
      <c r="H39" s="31"/>
      <c r="I39" s="31"/>
      <c r="J39" s="31"/>
      <c r="K39" s="31"/>
      <c r="L39" s="31"/>
      <c r="M39" s="31"/>
      <c r="N39" s="31"/>
      <c r="O39" s="32"/>
    </row>
    <row r="40" spans="1:15" s="8" customFormat="1" ht="21.95" customHeight="1">
      <c r="A40" s="689"/>
      <c r="B40" s="689"/>
      <c r="C40" s="31"/>
      <c r="D40" s="31"/>
      <c r="E40" s="31"/>
      <c r="F40" s="31"/>
      <c r="G40" s="31"/>
      <c r="H40" s="31"/>
      <c r="I40" s="31"/>
      <c r="J40" s="31"/>
      <c r="K40" s="31"/>
      <c r="L40" s="31"/>
      <c r="M40" s="31"/>
      <c r="N40" s="31"/>
      <c r="O40" s="32"/>
    </row>
    <row r="41" spans="1:15" s="8" customFormat="1" ht="21.95" customHeight="1">
      <c r="A41" s="689"/>
      <c r="B41" s="689"/>
      <c r="C41" s="31"/>
      <c r="D41" s="31"/>
      <c r="E41" s="31"/>
      <c r="F41" s="31"/>
      <c r="G41" s="31"/>
      <c r="H41" s="31"/>
      <c r="I41" s="31"/>
      <c r="J41" s="31"/>
      <c r="K41" s="31"/>
      <c r="L41" s="31"/>
      <c r="M41" s="31"/>
      <c r="N41" s="31"/>
      <c r="O41" s="32"/>
    </row>
    <row r="42" spans="1:15" s="8" customFormat="1" ht="21.95" customHeight="1">
      <c r="A42" s="689"/>
      <c r="B42" s="689"/>
      <c r="C42" s="31"/>
      <c r="D42" s="31"/>
      <c r="E42" s="31"/>
      <c r="F42" s="31"/>
      <c r="G42" s="31"/>
      <c r="H42" s="31"/>
      <c r="I42" s="31"/>
      <c r="J42" s="31"/>
      <c r="K42" s="31"/>
      <c r="L42" s="31"/>
      <c r="M42" s="31"/>
      <c r="N42" s="31"/>
      <c r="O42" s="32"/>
    </row>
    <row r="43" spans="1:15" s="8" customFormat="1" ht="21.95" customHeight="1">
      <c r="A43" s="689"/>
      <c r="B43" s="689"/>
      <c r="C43" s="31"/>
      <c r="D43" s="31"/>
      <c r="E43" s="31"/>
      <c r="F43" s="31"/>
      <c r="G43" s="31"/>
      <c r="H43" s="31"/>
      <c r="I43" s="31"/>
      <c r="J43" s="31"/>
      <c r="K43" s="31"/>
      <c r="L43" s="31"/>
      <c r="M43" s="31"/>
      <c r="N43" s="31"/>
      <c r="O43" s="32"/>
    </row>
    <row r="44" spans="1:15" s="8" customFormat="1" ht="21.95" customHeight="1">
      <c r="A44" s="689"/>
      <c r="B44" s="689"/>
      <c r="C44" s="31"/>
      <c r="D44" s="31"/>
      <c r="E44" s="31"/>
      <c r="F44" s="31"/>
      <c r="G44" s="31"/>
      <c r="H44" s="31"/>
      <c r="I44" s="31"/>
      <c r="J44" s="31"/>
      <c r="K44" s="31"/>
      <c r="L44" s="31"/>
      <c r="M44" s="31"/>
      <c r="N44" s="31"/>
      <c r="O44" s="32"/>
    </row>
    <row r="45" spans="1:15" s="8" customFormat="1" ht="21.95" customHeight="1">
      <c r="A45" s="689"/>
      <c r="B45" s="689"/>
      <c r="C45" s="31"/>
      <c r="D45" s="31"/>
      <c r="E45" s="31"/>
      <c r="F45" s="31"/>
      <c r="G45" s="31"/>
      <c r="H45" s="31"/>
      <c r="I45" s="31"/>
      <c r="J45" s="31"/>
      <c r="K45" s="31"/>
      <c r="L45" s="31"/>
      <c r="M45" s="31"/>
      <c r="N45" s="31"/>
      <c r="O45" s="32"/>
    </row>
    <row r="46" spans="1:15" s="8" customFormat="1" ht="21.95" customHeight="1">
      <c r="A46" s="689"/>
      <c r="B46" s="689"/>
      <c r="C46" s="31"/>
      <c r="D46" s="31"/>
      <c r="E46" s="31"/>
      <c r="F46" s="31"/>
      <c r="G46" s="31"/>
      <c r="H46" s="31"/>
      <c r="I46" s="31"/>
      <c r="J46" s="31"/>
      <c r="K46" s="31"/>
      <c r="L46" s="31"/>
      <c r="M46" s="31"/>
      <c r="N46" s="31"/>
      <c r="O46" s="32"/>
    </row>
    <row r="47" spans="1:15" s="8" customFormat="1" ht="21.95" customHeight="1">
      <c r="A47" s="689"/>
      <c r="B47" s="689"/>
      <c r="C47" s="31"/>
      <c r="D47" s="31"/>
      <c r="E47" s="31"/>
      <c r="F47" s="31"/>
      <c r="G47" s="31"/>
      <c r="H47" s="31"/>
      <c r="I47" s="31"/>
      <c r="J47" s="31"/>
      <c r="K47" s="31"/>
      <c r="L47" s="31"/>
      <c r="M47" s="31"/>
      <c r="N47" s="31"/>
      <c r="O47" s="32"/>
    </row>
    <row r="48" spans="1:15" s="8" customFormat="1" ht="21.95" customHeight="1">
      <c r="A48" s="689"/>
      <c r="B48" s="689"/>
      <c r="C48" s="31"/>
      <c r="D48" s="31"/>
      <c r="E48" s="31"/>
      <c r="F48" s="31"/>
      <c r="G48" s="31"/>
      <c r="H48" s="31"/>
      <c r="I48" s="31"/>
      <c r="J48" s="31"/>
      <c r="K48" s="31"/>
      <c r="L48" s="31"/>
      <c r="M48" s="31"/>
      <c r="N48" s="31"/>
      <c r="O48" s="32"/>
    </row>
    <row r="49" spans="1:15" s="8" customFormat="1" ht="21.95" customHeight="1">
      <c r="A49" s="689"/>
      <c r="B49" s="689"/>
      <c r="C49" s="31"/>
      <c r="D49" s="31"/>
      <c r="E49" s="31"/>
      <c r="F49" s="31"/>
      <c r="G49" s="31"/>
      <c r="H49" s="31"/>
      <c r="I49" s="31"/>
      <c r="J49" s="31"/>
      <c r="K49" s="31"/>
      <c r="L49" s="31"/>
      <c r="M49" s="31"/>
      <c r="N49" s="31"/>
      <c r="O49" s="32"/>
    </row>
    <row r="50" spans="1:15" s="8" customFormat="1" ht="21.95" customHeight="1">
      <c r="A50" s="689"/>
      <c r="B50" s="689"/>
      <c r="C50" s="31"/>
      <c r="D50" s="31"/>
      <c r="E50" s="31"/>
      <c r="F50" s="31"/>
      <c r="G50" s="31"/>
      <c r="H50" s="31"/>
      <c r="I50" s="31"/>
      <c r="J50" s="31"/>
      <c r="K50" s="31"/>
      <c r="L50" s="31"/>
      <c r="M50" s="31"/>
      <c r="N50" s="31"/>
      <c r="O50" s="32"/>
    </row>
    <row r="51" spans="1:15" ht="21.95" customHeight="1">
      <c r="A51" s="21"/>
      <c r="B51" s="21"/>
      <c r="C51" s="19"/>
      <c r="D51" s="19"/>
      <c r="E51" s="19"/>
      <c r="F51" s="19"/>
      <c r="G51" s="19"/>
      <c r="H51" s="19"/>
      <c r="I51" s="19"/>
      <c r="J51" s="19"/>
      <c r="K51" s="19"/>
      <c r="L51" s="19"/>
      <c r="M51" s="19"/>
      <c r="N51" s="19"/>
      <c r="O51" s="16"/>
    </row>
    <row r="52" spans="1:15">
      <c r="A52" s="21"/>
      <c r="B52" s="692"/>
      <c r="C52" s="692"/>
      <c r="D52" s="692"/>
      <c r="E52" s="692"/>
      <c r="F52" s="692"/>
      <c r="G52" s="692"/>
      <c r="H52" s="692"/>
      <c r="I52" s="692"/>
      <c r="J52" s="692"/>
      <c r="K52" s="692"/>
      <c r="L52" s="692"/>
      <c r="M52" s="692"/>
      <c r="N52" s="692"/>
      <c r="O52" s="16"/>
    </row>
    <row r="53" spans="1:15">
      <c r="A53" s="21"/>
      <c r="B53" s="692"/>
      <c r="C53" s="692"/>
      <c r="D53" s="692"/>
      <c r="E53" s="692"/>
      <c r="F53" s="692"/>
      <c r="G53" s="692"/>
      <c r="H53" s="692"/>
      <c r="I53" s="692"/>
      <c r="J53" s="692"/>
      <c r="K53" s="692"/>
      <c r="L53" s="692"/>
      <c r="M53" s="692"/>
      <c r="N53" s="692"/>
      <c r="O53" s="16"/>
    </row>
    <row r="54" spans="1:15">
      <c r="A54" s="21"/>
      <c r="B54" s="692"/>
      <c r="C54" s="692"/>
      <c r="D54" s="692"/>
      <c r="E54" s="692"/>
      <c r="F54" s="692"/>
      <c r="G54" s="692"/>
      <c r="H54" s="692"/>
      <c r="I54" s="692"/>
      <c r="J54" s="692"/>
      <c r="K54" s="692"/>
      <c r="L54" s="692"/>
      <c r="M54" s="692"/>
      <c r="N54" s="692"/>
      <c r="O54" s="16"/>
    </row>
    <row r="55" spans="1:15">
      <c r="A55" s="21"/>
      <c r="B55" s="692"/>
      <c r="C55" s="692"/>
      <c r="D55" s="692"/>
      <c r="E55" s="692"/>
      <c r="F55" s="692"/>
      <c r="G55" s="692"/>
      <c r="H55" s="692"/>
      <c r="I55" s="692"/>
      <c r="J55" s="692"/>
      <c r="K55" s="692"/>
      <c r="L55" s="692"/>
      <c r="M55" s="692"/>
      <c r="N55" s="692"/>
      <c r="O55" s="16"/>
    </row>
    <row r="56" spans="1:15">
      <c r="A56" s="21"/>
      <c r="B56" s="692"/>
      <c r="C56" s="692"/>
      <c r="D56" s="692"/>
      <c r="E56" s="692"/>
      <c r="F56" s="692"/>
      <c r="G56" s="692"/>
      <c r="H56" s="692"/>
      <c r="I56" s="692"/>
      <c r="J56" s="692"/>
      <c r="K56" s="692"/>
      <c r="L56" s="692"/>
      <c r="M56" s="692"/>
      <c r="N56" s="692"/>
      <c r="O56" s="16"/>
    </row>
    <row r="57" spans="1:15">
      <c r="A57" s="21"/>
      <c r="B57" s="692"/>
      <c r="C57" s="692"/>
      <c r="D57" s="692"/>
      <c r="E57" s="692"/>
      <c r="F57" s="692"/>
      <c r="G57" s="692"/>
      <c r="H57" s="692"/>
      <c r="I57" s="692"/>
      <c r="J57" s="692"/>
      <c r="K57" s="692"/>
      <c r="L57" s="692"/>
      <c r="M57" s="692"/>
      <c r="N57" s="692"/>
      <c r="O57" s="16"/>
    </row>
    <row r="58" spans="1:15">
      <c r="O58" s="16"/>
    </row>
    <row r="59" spans="1:15">
      <c r="A59" s="1"/>
      <c r="B59" s="691"/>
      <c r="C59" s="691"/>
      <c r="D59" s="691"/>
      <c r="E59" s="691"/>
      <c r="F59" s="691"/>
      <c r="G59" s="691"/>
      <c r="H59" s="691"/>
      <c r="I59" s="691"/>
      <c r="J59" s="691"/>
      <c r="K59" s="691"/>
      <c r="L59" s="691"/>
      <c r="M59" s="691"/>
      <c r="N59" s="691"/>
      <c r="O59" s="16"/>
    </row>
    <row r="60" spans="1:15">
      <c r="A60" s="1"/>
      <c r="B60" s="691"/>
      <c r="C60" s="691"/>
      <c r="D60" s="691"/>
      <c r="E60" s="691"/>
      <c r="F60" s="691"/>
      <c r="G60" s="691"/>
      <c r="H60" s="691"/>
      <c r="I60" s="691"/>
      <c r="J60" s="691"/>
      <c r="K60" s="691"/>
      <c r="L60" s="691"/>
      <c r="M60" s="691"/>
      <c r="N60" s="691"/>
      <c r="O60" s="16"/>
    </row>
    <row r="61" spans="1:15" ht="21.95" customHeight="1">
      <c r="A61" s="1"/>
      <c r="B61" s="1"/>
      <c r="C61" s="42"/>
      <c r="D61" s="42"/>
      <c r="E61" s="42"/>
      <c r="F61" s="42"/>
      <c r="G61" s="42"/>
      <c r="H61" s="42"/>
      <c r="I61" s="42"/>
      <c r="J61" s="42"/>
      <c r="K61" s="42"/>
      <c r="L61" s="42"/>
      <c r="M61" s="42"/>
      <c r="N61" s="42"/>
      <c r="O61" s="16"/>
    </row>
    <row r="62" spans="1:15" ht="20.100000000000001" customHeight="1">
      <c r="A62" s="1"/>
      <c r="B62" s="1"/>
      <c r="C62" s="42"/>
      <c r="D62" s="42"/>
      <c r="E62" s="42"/>
      <c r="F62" s="42"/>
      <c r="G62" s="42"/>
      <c r="H62" s="42"/>
      <c r="I62" s="42"/>
      <c r="J62" s="42"/>
      <c r="K62" s="42"/>
      <c r="L62" s="42"/>
      <c r="M62" s="42"/>
      <c r="N62" s="42"/>
      <c r="O62" s="16"/>
    </row>
    <row r="63" spans="1:15">
      <c r="O63" s="16"/>
    </row>
    <row r="64" spans="1:15" hidden="1">
      <c r="A64" s="16"/>
      <c r="B64" s="693"/>
      <c r="C64" s="693"/>
      <c r="D64" s="693"/>
      <c r="E64" s="693"/>
      <c r="F64" s="693"/>
      <c r="G64" s="693"/>
      <c r="H64" s="693"/>
      <c r="I64" s="693"/>
      <c r="J64" s="693"/>
      <c r="K64" s="693"/>
      <c r="L64" s="693"/>
      <c r="M64" s="693"/>
      <c r="N64" s="693"/>
      <c r="O64" s="16"/>
    </row>
  </sheetData>
  <mergeCells count="22">
    <mergeCell ref="A44:B44"/>
    <mergeCell ref="A46:B46"/>
    <mergeCell ref="A47:B47"/>
    <mergeCell ref="B64:N64"/>
    <mergeCell ref="B52:N52"/>
    <mergeCell ref="B53:N53"/>
    <mergeCell ref="B54:N54"/>
    <mergeCell ref="B55:N55"/>
    <mergeCell ref="B57:N57"/>
    <mergeCell ref="B59:N59"/>
    <mergeCell ref="B60:N60"/>
    <mergeCell ref="A45:B45"/>
    <mergeCell ref="B56:N56"/>
    <mergeCell ref="A48:B48"/>
    <mergeCell ref="A49:B49"/>
    <mergeCell ref="A50:B50"/>
    <mergeCell ref="A39:B39"/>
    <mergeCell ref="A40:B40"/>
    <mergeCell ref="A41:B41"/>
    <mergeCell ref="A42:B42"/>
    <mergeCell ref="A43:B43"/>
    <mergeCell ref="B4:B31"/>
  </mergeCells>
  <printOptions horizontalCentered="1" verticalCentered="1"/>
  <pageMargins left="0" right="0" top="0" bottom="0" header="0" footer="0"/>
  <pageSetup paperSize="119" scale="61"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dimension ref="B1:O82"/>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15.7109375" defaultRowHeight="13.5" zeroHeight="1"/>
  <cols>
    <col min="1" max="1" width="5.7109375" style="66" customWidth="1"/>
    <col min="2" max="2" width="35.7109375" style="66" customWidth="1"/>
    <col min="3" max="14" width="16.7109375" style="66" customWidth="1"/>
    <col min="15" max="16" width="15.7109375" style="66" customWidth="1"/>
    <col min="17" max="16384" width="15.7109375" style="66"/>
  </cols>
  <sheetData>
    <row r="1" spans="2:15" ht="89.1" customHeight="1"/>
    <row r="2" spans="2:15" s="259" customFormat="1" ht="20.100000000000001" customHeight="1">
      <c r="B2" s="269" t="s">
        <v>126</v>
      </c>
      <c r="C2" s="269"/>
      <c r="D2" s="269"/>
      <c r="E2" s="269"/>
      <c r="F2" s="269"/>
      <c r="G2" s="269"/>
      <c r="H2" s="269"/>
      <c r="I2" s="269"/>
      <c r="J2" s="269"/>
      <c r="K2" s="269"/>
      <c r="L2" s="269"/>
      <c r="M2" s="269"/>
      <c r="N2" s="269"/>
    </row>
    <row r="3" spans="2:15" s="260" customFormat="1" ht="20.100000000000001" customHeight="1">
      <c r="B3" s="261" t="s">
        <v>122</v>
      </c>
      <c r="G3" s="230"/>
      <c r="I3" s="261"/>
      <c r="J3" s="261"/>
      <c r="K3" s="261"/>
      <c r="L3" s="261"/>
      <c r="M3" s="261"/>
      <c r="N3" s="261"/>
    </row>
    <row r="4" spans="2:15" s="260" customFormat="1" ht="20.100000000000001" customHeight="1">
      <c r="B4" s="262" t="s">
        <v>101</v>
      </c>
      <c r="C4" s="270"/>
      <c r="D4" s="270"/>
      <c r="E4" s="270"/>
      <c r="J4" s="261"/>
    </row>
    <row r="5" spans="2:15" s="273" customFormat="1" ht="20.100000000000001" customHeight="1">
      <c r="B5" s="402"/>
      <c r="C5" s="740" t="s">
        <v>142</v>
      </c>
      <c r="D5" s="741"/>
      <c r="E5" s="742"/>
      <c r="F5" s="740" t="s">
        <v>192</v>
      </c>
      <c r="G5" s="741"/>
      <c r="H5" s="742"/>
      <c r="I5" s="740" t="s">
        <v>188</v>
      </c>
      <c r="J5" s="741"/>
      <c r="K5" s="742"/>
      <c r="L5" s="740" t="s">
        <v>191</v>
      </c>
      <c r="M5" s="741"/>
      <c r="N5" s="742"/>
    </row>
    <row r="6" spans="2:15" s="273" customFormat="1" ht="20.100000000000001" customHeight="1">
      <c r="B6" s="491"/>
      <c r="C6" s="237" t="s">
        <v>224</v>
      </c>
      <c r="D6" s="238" t="s">
        <v>223</v>
      </c>
      <c r="E6" s="238" t="s">
        <v>225</v>
      </c>
      <c r="F6" s="237" t="s">
        <v>224</v>
      </c>
      <c r="G6" s="238" t="s">
        <v>223</v>
      </c>
      <c r="H6" s="238" t="s">
        <v>225</v>
      </c>
      <c r="I6" s="237" t="s">
        <v>224</v>
      </c>
      <c r="J6" s="238" t="s">
        <v>223</v>
      </c>
      <c r="K6" s="238" t="s">
        <v>225</v>
      </c>
      <c r="L6" s="237" t="s">
        <v>224</v>
      </c>
      <c r="M6" s="238" t="s">
        <v>223</v>
      </c>
      <c r="N6" s="239" t="s">
        <v>225</v>
      </c>
    </row>
    <row r="7" spans="2:15" s="273" customFormat="1" ht="20.100000000000001" customHeight="1">
      <c r="B7" s="420"/>
      <c r="C7" s="773" t="s">
        <v>85</v>
      </c>
      <c r="D7" s="774"/>
      <c r="E7" s="775"/>
      <c r="F7" s="773" t="s">
        <v>86</v>
      </c>
      <c r="G7" s="774"/>
      <c r="H7" s="775"/>
      <c r="I7" s="773" t="s">
        <v>86</v>
      </c>
      <c r="J7" s="774"/>
      <c r="K7" s="775"/>
      <c r="L7" s="773" t="s">
        <v>86</v>
      </c>
      <c r="M7" s="774"/>
      <c r="N7" s="775"/>
    </row>
    <row r="8" spans="2:15" s="142" customFormat="1" ht="20.100000000000001" customHeight="1">
      <c r="B8" s="93" t="s">
        <v>217</v>
      </c>
      <c r="C8" s="178">
        <v>191239.78499099999</v>
      </c>
      <c r="D8" s="179">
        <v>221069.91199200001</v>
      </c>
      <c r="E8" s="179">
        <v>218710.77476899995</v>
      </c>
      <c r="F8" s="191">
        <v>2.9202776724847421</v>
      </c>
      <c r="G8" s="192">
        <v>3.4373472887052072</v>
      </c>
      <c r="H8" s="193">
        <v>3.402218866838695</v>
      </c>
      <c r="I8" s="192">
        <v>224.01893834439099</v>
      </c>
      <c r="J8" s="192">
        <v>198.18111383148474</v>
      </c>
      <c r="K8" s="192">
        <v>195.35655926000939</v>
      </c>
      <c r="L8" s="191">
        <v>6.5419750386086122</v>
      </c>
      <c r="M8" s="192">
        <v>6.8121731430123207</v>
      </c>
      <c r="N8" s="193">
        <v>6.6464577167509562</v>
      </c>
      <c r="O8" s="79"/>
    </row>
    <row r="9" spans="2:15" s="141" customFormat="1" ht="20.100000000000001" customHeight="1">
      <c r="B9" s="165" t="s">
        <v>50</v>
      </c>
      <c r="C9" s="492">
        <v>67719.409269999989</v>
      </c>
      <c r="D9" s="493">
        <v>74880.622260000004</v>
      </c>
      <c r="E9" s="493">
        <v>73307.832230999993</v>
      </c>
      <c r="F9" s="194">
        <v>2.8467557953935478</v>
      </c>
      <c r="G9" s="195">
        <v>3.6932398977636378</v>
      </c>
      <c r="H9" s="196">
        <v>3.7233833697318786</v>
      </c>
      <c r="I9" s="195">
        <v>219.68384775530302</v>
      </c>
      <c r="J9" s="195">
        <v>189.16015144498178</v>
      </c>
      <c r="K9" s="195">
        <v>183.03026991040178</v>
      </c>
      <c r="L9" s="194">
        <v>6.2538626675176259</v>
      </c>
      <c r="M9" s="195">
        <v>6.9861381838361867</v>
      </c>
      <c r="N9" s="196">
        <v>6.8149186314192711</v>
      </c>
      <c r="O9" s="151"/>
    </row>
    <row r="10" spans="2:15" s="141" customFormat="1" ht="20.100000000000001" customHeight="1">
      <c r="B10" s="165" t="s">
        <v>52</v>
      </c>
      <c r="C10" s="492">
        <v>22329.143754000001</v>
      </c>
      <c r="D10" s="493">
        <v>26356.781719999999</v>
      </c>
      <c r="E10" s="493">
        <v>26347.791472999997</v>
      </c>
      <c r="F10" s="194">
        <v>2.7760762070823111</v>
      </c>
      <c r="G10" s="195">
        <v>3.1202153386426423</v>
      </c>
      <c r="H10" s="196">
        <v>3.1666135769101782</v>
      </c>
      <c r="I10" s="195">
        <v>245.87329012663116</v>
      </c>
      <c r="J10" s="195">
        <v>229.90035111708647</v>
      </c>
      <c r="K10" s="195">
        <v>228.64900464376117</v>
      </c>
      <c r="L10" s="194">
        <v>6.8256299067758697</v>
      </c>
      <c r="M10" s="195">
        <v>7.1733860191486229</v>
      </c>
      <c r="N10" s="196">
        <v>7.2404304245193245</v>
      </c>
      <c r="O10" s="151"/>
    </row>
    <row r="11" spans="2:15" s="141" customFormat="1" ht="20.100000000000001" customHeight="1">
      <c r="B11" s="165" t="s">
        <v>53</v>
      </c>
      <c r="C11" s="492">
        <v>45358.579086000005</v>
      </c>
      <c r="D11" s="493">
        <v>53540.776444999996</v>
      </c>
      <c r="E11" s="493">
        <v>52699.672373000001</v>
      </c>
      <c r="F11" s="194">
        <v>2.9440841929110864</v>
      </c>
      <c r="G11" s="195">
        <v>3.1773119217789483</v>
      </c>
      <c r="H11" s="196">
        <v>3.1990273906593343</v>
      </c>
      <c r="I11" s="195">
        <v>217.53616627386535</v>
      </c>
      <c r="J11" s="195">
        <v>193.11825966390123</v>
      </c>
      <c r="K11" s="195">
        <v>187.06870068525771</v>
      </c>
      <c r="L11" s="194">
        <v>6.4044478851336457</v>
      </c>
      <c r="M11" s="195">
        <v>6.1359694874331598</v>
      </c>
      <c r="N11" s="196">
        <v>5.9843789742719204</v>
      </c>
      <c r="O11" s="151"/>
    </row>
    <row r="12" spans="2:15" s="141" customFormat="1" ht="20.100000000000001" customHeight="1">
      <c r="B12" s="165" t="s">
        <v>56</v>
      </c>
      <c r="C12" s="492">
        <v>36414.084522999998</v>
      </c>
      <c r="D12" s="493">
        <v>42144.427901000003</v>
      </c>
      <c r="E12" s="493">
        <v>42439.289533999996</v>
      </c>
      <c r="F12" s="194">
        <v>2.9655239068771033</v>
      </c>
      <c r="G12" s="195">
        <v>3.3535837675150026</v>
      </c>
      <c r="H12" s="196">
        <v>3.097415876735822</v>
      </c>
      <c r="I12" s="195">
        <v>226.60558803174587</v>
      </c>
      <c r="J12" s="195">
        <v>207.33979049287595</v>
      </c>
      <c r="K12" s="195">
        <v>216.97350711303659</v>
      </c>
      <c r="L12" s="194">
        <v>6.7200428874008633</v>
      </c>
      <c r="M12" s="195">
        <v>6.953313557568702</v>
      </c>
      <c r="N12" s="196">
        <v>6.7205718576297233</v>
      </c>
      <c r="O12" s="151"/>
    </row>
    <row r="13" spans="2:15" s="141" customFormat="1" ht="20.100000000000001" customHeight="1">
      <c r="B13" s="165" t="s">
        <v>46</v>
      </c>
      <c r="C13" s="492">
        <v>15091.602808000001</v>
      </c>
      <c r="D13" s="493">
        <v>19276.514133000001</v>
      </c>
      <c r="E13" s="493">
        <v>19277.931779999999</v>
      </c>
      <c r="F13" s="194">
        <v>1.6431764150892301</v>
      </c>
      <c r="G13" s="195">
        <v>2.6636003400688089</v>
      </c>
      <c r="H13" s="196">
        <v>2.564524730359846</v>
      </c>
      <c r="I13" s="195">
        <v>373.39965321144837</v>
      </c>
      <c r="J13" s="195">
        <v>237.20748523530938</v>
      </c>
      <c r="K13" s="195">
        <v>227.76504882422876</v>
      </c>
      <c r="L13" s="194">
        <v>6.135615035595495</v>
      </c>
      <c r="M13" s="195">
        <v>6.3182593833963701</v>
      </c>
      <c r="N13" s="196">
        <v>5.8410910042135242</v>
      </c>
      <c r="O13" s="151"/>
    </row>
    <row r="14" spans="2:15" s="141" customFormat="1" ht="20.100000000000001" customHeight="1">
      <c r="B14" s="165" t="s">
        <v>49</v>
      </c>
      <c r="C14" s="492">
        <v>969.96433200000001</v>
      </c>
      <c r="D14" s="493">
        <v>1099.7698770000002</v>
      </c>
      <c r="E14" s="493">
        <v>1086.7684489999999</v>
      </c>
      <c r="F14" s="194">
        <v>3.4782401668765695</v>
      </c>
      <c r="G14" s="195">
        <v>3.3762795086994362</v>
      </c>
      <c r="H14" s="196">
        <v>3.2331167722371013</v>
      </c>
      <c r="I14" s="195">
        <v>185.93978087829311</v>
      </c>
      <c r="J14" s="195">
        <v>178.39199834209975</v>
      </c>
      <c r="K14" s="195">
        <v>184.34107524618349</v>
      </c>
      <c r="L14" s="194">
        <v>6.4674321447110703</v>
      </c>
      <c r="M14" s="195">
        <v>6.0230124851837523</v>
      </c>
      <c r="N14" s="196">
        <v>5.959962221906574</v>
      </c>
      <c r="O14" s="151"/>
    </row>
    <row r="15" spans="2:15" s="141" customFormat="1" ht="20.100000000000001" customHeight="1">
      <c r="B15" s="165" t="s">
        <v>35</v>
      </c>
      <c r="C15" s="492">
        <v>1902.412225</v>
      </c>
      <c r="D15" s="493">
        <v>2119.9742569999999</v>
      </c>
      <c r="E15" s="493">
        <v>1915.7387039999999</v>
      </c>
      <c r="F15" s="194">
        <v>15.364492309231242</v>
      </c>
      <c r="G15" s="195">
        <v>13.845040902305636</v>
      </c>
      <c r="H15" s="196">
        <v>15.293349890998496</v>
      </c>
      <c r="I15" s="195">
        <v>108.08718067213925</v>
      </c>
      <c r="J15" s="195">
        <v>107.78859681598021</v>
      </c>
      <c r="K15" s="195">
        <v>109.30435286841478</v>
      </c>
      <c r="L15" s="194">
        <v>16.607046561635713</v>
      </c>
      <c r="M15" s="195">
        <v>14.923375317193772</v>
      </c>
      <c r="N15" s="196">
        <v>16.716297130258322</v>
      </c>
      <c r="O15" s="151"/>
    </row>
    <row r="16" spans="2:15" s="141" customFormat="1" ht="20.100000000000001" customHeight="1">
      <c r="B16" s="165" t="s">
        <v>54</v>
      </c>
      <c r="C16" s="492">
        <v>0</v>
      </c>
      <c r="D16" s="493">
        <v>0</v>
      </c>
      <c r="E16" s="493">
        <v>0</v>
      </c>
      <c r="F16" s="194">
        <v>0</v>
      </c>
      <c r="G16" s="195">
        <v>0</v>
      </c>
      <c r="H16" s="196">
        <v>0</v>
      </c>
      <c r="I16" s="195">
        <v>0</v>
      </c>
      <c r="J16" s="195">
        <v>0</v>
      </c>
      <c r="K16" s="195">
        <v>0</v>
      </c>
      <c r="L16" s="194">
        <v>0</v>
      </c>
      <c r="M16" s="195">
        <v>0</v>
      </c>
      <c r="N16" s="196">
        <v>0</v>
      </c>
      <c r="O16" s="151"/>
    </row>
    <row r="17" spans="2:15" s="141" customFormat="1" ht="20.100000000000001" customHeight="1">
      <c r="B17" s="165" t="s">
        <v>63</v>
      </c>
      <c r="C17" s="492">
        <v>234.61839500000002</v>
      </c>
      <c r="D17" s="493">
        <v>293.47460000000001</v>
      </c>
      <c r="E17" s="493">
        <v>295.49861599999997</v>
      </c>
      <c r="F17" s="194">
        <v>3.7556658760708004</v>
      </c>
      <c r="G17" s="195">
        <v>3.85408924656512</v>
      </c>
      <c r="H17" s="196">
        <v>4.3482457460985193</v>
      </c>
      <c r="I17" s="195">
        <v>225.84101904299195</v>
      </c>
      <c r="J17" s="195">
        <v>207.40175759870701</v>
      </c>
      <c r="K17" s="195">
        <v>184.20558757619071</v>
      </c>
      <c r="L17" s="194">
        <v>8.481834086368206</v>
      </c>
      <c r="M17" s="195">
        <v>7.9934488367988239</v>
      </c>
      <c r="N17" s="196">
        <v>8.0097116258574967</v>
      </c>
      <c r="O17" s="151"/>
    </row>
    <row r="18" spans="2:15" s="141" customFormat="1" ht="20.100000000000001" customHeight="1">
      <c r="B18" s="165" t="s">
        <v>37</v>
      </c>
      <c r="C18" s="492">
        <v>0</v>
      </c>
      <c r="D18" s="493">
        <v>0</v>
      </c>
      <c r="E18" s="493">
        <v>0</v>
      </c>
      <c r="F18" s="194">
        <v>0</v>
      </c>
      <c r="G18" s="195">
        <v>0</v>
      </c>
      <c r="H18" s="196">
        <v>0</v>
      </c>
      <c r="I18" s="195">
        <v>0</v>
      </c>
      <c r="J18" s="195">
        <v>0</v>
      </c>
      <c r="K18" s="195">
        <v>0</v>
      </c>
      <c r="L18" s="194">
        <v>0</v>
      </c>
      <c r="M18" s="195">
        <v>0</v>
      </c>
      <c r="N18" s="196">
        <v>0</v>
      </c>
      <c r="O18" s="151"/>
    </row>
    <row r="19" spans="2:15" s="141" customFormat="1" ht="20.100000000000001" customHeight="1">
      <c r="B19" s="165" t="s">
        <v>60</v>
      </c>
      <c r="C19" s="492">
        <v>0</v>
      </c>
      <c r="D19" s="493">
        <v>0.23865400000000001</v>
      </c>
      <c r="E19" s="493">
        <v>0.30454700000000001</v>
      </c>
      <c r="F19" s="194">
        <v>0</v>
      </c>
      <c r="G19" s="195">
        <v>0</v>
      </c>
      <c r="H19" s="196">
        <v>0</v>
      </c>
      <c r="I19" s="195">
        <v>0</v>
      </c>
      <c r="J19" s="195">
        <v>0</v>
      </c>
      <c r="K19" s="195">
        <v>0</v>
      </c>
      <c r="L19" s="194">
        <v>0</v>
      </c>
      <c r="M19" s="195">
        <v>0</v>
      </c>
      <c r="N19" s="196">
        <v>0</v>
      </c>
      <c r="O19" s="151"/>
    </row>
    <row r="20" spans="2:15" s="141" customFormat="1" ht="20.100000000000001" customHeight="1">
      <c r="B20" s="165" t="s">
        <v>55</v>
      </c>
      <c r="C20" s="492">
        <v>922.79285600000003</v>
      </c>
      <c r="D20" s="493">
        <v>1003.784633</v>
      </c>
      <c r="E20" s="493">
        <v>986.34820999999999</v>
      </c>
      <c r="F20" s="194">
        <v>3.040921894609899</v>
      </c>
      <c r="G20" s="195">
        <v>2.054698520175493</v>
      </c>
      <c r="H20" s="196">
        <v>1.9392838965054744</v>
      </c>
      <c r="I20" s="195">
        <v>227.17766854908575</v>
      </c>
      <c r="J20" s="195">
        <v>327.05026989905525</v>
      </c>
      <c r="K20" s="195">
        <v>317.81420227380755</v>
      </c>
      <c r="L20" s="194">
        <v>6.9082954625734549</v>
      </c>
      <c r="M20" s="195">
        <v>6.7198970558458431</v>
      </c>
      <c r="N20" s="196">
        <v>6.163319645503285</v>
      </c>
      <c r="O20" s="151"/>
    </row>
    <row r="21" spans="2:15" s="141" customFormat="1" ht="20.100000000000001" customHeight="1">
      <c r="B21" s="55" t="s">
        <v>74</v>
      </c>
      <c r="C21" s="492">
        <v>0</v>
      </c>
      <c r="D21" s="493">
        <v>0</v>
      </c>
      <c r="E21" s="493">
        <v>0</v>
      </c>
      <c r="F21" s="194">
        <v>0</v>
      </c>
      <c r="G21" s="195">
        <v>0</v>
      </c>
      <c r="H21" s="196">
        <v>0</v>
      </c>
      <c r="I21" s="195">
        <v>0</v>
      </c>
      <c r="J21" s="195">
        <v>0</v>
      </c>
      <c r="K21" s="195">
        <v>0</v>
      </c>
      <c r="L21" s="194">
        <v>0</v>
      </c>
      <c r="M21" s="195">
        <v>0</v>
      </c>
      <c r="N21" s="196">
        <v>0</v>
      </c>
      <c r="O21" s="151"/>
    </row>
    <row r="22" spans="2:15" s="141" customFormat="1" ht="20.100000000000001" customHeight="1">
      <c r="B22" s="165" t="s">
        <v>62</v>
      </c>
      <c r="C22" s="492">
        <v>27.741247999999999</v>
      </c>
      <c r="D22" s="493">
        <v>23.011799</v>
      </c>
      <c r="E22" s="493">
        <v>22.254681000000001</v>
      </c>
      <c r="F22" s="194">
        <v>4.7796948428563848</v>
      </c>
      <c r="G22" s="195">
        <v>4.3254375722645584</v>
      </c>
      <c r="H22" s="196">
        <v>4.840545681153551</v>
      </c>
      <c r="I22" s="195">
        <v>146.47410492274579</v>
      </c>
      <c r="J22" s="195">
        <v>181.06013798008965</v>
      </c>
      <c r="K22" s="195">
        <v>144.43730691539923</v>
      </c>
      <c r="L22" s="194">
        <v>7.0010152391125304</v>
      </c>
      <c r="M22" s="195">
        <v>7.8316432365848492</v>
      </c>
      <c r="N22" s="196">
        <v>6.991553821867857</v>
      </c>
      <c r="O22" s="151"/>
    </row>
    <row r="23" spans="2:15" s="141" customFormat="1" ht="20.100000000000001" customHeight="1">
      <c r="B23" s="165" t="s">
        <v>38</v>
      </c>
      <c r="C23" s="492">
        <v>0</v>
      </c>
      <c r="D23" s="493">
        <v>0</v>
      </c>
      <c r="E23" s="493">
        <v>0</v>
      </c>
      <c r="F23" s="194">
        <v>0</v>
      </c>
      <c r="G23" s="195">
        <v>0</v>
      </c>
      <c r="H23" s="196">
        <v>0</v>
      </c>
      <c r="I23" s="195">
        <v>0</v>
      </c>
      <c r="J23" s="195">
        <v>0</v>
      </c>
      <c r="K23" s="195">
        <v>0</v>
      </c>
      <c r="L23" s="194">
        <v>0</v>
      </c>
      <c r="M23" s="195">
        <v>0</v>
      </c>
      <c r="N23" s="196">
        <v>0</v>
      </c>
      <c r="O23" s="151"/>
    </row>
    <row r="24" spans="2:15" s="141" customFormat="1" ht="20.100000000000001" customHeight="1">
      <c r="B24" s="165" t="s">
        <v>48</v>
      </c>
      <c r="C24" s="492">
        <v>41.256101999999998</v>
      </c>
      <c r="D24" s="493">
        <v>38.511540000000004</v>
      </c>
      <c r="E24" s="493">
        <v>36.180456</v>
      </c>
      <c r="F24" s="194">
        <v>8.255816315365907</v>
      </c>
      <c r="G24" s="195">
        <v>2.732573145607784</v>
      </c>
      <c r="H24" s="196">
        <v>2.8168439889204273</v>
      </c>
      <c r="I24" s="195">
        <v>130.25066147430377</v>
      </c>
      <c r="J24" s="195">
        <v>218.77206952780236</v>
      </c>
      <c r="K24" s="195">
        <v>200.66987392397758</v>
      </c>
      <c r="L24" s="194">
        <v>10.753255360867588</v>
      </c>
      <c r="M24" s="195">
        <v>5.9781068220071178</v>
      </c>
      <c r="N24" s="196">
        <v>5.6525572812017622</v>
      </c>
      <c r="O24" s="151"/>
    </row>
    <row r="25" spans="2:15" s="141" customFormat="1" ht="20.100000000000001" customHeight="1">
      <c r="B25" s="165" t="s">
        <v>47</v>
      </c>
      <c r="C25" s="492">
        <v>0</v>
      </c>
      <c r="D25" s="493">
        <v>0</v>
      </c>
      <c r="E25" s="493">
        <v>0</v>
      </c>
      <c r="F25" s="194">
        <v>0</v>
      </c>
      <c r="G25" s="195">
        <v>0</v>
      </c>
      <c r="H25" s="196">
        <v>0</v>
      </c>
      <c r="I25" s="195">
        <v>0</v>
      </c>
      <c r="J25" s="195">
        <v>0</v>
      </c>
      <c r="K25" s="195">
        <v>0</v>
      </c>
      <c r="L25" s="194">
        <v>0</v>
      </c>
      <c r="M25" s="195">
        <v>0</v>
      </c>
      <c r="N25" s="196">
        <v>0</v>
      </c>
      <c r="O25" s="151"/>
    </row>
    <row r="26" spans="2:15" s="141" customFormat="1" ht="20.100000000000001" customHeight="1">
      <c r="B26" s="165" t="s">
        <v>57</v>
      </c>
      <c r="C26" s="492">
        <v>0</v>
      </c>
      <c r="D26" s="493">
        <v>0</v>
      </c>
      <c r="E26" s="493">
        <v>0</v>
      </c>
      <c r="F26" s="194">
        <v>0</v>
      </c>
      <c r="G26" s="195">
        <v>0</v>
      </c>
      <c r="H26" s="196">
        <v>0</v>
      </c>
      <c r="I26" s="195">
        <v>0</v>
      </c>
      <c r="J26" s="195">
        <v>0</v>
      </c>
      <c r="K26" s="195">
        <v>0</v>
      </c>
      <c r="L26" s="194">
        <v>0</v>
      </c>
      <c r="M26" s="195">
        <v>0</v>
      </c>
      <c r="N26" s="196">
        <v>0</v>
      </c>
      <c r="O26" s="151"/>
    </row>
    <row r="27" spans="2:15" s="141" customFormat="1" ht="20.100000000000001" customHeight="1">
      <c r="B27" s="165" t="s">
        <v>61</v>
      </c>
      <c r="C27" s="492">
        <v>0</v>
      </c>
      <c r="D27" s="493">
        <v>2.286508</v>
      </c>
      <c r="E27" s="493">
        <v>2.2332100000000001</v>
      </c>
      <c r="F27" s="194">
        <v>0</v>
      </c>
      <c r="G27" s="195">
        <v>0</v>
      </c>
      <c r="H27" s="196">
        <v>0</v>
      </c>
      <c r="I27" s="195">
        <v>0</v>
      </c>
      <c r="J27" s="195">
        <v>0</v>
      </c>
      <c r="K27" s="195">
        <v>0</v>
      </c>
      <c r="L27" s="194">
        <v>0</v>
      </c>
      <c r="M27" s="195">
        <v>5.7835354173263331</v>
      </c>
      <c r="N27" s="196">
        <v>5.4110003089722865</v>
      </c>
      <c r="O27" s="151"/>
    </row>
    <row r="28" spans="2:15" s="141" customFormat="1" ht="20.100000000000001" customHeight="1">
      <c r="B28" s="165" t="s">
        <v>40</v>
      </c>
      <c r="C28" s="492">
        <v>0</v>
      </c>
      <c r="D28" s="493">
        <v>0</v>
      </c>
      <c r="E28" s="493">
        <v>0</v>
      </c>
      <c r="F28" s="194">
        <v>0</v>
      </c>
      <c r="G28" s="195">
        <v>0</v>
      </c>
      <c r="H28" s="196">
        <v>0</v>
      </c>
      <c r="I28" s="195">
        <v>0</v>
      </c>
      <c r="J28" s="195">
        <v>0</v>
      </c>
      <c r="K28" s="195">
        <v>0</v>
      </c>
      <c r="L28" s="194">
        <v>0</v>
      </c>
      <c r="M28" s="195">
        <v>0</v>
      </c>
      <c r="N28" s="196">
        <v>0</v>
      </c>
      <c r="O28" s="151"/>
    </row>
    <row r="29" spans="2:15" s="141" customFormat="1" ht="20.100000000000001" customHeight="1">
      <c r="B29" s="165" t="s">
        <v>87</v>
      </c>
      <c r="C29" s="492">
        <v>0</v>
      </c>
      <c r="D29" s="493">
        <v>1.4536230000000001</v>
      </c>
      <c r="E29" s="493">
        <v>2.3274660000000003</v>
      </c>
      <c r="F29" s="194">
        <v>0</v>
      </c>
      <c r="G29" s="195">
        <v>6.6916937885545282</v>
      </c>
      <c r="H29" s="196">
        <v>4.0957418926850053</v>
      </c>
      <c r="I29" s="195">
        <v>0</v>
      </c>
      <c r="J29" s="195">
        <v>239.36795789127396</v>
      </c>
      <c r="K29" s="195">
        <v>295.86790730852755</v>
      </c>
      <c r="L29" s="194">
        <v>0</v>
      </c>
      <c r="M29" s="195">
        <v>16.017770770000197</v>
      </c>
      <c r="N29" s="196">
        <v>12.117985826645802</v>
      </c>
      <c r="O29" s="151"/>
    </row>
    <row r="30" spans="2:15" s="141" customFormat="1" ht="20.100000000000001" customHeight="1">
      <c r="B30" s="165" t="s">
        <v>36</v>
      </c>
      <c r="C30" s="492">
        <v>0</v>
      </c>
      <c r="D30" s="493">
        <v>0</v>
      </c>
      <c r="E30" s="493">
        <v>0</v>
      </c>
      <c r="F30" s="194">
        <v>0</v>
      </c>
      <c r="G30" s="195">
        <v>0</v>
      </c>
      <c r="H30" s="196">
        <v>0</v>
      </c>
      <c r="I30" s="195">
        <v>0</v>
      </c>
      <c r="J30" s="195">
        <v>0</v>
      </c>
      <c r="K30" s="195">
        <v>0</v>
      </c>
      <c r="L30" s="194">
        <v>0</v>
      </c>
      <c r="M30" s="195">
        <v>0</v>
      </c>
      <c r="N30" s="196">
        <v>0</v>
      </c>
      <c r="O30" s="151"/>
    </row>
    <row r="31" spans="2:15" s="141" customFormat="1" ht="20.100000000000001" customHeight="1">
      <c r="B31" s="165" t="s">
        <v>29</v>
      </c>
      <c r="C31" s="492">
        <v>0</v>
      </c>
      <c r="D31" s="493">
        <v>0</v>
      </c>
      <c r="E31" s="493">
        <v>0</v>
      </c>
      <c r="F31" s="194">
        <v>0</v>
      </c>
      <c r="G31" s="195">
        <v>0</v>
      </c>
      <c r="H31" s="196">
        <v>0</v>
      </c>
      <c r="I31" s="195">
        <v>0</v>
      </c>
      <c r="J31" s="195">
        <v>0</v>
      </c>
      <c r="K31" s="195">
        <v>0</v>
      </c>
      <c r="L31" s="194">
        <v>0</v>
      </c>
      <c r="M31" s="195">
        <v>0</v>
      </c>
      <c r="N31" s="196">
        <v>0</v>
      </c>
      <c r="O31" s="151"/>
    </row>
    <row r="32" spans="2:15" s="141" customFormat="1" ht="20.100000000000001" customHeight="1">
      <c r="B32" s="165" t="s">
        <v>34</v>
      </c>
      <c r="C32" s="492">
        <v>0</v>
      </c>
      <c r="D32" s="493">
        <v>0</v>
      </c>
      <c r="E32" s="493">
        <v>0</v>
      </c>
      <c r="F32" s="194">
        <v>0</v>
      </c>
      <c r="G32" s="195">
        <v>0</v>
      </c>
      <c r="H32" s="196">
        <v>0</v>
      </c>
      <c r="I32" s="195">
        <v>0</v>
      </c>
      <c r="J32" s="195">
        <v>0</v>
      </c>
      <c r="K32" s="195">
        <v>0</v>
      </c>
      <c r="L32" s="194">
        <v>0</v>
      </c>
      <c r="M32" s="195">
        <v>0</v>
      </c>
      <c r="N32" s="196">
        <v>0</v>
      </c>
      <c r="O32" s="151"/>
    </row>
    <row r="33" spans="2:15" s="141" customFormat="1" ht="20.100000000000001" customHeight="1">
      <c r="B33" s="165" t="s">
        <v>59</v>
      </c>
      <c r="C33" s="492">
        <v>160.89937300000003</v>
      </c>
      <c r="D33" s="493">
        <v>200.86443700000001</v>
      </c>
      <c r="E33" s="493">
        <v>203.68250699999999</v>
      </c>
      <c r="F33" s="194">
        <v>2.1783894707905418</v>
      </c>
      <c r="G33" s="195">
        <v>5.9149385413606081</v>
      </c>
      <c r="H33" s="196">
        <v>6.475208987878375</v>
      </c>
      <c r="I33" s="195">
        <v>0</v>
      </c>
      <c r="J33" s="195">
        <v>152.9361650122616</v>
      </c>
      <c r="K33" s="195">
        <v>145.33163877294095</v>
      </c>
      <c r="L33" s="194">
        <v>0</v>
      </c>
      <c r="M33" s="195">
        <v>9.0460801679891194</v>
      </c>
      <c r="N33" s="196">
        <v>9.4105273360564077</v>
      </c>
      <c r="O33" s="151"/>
    </row>
    <row r="34" spans="2:15" s="141" customFormat="1" ht="20.100000000000001" customHeight="1">
      <c r="B34" s="165" t="s">
        <v>41</v>
      </c>
      <c r="C34" s="492">
        <v>0</v>
      </c>
      <c r="D34" s="493">
        <v>0</v>
      </c>
      <c r="E34" s="493">
        <v>0</v>
      </c>
      <c r="F34" s="194">
        <v>0</v>
      </c>
      <c r="G34" s="195">
        <v>0</v>
      </c>
      <c r="H34" s="196">
        <v>0</v>
      </c>
      <c r="I34" s="195">
        <v>0</v>
      </c>
      <c r="J34" s="195">
        <v>0</v>
      </c>
      <c r="K34" s="195">
        <v>0</v>
      </c>
      <c r="L34" s="194">
        <v>0</v>
      </c>
      <c r="M34" s="195">
        <v>0</v>
      </c>
      <c r="N34" s="196">
        <v>0</v>
      </c>
      <c r="O34" s="151"/>
    </row>
    <row r="35" spans="2:15" s="141" customFormat="1" ht="20.100000000000001" customHeight="1">
      <c r="B35" s="165" t="s">
        <v>58</v>
      </c>
      <c r="C35" s="492">
        <v>67.281019000000001</v>
      </c>
      <c r="D35" s="493">
        <v>87.419605000000004</v>
      </c>
      <c r="E35" s="493">
        <v>86.920532000000009</v>
      </c>
      <c r="F35" s="194">
        <v>3.9597170786013214</v>
      </c>
      <c r="G35" s="195">
        <v>7.4030018781256217</v>
      </c>
      <c r="H35" s="196">
        <v>7.931945239359556</v>
      </c>
      <c r="I35" s="195">
        <v>188.05745047741522</v>
      </c>
      <c r="J35" s="195">
        <v>122.76137166962184</v>
      </c>
      <c r="K35" s="195">
        <v>121.2627650867236</v>
      </c>
      <c r="L35" s="194">
        <v>7.4465429841364328</v>
      </c>
      <c r="M35" s="195">
        <v>9.0880266503148803</v>
      </c>
      <c r="N35" s="196">
        <v>9.6184961224121341</v>
      </c>
      <c r="O35" s="151"/>
    </row>
    <row r="36" spans="2:15" s="141" customFormat="1" ht="20.100000000000001" customHeight="1">
      <c r="B36" s="165" t="s">
        <v>45</v>
      </c>
      <c r="C36" s="492">
        <v>0</v>
      </c>
      <c r="D36" s="493">
        <v>0</v>
      </c>
      <c r="E36" s="493">
        <v>0</v>
      </c>
      <c r="F36" s="194">
        <v>0</v>
      </c>
      <c r="G36" s="195">
        <v>0</v>
      </c>
      <c r="H36" s="196">
        <v>0</v>
      </c>
      <c r="I36" s="195">
        <v>0</v>
      </c>
      <c r="J36" s="195">
        <v>0</v>
      </c>
      <c r="K36" s="195">
        <v>0</v>
      </c>
      <c r="L36" s="194">
        <v>0</v>
      </c>
      <c r="M36" s="195">
        <v>0</v>
      </c>
      <c r="N36" s="196">
        <v>0</v>
      </c>
      <c r="O36" s="151"/>
    </row>
    <row r="37" spans="2:15" s="141" customFormat="1" ht="20.100000000000001" customHeight="1">
      <c r="B37" s="165" t="s">
        <v>44</v>
      </c>
      <c r="C37" s="492">
        <v>0</v>
      </c>
      <c r="D37" s="493">
        <v>0</v>
      </c>
      <c r="E37" s="493">
        <v>0</v>
      </c>
      <c r="F37" s="194">
        <v>0</v>
      </c>
      <c r="G37" s="195">
        <v>0</v>
      </c>
      <c r="H37" s="196">
        <v>0</v>
      </c>
      <c r="I37" s="195">
        <v>0</v>
      </c>
      <c r="J37" s="195">
        <v>0</v>
      </c>
      <c r="K37" s="195">
        <v>0</v>
      </c>
      <c r="L37" s="194">
        <v>0</v>
      </c>
      <c r="M37" s="195">
        <v>0</v>
      </c>
      <c r="N37" s="196">
        <v>0</v>
      </c>
      <c r="O37" s="151"/>
    </row>
    <row r="38" spans="2:15" s="141" customFormat="1" ht="20.100000000000001" customHeight="1">
      <c r="B38" s="165" t="s">
        <v>32</v>
      </c>
      <c r="C38" s="492">
        <v>0</v>
      </c>
      <c r="D38" s="493">
        <v>0</v>
      </c>
      <c r="E38" s="493">
        <v>0</v>
      </c>
      <c r="F38" s="194">
        <v>0</v>
      </c>
      <c r="G38" s="195">
        <v>0</v>
      </c>
      <c r="H38" s="196">
        <v>0</v>
      </c>
      <c r="I38" s="195">
        <v>0</v>
      </c>
      <c r="J38" s="195">
        <v>0</v>
      </c>
      <c r="K38" s="195">
        <v>0</v>
      </c>
      <c r="L38" s="194">
        <v>0</v>
      </c>
      <c r="M38" s="195">
        <v>0</v>
      </c>
      <c r="N38" s="196">
        <v>0</v>
      </c>
      <c r="O38" s="151"/>
    </row>
    <row r="39" spans="2:15" s="141" customFormat="1" ht="20.100000000000001" customHeight="1">
      <c r="B39" s="165" t="s">
        <v>31</v>
      </c>
      <c r="C39" s="492">
        <v>0</v>
      </c>
      <c r="D39" s="493">
        <v>0</v>
      </c>
      <c r="E39" s="493">
        <v>0</v>
      </c>
      <c r="F39" s="194">
        <v>0</v>
      </c>
      <c r="G39" s="195">
        <v>0</v>
      </c>
      <c r="H39" s="196">
        <v>0</v>
      </c>
      <c r="I39" s="195">
        <v>0</v>
      </c>
      <c r="J39" s="195">
        <v>0</v>
      </c>
      <c r="K39" s="195">
        <v>0</v>
      </c>
      <c r="L39" s="194">
        <v>0</v>
      </c>
      <c r="M39" s="195">
        <v>0</v>
      </c>
      <c r="N39" s="196">
        <v>0</v>
      </c>
      <c r="O39" s="151"/>
    </row>
    <row r="40" spans="2:15" s="141" customFormat="1" ht="20.100000000000001" customHeight="1">
      <c r="B40" s="165" t="s">
        <v>51</v>
      </c>
      <c r="C40" s="492">
        <v>0</v>
      </c>
      <c r="D40" s="493">
        <v>0</v>
      </c>
      <c r="E40" s="493">
        <v>0</v>
      </c>
      <c r="F40" s="194">
        <v>0</v>
      </c>
      <c r="G40" s="195">
        <v>0</v>
      </c>
      <c r="H40" s="196">
        <v>0</v>
      </c>
      <c r="I40" s="195">
        <v>0</v>
      </c>
      <c r="J40" s="195">
        <v>0</v>
      </c>
      <c r="K40" s="195">
        <v>0</v>
      </c>
      <c r="L40" s="194">
        <v>0</v>
      </c>
      <c r="M40" s="195">
        <v>0</v>
      </c>
      <c r="N40" s="196">
        <v>0</v>
      </c>
      <c r="O40" s="151"/>
    </row>
    <row r="41" spans="2:15" s="141" customFormat="1" ht="20.100000000000001" customHeight="1">
      <c r="B41" s="165" t="s">
        <v>39</v>
      </c>
      <c r="C41" s="492">
        <v>0</v>
      </c>
      <c r="D41" s="493">
        <v>0</v>
      </c>
      <c r="E41" s="493">
        <v>0</v>
      </c>
      <c r="F41" s="194">
        <v>0</v>
      </c>
      <c r="G41" s="195">
        <v>0</v>
      </c>
      <c r="H41" s="196">
        <v>0</v>
      </c>
      <c r="I41" s="195">
        <v>0</v>
      </c>
      <c r="J41" s="195">
        <v>0</v>
      </c>
      <c r="K41" s="195">
        <v>0</v>
      </c>
      <c r="L41" s="194">
        <v>0</v>
      </c>
      <c r="M41" s="195">
        <v>0</v>
      </c>
      <c r="N41" s="196">
        <v>0</v>
      </c>
      <c r="O41" s="151"/>
    </row>
    <row r="42" spans="2:15" s="141" customFormat="1" ht="20.100000000000001" customHeight="1">
      <c r="B42" s="165" t="s">
        <v>135</v>
      </c>
      <c r="C42" s="492">
        <v>0</v>
      </c>
      <c r="D42" s="493">
        <v>0</v>
      </c>
      <c r="E42" s="493">
        <v>0</v>
      </c>
      <c r="F42" s="194">
        <v>0</v>
      </c>
      <c r="G42" s="195">
        <v>0</v>
      </c>
      <c r="H42" s="196">
        <v>0</v>
      </c>
      <c r="I42" s="195">
        <v>0</v>
      </c>
      <c r="J42" s="195">
        <v>0</v>
      </c>
      <c r="K42" s="195">
        <v>0</v>
      </c>
      <c r="L42" s="194">
        <v>0</v>
      </c>
      <c r="M42" s="195">
        <v>0</v>
      </c>
      <c r="N42" s="196">
        <v>0</v>
      </c>
      <c r="O42" s="151"/>
    </row>
    <row r="43" spans="2:15" s="141" customFormat="1" ht="20.100000000000001" customHeight="1">
      <c r="B43" s="165" t="s">
        <v>211</v>
      </c>
      <c r="C43" s="492" t="s">
        <v>88</v>
      </c>
      <c r="D43" s="493">
        <v>0</v>
      </c>
      <c r="E43" s="493">
        <v>0</v>
      </c>
      <c r="F43" s="194" t="s">
        <v>88</v>
      </c>
      <c r="G43" s="195">
        <v>0</v>
      </c>
      <c r="H43" s="196">
        <v>0</v>
      </c>
      <c r="I43" s="195" t="s">
        <v>88</v>
      </c>
      <c r="J43" s="195">
        <v>0</v>
      </c>
      <c r="K43" s="195">
        <v>0</v>
      </c>
      <c r="L43" s="194" t="s">
        <v>88</v>
      </c>
      <c r="M43" s="195">
        <v>0</v>
      </c>
      <c r="N43" s="196">
        <v>0</v>
      </c>
      <c r="O43" s="151"/>
    </row>
    <row r="44" spans="2:15" s="141" customFormat="1" ht="20.100000000000001" customHeight="1">
      <c r="B44" s="165" t="s">
        <v>78</v>
      </c>
      <c r="C44" s="492">
        <v>0</v>
      </c>
      <c r="D44" s="493">
        <v>0</v>
      </c>
      <c r="E44" s="493">
        <v>0</v>
      </c>
      <c r="F44" s="194">
        <v>0</v>
      </c>
      <c r="G44" s="195">
        <v>0</v>
      </c>
      <c r="H44" s="196">
        <v>0</v>
      </c>
      <c r="I44" s="195">
        <v>0</v>
      </c>
      <c r="J44" s="195">
        <v>0</v>
      </c>
      <c r="K44" s="195">
        <v>0</v>
      </c>
      <c r="L44" s="194">
        <v>0</v>
      </c>
      <c r="M44" s="195">
        <v>0</v>
      </c>
      <c r="N44" s="196">
        <v>0</v>
      </c>
      <c r="O44" s="151"/>
    </row>
    <row r="45" spans="2:15" s="141" customFormat="1" ht="20.100000000000001" customHeight="1">
      <c r="B45" s="165" t="s">
        <v>43</v>
      </c>
      <c r="C45" s="492">
        <v>0</v>
      </c>
      <c r="D45" s="493">
        <v>0</v>
      </c>
      <c r="E45" s="493">
        <v>0</v>
      </c>
      <c r="F45" s="194">
        <v>0</v>
      </c>
      <c r="G45" s="195">
        <v>0</v>
      </c>
      <c r="H45" s="196">
        <v>0</v>
      </c>
      <c r="I45" s="195">
        <v>0</v>
      </c>
      <c r="J45" s="195">
        <v>0</v>
      </c>
      <c r="K45" s="195">
        <v>0</v>
      </c>
      <c r="L45" s="194">
        <v>0</v>
      </c>
      <c r="M45" s="195">
        <v>0</v>
      </c>
      <c r="N45" s="196">
        <v>0</v>
      </c>
      <c r="O45" s="151"/>
    </row>
    <row r="46" spans="2:15" s="141" customFormat="1" ht="20.100000000000001" customHeight="1">
      <c r="B46" s="165" t="s">
        <v>129</v>
      </c>
      <c r="C46" s="492">
        <v>0</v>
      </c>
      <c r="D46" s="493">
        <v>0</v>
      </c>
      <c r="E46" s="493">
        <v>0</v>
      </c>
      <c r="F46" s="194">
        <v>0</v>
      </c>
      <c r="G46" s="195">
        <v>0</v>
      </c>
      <c r="H46" s="196">
        <v>0</v>
      </c>
      <c r="I46" s="195">
        <v>0</v>
      </c>
      <c r="J46" s="195">
        <v>0</v>
      </c>
      <c r="K46" s="195">
        <v>0</v>
      </c>
      <c r="L46" s="194">
        <v>0</v>
      </c>
      <c r="M46" s="195">
        <v>0</v>
      </c>
      <c r="N46" s="196">
        <v>0</v>
      </c>
      <c r="O46" s="151"/>
    </row>
    <row r="47" spans="2:15" s="141" customFormat="1" ht="20.100000000000001" customHeight="1">
      <c r="B47" s="165" t="s">
        <v>42</v>
      </c>
      <c r="C47" s="492">
        <v>0</v>
      </c>
      <c r="D47" s="493">
        <v>0</v>
      </c>
      <c r="E47" s="493">
        <v>0</v>
      </c>
      <c r="F47" s="194">
        <v>0</v>
      </c>
      <c r="G47" s="195">
        <v>0</v>
      </c>
      <c r="H47" s="196">
        <v>0</v>
      </c>
      <c r="I47" s="195">
        <v>0</v>
      </c>
      <c r="J47" s="195">
        <v>0</v>
      </c>
      <c r="K47" s="195">
        <v>0</v>
      </c>
      <c r="L47" s="194">
        <v>0</v>
      </c>
      <c r="M47" s="195">
        <v>0</v>
      </c>
      <c r="N47" s="196">
        <v>0</v>
      </c>
      <c r="O47" s="151"/>
    </row>
    <row r="48" spans="2:15" s="141" customFormat="1" ht="20.100000000000001" customHeight="1">
      <c r="B48" s="165" t="s">
        <v>28</v>
      </c>
      <c r="C48" s="492">
        <v>0</v>
      </c>
      <c r="D48" s="493">
        <v>0</v>
      </c>
      <c r="E48" s="493">
        <v>0</v>
      </c>
      <c r="F48" s="194">
        <v>0</v>
      </c>
      <c r="G48" s="195">
        <v>0</v>
      </c>
      <c r="H48" s="196">
        <v>0</v>
      </c>
      <c r="I48" s="195">
        <v>0</v>
      </c>
      <c r="J48" s="195">
        <v>0</v>
      </c>
      <c r="K48" s="195">
        <v>0</v>
      </c>
      <c r="L48" s="194">
        <v>0</v>
      </c>
      <c r="M48" s="195">
        <v>0</v>
      </c>
      <c r="N48" s="196">
        <v>0</v>
      </c>
      <c r="O48" s="151"/>
    </row>
    <row r="49" spans="2:15" s="141" customFormat="1" ht="20.100000000000001" customHeight="1">
      <c r="B49" s="165" t="s">
        <v>212</v>
      </c>
      <c r="C49" s="492" t="s">
        <v>88</v>
      </c>
      <c r="D49" s="493">
        <v>0</v>
      </c>
      <c r="E49" s="494">
        <v>0</v>
      </c>
      <c r="F49" s="194" t="s">
        <v>88</v>
      </c>
      <c r="G49" s="195">
        <v>0</v>
      </c>
      <c r="H49" s="196">
        <v>0</v>
      </c>
      <c r="I49" s="194" t="s">
        <v>88</v>
      </c>
      <c r="J49" s="195">
        <v>0</v>
      </c>
      <c r="K49" s="195">
        <v>0</v>
      </c>
      <c r="L49" s="194" t="s">
        <v>88</v>
      </c>
      <c r="M49" s="195">
        <v>0</v>
      </c>
      <c r="N49" s="196">
        <v>0</v>
      </c>
      <c r="O49" s="151"/>
    </row>
    <row r="50" spans="2:15" s="141" customFormat="1" ht="20.100000000000001" customHeight="1">
      <c r="B50" s="165" t="s">
        <v>155</v>
      </c>
      <c r="C50" s="492">
        <v>0</v>
      </c>
      <c r="D50" s="493">
        <v>0</v>
      </c>
      <c r="E50" s="494">
        <v>0</v>
      </c>
      <c r="F50" s="194">
        <v>0</v>
      </c>
      <c r="G50" s="195">
        <v>0</v>
      </c>
      <c r="H50" s="196">
        <v>0</v>
      </c>
      <c r="I50" s="194">
        <v>0</v>
      </c>
      <c r="J50" s="195">
        <v>0</v>
      </c>
      <c r="K50" s="195">
        <v>0</v>
      </c>
      <c r="L50" s="194">
        <v>0</v>
      </c>
      <c r="M50" s="195">
        <v>0</v>
      </c>
      <c r="N50" s="196">
        <v>0</v>
      </c>
      <c r="O50" s="151"/>
    </row>
    <row r="51" spans="2:15" s="141" customFormat="1" ht="20.100000000000001" customHeight="1">
      <c r="B51" s="165" t="s">
        <v>156</v>
      </c>
      <c r="C51" s="492">
        <v>0</v>
      </c>
      <c r="D51" s="493">
        <v>0</v>
      </c>
      <c r="E51" s="494">
        <v>0</v>
      </c>
      <c r="F51" s="194">
        <v>0</v>
      </c>
      <c r="G51" s="195">
        <v>0</v>
      </c>
      <c r="H51" s="196">
        <v>0</v>
      </c>
      <c r="I51" s="194">
        <v>0</v>
      </c>
      <c r="J51" s="195">
        <v>0</v>
      </c>
      <c r="K51" s="195">
        <v>0</v>
      </c>
      <c r="L51" s="194">
        <v>0</v>
      </c>
      <c r="M51" s="195">
        <v>0</v>
      </c>
      <c r="N51" s="196">
        <v>0</v>
      </c>
      <c r="O51" s="151"/>
    </row>
    <row r="52" spans="2:15" s="141" customFormat="1" ht="20.100000000000001" customHeight="1">
      <c r="B52" s="165" t="s">
        <v>209</v>
      </c>
      <c r="C52" s="492" t="s">
        <v>88</v>
      </c>
      <c r="D52" s="493">
        <v>0</v>
      </c>
      <c r="E52" s="494">
        <v>0</v>
      </c>
      <c r="F52" s="194" t="s">
        <v>88</v>
      </c>
      <c r="G52" s="195">
        <v>0</v>
      </c>
      <c r="H52" s="196">
        <v>0</v>
      </c>
      <c r="I52" s="194" t="s">
        <v>88</v>
      </c>
      <c r="J52" s="195">
        <v>0</v>
      </c>
      <c r="K52" s="195">
        <v>0</v>
      </c>
      <c r="L52" s="194" t="s">
        <v>88</v>
      </c>
      <c r="M52" s="195">
        <v>0</v>
      </c>
      <c r="N52" s="196">
        <v>0</v>
      </c>
      <c r="O52" s="151"/>
    </row>
    <row r="53" spans="2:15" s="141" customFormat="1" ht="20.100000000000001" customHeight="1">
      <c r="B53" s="165" t="s">
        <v>30</v>
      </c>
      <c r="C53" s="492">
        <v>0</v>
      </c>
      <c r="D53" s="493">
        <v>0</v>
      </c>
      <c r="E53" s="494">
        <v>0</v>
      </c>
      <c r="F53" s="194">
        <v>0</v>
      </c>
      <c r="G53" s="195">
        <v>0</v>
      </c>
      <c r="H53" s="196">
        <v>0</v>
      </c>
      <c r="I53" s="194">
        <v>0</v>
      </c>
      <c r="J53" s="195">
        <v>0</v>
      </c>
      <c r="K53" s="195">
        <v>0</v>
      </c>
      <c r="L53" s="194">
        <v>0</v>
      </c>
      <c r="M53" s="195">
        <v>0</v>
      </c>
      <c r="N53" s="196">
        <v>0</v>
      </c>
      <c r="O53" s="151"/>
    </row>
    <row r="54" spans="2:15" s="141" customFormat="1" ht="20.100000000000001" customHeight="1">
      <c r="B54" s="165" t="s">
        <v>136</v>
      </c>
      <c r="C54" s="492">
        <v>0</v>
      </c>
      <c r="D54" s="493">
        <v>0</v>
      </c>
      <c r="E54" s="494">
        <v>0</v>
      </c>
      <c r="F54" s="194">
        <v>0</v>
      </c>
      <c r="G54" s="195">
        <v>0</v>
      </c>
      <c r="H54" s="196">
        <v>0</v>
      </c>
      <c r="I54" s="194">
        <v>0</v>
      </c>
      <c r="J54" s="195">
        <v>0</v>
      </c>
      <c r="K54" s="195">
        <v>0</v>
      </c>
      <c r="L54" s="194">
        <v>0</v>
      </c>
      <c r="M54" s="195">
        <v>0</v>
      </c>
      <c r="N54" s="196">
        <v>0</v>
      </c>
      <c r="O54" s="151"/>
    </row>
    <row r="55" spans="2:15" s="141" customFormat="1" ht="20.100000000000001" customHeight="1">
      <c r="B55" s="165" t="s">
        <v>210</v>
      </c>
      <c r="C55" s="492">
        <v>0</v>
      </c>
      <c r="D55" s="493">
        <v>0</v>
      </c>
      <c r="E55" s="494">
        <v>0</v>
      </c>
      <c r="F55" s="194">
        <v>0</v>
      </c>
      <c r="G55" s="195">
        <v>0</v>
      </c>
      <c r="H55" s="196">
        <v>0</v>
      </c>
      <c r="I55" s="194">
        <v>0</v>
      </c>
      <c r="J55" s="195">
        <v>0</v>
      </c>
      <c r="K55" s="195">
        <v>0</v>
      </c>
      <c r="L55" s="194">
        <v>0</v>
      </c>
      <c r="M55" s="195">
        <v>0</v>
      </c>
      <c r="N55" s="196">
        <v>0</v>
      </c>
      <c r="O55" s="151"/>
    </row>
    <row r="56" spans="2:15" s="141" customFormat="1" ht="9.9499999999999993" customHeight="1">
      <c r="B56" s="403"/>
      <c r="C56" s="207"/>
      <c r="D56" s="208"/>
      <c r="E56" s="208"/>
      <c r="F56" s="433"/>
      <c r="G56" s="434"/>
      <c r="H56" s="435"/>
      <c r="I56" s="433"/>
      <c r="J56" s="434"/>
      <c r="K56" s="435"/>
      <c r="L56" s="433"/>
      <c r="M56" s="434"/>
      <c r="N56" s="435"/>
    </row>
    <row r="57" spans="2:15" s="141" customFormat="1" ht="20.100000000000001" customHeight="1">
      <c r="B57" s="202"/>
      <c r="C57" s="202"/>
      <c r="D57" s="202"/>
      <c r="E57" s="202"/>
      <c r="F57" s="202"/>
      <c r="G57" s="202"/>
      <c r="H57" s="202"/>
      <c r="I57" s="202"/>
      <c r="J57" s="202"/>
      <c r="K57" s="202"/>
      <c r="L57" s="202"/>
      <c r="M57" s="202"/>
      <c r="N57" s="202"/>
    </row>
    <row r="58" spans="2:15" s="141" customFormat="1" ht="20.100000000000001" customHeight="1">
      <c r="B58" s="132"/>
      <c r="C58" s="370"/>
      <c r="D58" s="370"/>
      <c r="E58" s="370"/>
      <c r="F58" s="369"/>
      <c r="G58" s="369"/>
      <c r="H58" s="369"/>
      <c r="I58" s="369"/>
      <c r="J58" s="369"/>
      <c r="K58" s="369"/>
      <c r="L58" s="369"/>
      <c r="M58" s="369"/>
      <c r="N58" s="369"/>
    </row>
    <row r="59" spans="2:15" s="105" customFormat="1" ht="20.100000000000001" customHeight="1">
      <c r="B59" s="369"/>
      <c r="C59" s="319"/>
      <c r="D59" s="319"/>
      <c r="E59" s="319"/>
      <c r="F59" s="319"/>
      <c r="G59" s="319"/>
      <c r="H59" s="319"/>
      <c r="I59" s="320"/>
      <c r="J59" s="320"/>
      <c r="K59" s="320"/>
      <c r="L59" s="320"/>
      <c r="M59" s="320"/>
      <c r="N59" s="320"/>
    </row>
    <row r="60" spans="2:15" s="105" customFormat="1" ht="20.100000000000001" customHeight="1">
      <c r="B60" s="319"/>
      <c r="C60" s="319"/>
      <c r="D60" s="319"/>
      <c r="E60" s="319"/>
      <c r="F60" s="319"/>
      <c r="G60" s="319"/>
      <c r="H60" s="319"/>
      <c r="I60" s="321"/>
      <c r="J60" s="321"/>
      <c r="K60" s="321"/>
      <c r="L60" s="321"/>
      <c r="M60" s="321"/>
      <c r="N60" s="321"/>
    </row>
    <row r="61" spans="2:15" ht="20.100000000000001" customHeight="1">
      <c r="B61" s="70"/>
      <c r="C61" s="70"/>
      <c r="D61" s="70"/>
      <c r="E61" s="70"/>
      <c r="F61" s="70"/>
      <c r="G61" s="70"/>
      <c r="H61" s="70"/>
      <c r="I61" s="70"/>
      <c r="J61" s="70"/>
      <c r="K61" s="70"/>
      <c r="L61" s="70"/>
      <c r="M61" s="70"/>
      <c r="N61" s="70"/>
    </row>
    <row r="62" spans="2:15" ht="20.100000000000001" customHeight="1">
      <c r="B62" s="70"/>
      <c r="C62" s="70"/>
      <c r="D62" s="70"/>
      <c r="E62" s="70"/>
      <c r="F62" s="70"/>
      <c r="G62" s="70"/>
      <c r="H62" s="70"/>
      <c r="I62" s="70"/>
      <c r="J62" s="70"/>
      <c r="K62" s="70"/>
      <c r="L62" s="70"/>
      <c r="M62" s="70"/>
      <c r="N62" s="70"/>
    </row>
    <row r="63" spans="2:15" ht="20.100000000000001" customHeight="1">
      <c r="B63" s="382"/>
      <c r="C63" s="360"/>
      <c r="D63" s="360"/>
      <c r="E63" s="360"/>
      <c r="F63" s="360"/>
      <c r="G63" s="360"/>
      <c r="H63" s="360"/>
      <c r="I63" s="360"/>
      <c r="J63" s="360"/>
      <c r="K63" s="360"/>
      <c r="L63" s="360"/>
      <c r="M63" s="360"/>
      <c r="N63" s="360"/>
    </row>
    <row r="64" spans="2:15" ht="20.100000000000001" customHeight="1">
      <c r="B64" s="70"/>
    </row>
    <row r="65" spans="2:2" ht="20.100000000000001" customHeight="1">
      <c r="B65" s="313"/>
    </row>
    <row r="66" spans="2:2" ht="20.100000000000001" customHeight="1">
      <c r="B66" s="380"/>
    </row>
    <row r="67" spans="2:2" ht="20.100000000000001" customHeight="1">
      <c r="B67" s="54"/>
    </row>
    <row r="68" spans="2:2"/>
    <row r="69" spans="2:2"/>
    <row r="70" spans="2:2"/>
    <row r="71" spans="2:2"/>
    <row r="72" spans="2:2"/>
    <row r="73" spans="2:2"/>
    <row r="74" spans="2:2"/>
    <row r="75" spans="2:2"/>
    <row r="76" spans="2:2"/>
    <row r="77" spans="2:2"/>
    <row r="78" spans="2:2"/>
    <row r="79" spans="2:2"/>
    <row r="80" spans="2:2"/>
    <row r="81"/>
    <row r="82"/>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dimension ref="B1:N67"/>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20.100000000000001" customHeight="1"/>
  <cols>
    <col min="1" max="1" width="5.7109375" style="66" customWidth="1"/>
    <col min="2" max="2" width="35.7109375" style="66" customWidth="1"/>
    <col min="3" max="14" width="16.7109375" style="66" customWidth="1"/>
    <col min="15" max="16" width="11.42578125" style="66" customWidth="1"/>
    <col min="17" max="16384" width="11.42578125" style="66"/>
  </cols>
  <sheetData>
    <row r="1" spans="2:14" ht="89.1" customHeight="1"/>
    <row r="2" spans="2:14" s="259" customFormat="1" ht="20.100000000000001" customHeight="1">
      <c r="B2" s="269" t="s">
        <v>126</v>
      </c>
      <c r="C2" s="269"/>
      <c r="D2" s="269"/>
      <c r="E2" s="269"/>
      <c r="F2" s="269"/>
      <c r="G2" s="269"/>
      <c r="H2" s="269"/>
      <c r="I2" s="269"/>
      <c r="J2" s="269"/>
      <c r="K2" s="269"/>
      <c r="L2" s="269"/>
      <c r="M2" s="269"/>
      <c r="N2" s="269"/>
    </row>
    <row r="3" spans="2:14" s="260" customFormat="1" ht="20.100000000000001" customHeight="1">
      <c r="B3" s="261" t="s">
        <v>122</v>
      </c>
      <c r="N3" s="261"/>
    </row>
    <row r="4" spans="2:14" s="260" customFormat="1" ht="20.100000000000001" customHeight="1">
      <c r="B4" s="262" t="s">
        <v>101</v>
      </c>
      <c r="C4" s="270"/>
      <c r="D4" s="270"/>
      <c r="E4" s="270"/>
    </row>
    <row r="5" spans="2:14" s="263" customFormat="1" ht="20.100000000000001" customHeight="1">
      <c r="B5" s="264"/>
      <c r="C5" s="740" t="s">
        <v>143</v>
      </c>
      <c r="D5" s="741"/>
      <c r="E5" s="742"/>
      <c r="F5" s="740" t="s">
        <v>189</v>
      </c>
      <c r="G5" s="741"/>
      <c r="H5" s="742"/>
      <c r="I5" s="740" t="s">
        <v>188</v>
      </c>
      <c r="J5" s="741"/>
      <c r="K5" s="742"/>
      <c r="L5" s="740" t="s">
        <v>193</v>
      </c>
      <c r="M5" s="741"/>
      <c r="N5" s="742"/>
    </row>
    <row r="6" spans="2:14" s="263" customFormat="1" ht="20.100000000000001" customHeight="1">
      <c r="B6" s="265"/>
      <c r="C6" s="237" t="s">
        <v>224</v>
      </c>
      <c r="D6" s="238" t="s">
        <v>223</v>
      </c>
      <c r="E6" s="238" t="s">
        <v>225</v>
      </c>
      <c r="F6" s="237" t="s">
        <v>224</v>
      </c>
      <c r="G6" s="238" t="s">
        <v>223</v>
      </c>
      <c r="H6" s="238" t="s">
        <v>225</v>
      </c>
      <c r="I6" s="237" t="s">
        <v>224</v>
      </c>
      <c r="J6" s="238" t="s">
        <v>223</v>
      </c>
      <c r="K6" s="238" t="s">
        <v>225</v>
      </c>
      <c r="L6" s="237" t="s">
        <v>224</v>
      </c>
      <c r="M6" s="238" t="s">
        <v>223</v>
      </c>
      <c r="N6" s="239" t="s">
        <v>225</v>
      </c>
    </row>
    <row r="7" spans="2:14" s="263" customFormat="1" ht="20.100000000000001" customHeight="1">
      <c r="B7" s="268"/>
      <c r="C7" s="770" t="s">
        <v>85</v>
      </c>
      <c r="D7" s="771"/>
      <c r="E7" s="772"/>
      <c r="F7" s="770" t="s">
        <v>86</v>
      </c>
      <c r="G7" s="771"/>
      <c r="H7" s="772"/>
      <c r="I7" s="770" t="s">
        <v>86</v>
      </c>
      <c r="J7" s="771"/>
      <c r="K7" s="772"/>
      <c r="L7" s="770" t="s">
        <v>86</v>
      </c>
      <c r="M7" s="771"/>
      <c r="N7" s="772"/>
    </row>
    <row r="8" spans="2:14" s="56" customFormat="1" ht="20.100000000000001" customHeight="1">
      <c r="B8" s="199" t="s">
        <v>217</v>
      </c>
      <c r="C8" s="122">
        <v>161761.58093200001</v>
      </c>
      <c r="D8" s="127">
        <v>185726.300284</v>
      </c>
      <c r="E8" s="127">
        <v>184692.97580599997</v>
      </c>
      <c r="F8" s="191">
        <v>5.5310605450629966</v>
      </c>
      <c r="G8" s="192">
        <v>5.3185262932042381</v>
      </c>
      <c r="H8" s="193">
        <v>5.227761474882433</v>
      </c>
      <c r="I8" s="192">
        <v>170.4233308206247</v>
      </c>
      <c r="J8" s="192">
        <v>171.22998195161102</v>
      </c>
      <c r="K8" s="192">
        <v>172.39970382236072</v>
      </c>
      <c r="L8" s="191">
        <v>9.426217610601757</v>
      </c>
      <c r="M8" s="192">
        <v>9.1069116119453035</v>
      </c>
      <c r="N8" s="193">
        <v>9.0126452992367909</v>
      </c>
    </row>
    <row r="9" spans="2:14" s="141" customFormat="1" ht="20.100000000000001" customHeight="1">
      <c r="B9" s="165" t="s">
        <v>50</v>
      </c>
      <c r="C9" s="181">
        <v>26680.435451999998</v>
      </c>
      <c r="D9" s="182">
        <v>36672.706286000001</v>
      </c>
      <c r="E9" s="187">
        <v>35794.926579999999</v>
      </c>
      <c r="F9" s="195">
        <v>4.7437801091253347</v>
      </c>
      <c r="G9" s="195">
        <v>3.829833359029128</v>
      </c>
      <c r="H9" s="195">
        <v>4.0107767054400254</v>
      </c>
      <c r="I9" s="194">
        <v>151.58391006680074</v>
      </c>
      <c r="J9" s="195">
        <v>174.48716595935895</v>
      </c>
      <c r="K9" s="196">
        <v>166.68477134663851</v>
      </c>
      <c r="L9" s="194">
        <v>7.1908073743833292</v>
      </c>
      <c r="M9" s="195">
        <v>6.6825676891360475</v>
      </c>
      <c r="N9" s="196">
        <v>6.6853539806869478</v>
      </c>
    </row>
    <row r="10" spans="2:14" s="141" customFormat="1" ht="20.100000000000001" customHeight="1">
      <c r="B10" s="165" t="s">
        <v>52</v>
      </c>
      <c r="C10" s="181">
        <v>21534.252656000001</v>
      </c>
      <c r="D10" s="182">
        <v>22115.490033000002</v>
      </c>
      <c r="E10" s="187">
        <v>22105.131197999999</v>
      </c>
      <c r="F10" s="195">
        <v>4.4524941929333695</v>
      </c>
      <c r="G10" s="195">
        <v>4.2083684268864863</v>
      </c>
      <c r="H10" s="195">
        <v>4.4149106705519046</v>
      </c>
      <c r="I10" s="194">
        <v>226.5907950782923</v>
      </c>
      <c r="J10" s="195">
        <v>233.6107152745999</v>
      </c>
      <c r="K10" s="196">
        <v>219.96434240925589</v>
      </c>
      <c r="L10" s="194">
        <v>10.088941992582516</v>
      </c>
      <c r="M10" s="195">
        <v>9.8311995834399504</v>
      </c>
      <c r="N10" s="196">
        <v>9.7112292244355665</v>
      </c>
    </row>
    <row r="11" spans="2:14" s="141" customFormat="1" ht="20.100000000000001" customHeight="1">
      <c r="B11" s="165" t="s">
        <v>53</v>
      </c>
      <c r="C11" s="181">
        <v>39071.400764999999</v>
      </c>
      <c r="D11" s="182">
        <v>39191.044233000001</v>
      </c>
      <c r="E11" s="187">
        <v>38605.826067000002</v>
      </c>
      <c r="F11" s="195">
        <v>3.4159168467683165</v>
      </c>
      <c r="G11" s="195">
        <v>3.3148278782174088</v>
      </c>
      <c r="H11" s="195">
        <v>3.3683165378801325</v>
      </c>
      <c r="I11" s="194">
        <v>235.41071627576761</v>
      </c>
      <c r="J11" s="195">
        <v>225.6257248103683</v>
      </c>
      <c r="K11" s="196">
        <v>223.32874522143152</v>
      </c>
      <c r="L11" s="194">
        <v>8.0414343163619098</v>
      </c>
      <c r="M11" s="195">
        <v>7.4791044264441799</v>
      </c>
      <c r="N11" s="196">
        <v>7.5224190591336626</v>
      </c>
    </row>
    <row r="12" spans="2:14" s="141" customFormat="1" ht="20.100000000000001" customHeight="1">
      <c r="B12" s="165" t="s">
        <v>56</v>
      </c>
      <c r="C12" s="181">
        <v>586.80404299999998</v>
      </c>
      <c r="D12" s="182">
        <v>2060.571379</v>
      </c>
      <c r="E12" s="187">
        <v>2099.1464559999999</v>
      </c>
      <c r="F12" s="195">
        <v>8.760313875342538</v>
      </c>
      <c r="G12" s="195">
        <v>3.6856659649837837</v>
      </c>
      <c r="H12" s="195">
        <v>3.7910089966585923</v>
      </c>
      <c r="I12" s="194">
        <v>159.02637861866219</v>
      </c>
      <c r="J12" s="195">
        <v>264.94411315399253</v>
      </c>
      <c r="K12" s="196">
        <v>266.58015496608641</v>
      </c>
      <c r="L12" s="194">
        <v>13.931209911585427</v>
      </c>
      <c r="M12" s="195">
        <v>9.7649550047448272</v>
      </c>
      <c r="N12" s="196">
        <v>10.106077658070753</v>
      </c>
    </row>
    <row r="13" spans="2:14" s="141" customFormat="1" ht="20.100000000000001" customHeight="1">
      <c r="B13" s="165" t="s">
        <v>46</v>
      </c>
      <c r="C13" s="181">
        <v>8630.1987749999989</v>
      </c>
      <c r="D13" s="182">
        <v>13033.9182</v>
      </c>
      <c r="E13" s="187">
        <v>13047.776534999999</v>
      </c>
      <c r="F13" s="195">
        <v>1.49844559055362</v>
      </c>
      <c r="G13" s="195">
        <v>2.5568283296422711</v>
      </c>
      <c r="H13" s="195">
        <v>2.8726840545939809</v>
      </c>
      <c r="I13" s="194">
        <v>514.70086186131903</v>
      </c>
      <c r="J13" s="195">
        <v>350.25571370946307</v>
      </c>
      <c r="K13" s="196">
        <v>309.08271042243274</v>
      </c>
      <c r="L13" s="194">
        <v>7.7125123691024147</v>
      </c>
      <c r="M13" s="195">
        <v>8.9554373143142794</v>
      </c>
      <c r="N13" s="196">
        <v>8.8789697378121133</v>
      </c>
    </row>
    <row r="14" spans="2:14" s="141" customFormat="1" ht="20.100000000000001" customHeight="1">
      <c r="B14" s="165" t="s">
        <v>49</v>
      </c>
      <c r="C14" s="181">
        <v>3016.9273439999997</v>
      </c>
      <c r="D14" s="182">
        <v>3250.6837989999999</v>
      </c>
      <c r="E14" s="187">
        <v>3287.8327530000001</v>
      </c>
      <c r="F14" s="195">
        <v>6.8284046816607731</v>
      </c>
      <c r="G14" s="195">
        <v>5.4617156567063567</v>
      </c>
      <c r="H14" s="195">
        <v>5.3355073441596073</v>
      </c>
      <c r="I14" s="194">
        <v>238.23620439065652</v>
      </c>
      <c r="J14" s="195">
        <v>276.22497772456455</v>
      </c>
      <c r="K14" s="196">
        <v>260.41438695700697</v>
      </c>
      <c r="L14" s="194">
        <v>16.267732134022516</v>
      </c>
      <c r="M14" s="195">
        <v>15.086622856116188</v>
      </c>
      <c r="N14" s="196">
        <v>13.894428741339325</v>
      </c>
    </row>
    <row r="15" spans="2:14" s="141" customFormat="1" ht="20.100000000000001" customHeight="1">
      <c r="B15" s="165" t="s">
        <v>35</v>
      </c>
      <c r="C15" s="181">
        <v>15556.072185999999</v>
      </c>
      <c r="D15" s="182">
        <v>15556.589646</v>
      </c>
      <c r="E15" s="187">
        <v>15122.967682999999</v>
      </c>
      <c r="F15" s="195">
        <v>6.630332777243388</v>
      </c>
      <c r="G15" s="195">
        <v>11.522394469413133</v>
      </c>
      <c r="H15" s="195">
        <v>11.744460989601654</v>
      </c>
      <c r="I15" s="194">
        <v>203.48924711324474</v>
      </c>
      <c r="J15" s="195">
        <v>147.64892276693342</v>
      </c>
      <c r="K15" s="196">
        <v>145.73139019506348</v>
      </c>
      <c r="L15" s="194">
        <v>13.492014249515261</v>
      </c>
      <c r="M15" s="195">
        <v>17.012691311045206</v>
      </c>
      <c r="N15" s="196">
        <v>17.115366271063401</v>
      </c>
    </row>
    <row r="16" spans="2:14" s="141" customFormat="1" ht="20.100000000000001" customHeight="1">
      <c r="B16" s="165" t="s">
        <v>54</v>
      </c>
      <c r="C16" s="181">
        <v>32.223942000000001</v>
      </c>
      <c r="D16" s="182">
        <v>15.816347</v>
      </c>
      <c r="E16" s="187">
        <v>15.905455</v>
      </c>
      <c r="F16" s="195">
        <v>0</v>
      </c>
      <c r="G16" s="195">
        <v>0</v>
      </c>
      <c r="H16" s="195">
        <v>0</v>
      </c>
      <c r="I16" s="194">
        <v>0</v>
      </c>
      <c r="J16" s="195">
        <v>0</v>
      </c>
      <c r="K16" s="196">
        <v>0</v>
      </c>
      <c r="L16" s="194">
        <v>0.73944087908301215</v>
      </c>
      <c r="M16" s="195">
        <v>5.483105548961464</v>
      </c>
      <c r="N16" s="196">
        <v>5.6031908549613956</v>
      </c>
    </row>
    <row r="17" spans="2:14" s="141" customFormat="1" ht="20.100000000000001" customHeight="1">
      <c r="B17" s="165" t="s">
        <v>63</v>
      </c>
      <c r="C17" s="181">
        <v>25.72635</v>
      </c>
      <c r="D17" s="182">
        <v>23.124751</v>
      </c>
      <c r="E17" s="187">
        <v>20.767215999999998</v>
      </c>
      <c r="F17" s="195">
        <v>12.916982004831624</v>
      </c>
      <c r="G17" s="195">
        <v>22.317455439844519</v>
      </c>
      <c r="H17" s="195">
        <v>19.431420176878788</v>
      </c>
      <c r="I17" s="194">
        <v>118.11049307447215</v>
      </c>
      <c r="J17" s="195">
        <v>94.778385601148344</v>
      </c>
      <c r="K17" s="196">
        <v>87.638540751580109</v>
      </c>
      <c r="L17" s="194">
        <v>15.256311136247467</v>
      </c>
      <c r="M17" s="195">
        <v>21.152123973140295</v>
      </c>
      <c r="N17" s="196">
        <v>17.029413090324677</v>
      </c>
    </row>
    <row r="18" spans="2:14" s="141" customFormat="1" ht="20.100000000000001" customHeight="1">
      <c r="B18" s="165" t="s">
        <v>37</v>
      </c>
      <c r="C18" s="181">
        <v>0</v>
      </c>
      <c r="D18" s="182">
        <v>0</v>
      </c>
      <c r="E18" s="187">
        <v>0</v>
      </c>
      <c r="F18" s="195">
        <v>0</v>
      </c>
      <c r="G18" s="195">
        <v>0</v>
      </c>
      <c r="H18" s="195">
        <v>0</v>
      </c>
      <c r="I18" s="194">
        <v>0</v>
      </c>
      <c r="J18" s="195">
        <v>0</v>
      </c>
      <c r="K18" s="196">
        <v>0</v>
      </c>
      <c r="L18" s="194">
        <v>0</v>
      </c>
      <c r="M18" s="195">
        <v>0</v>
      </c>
      <c r="N18" s="196">
        <v>0</v>
      </c>
    </row>
    <row r="19" spans="2:14" s="141" customFormat="1" ht="20.100000000000001" customHeight="1">
      <c r="B19" s="165" t="s">
        <v>60</v>
      </c>
      <c r="C19" s="181">
        <v>18032.882120000002</v>
      </c>
      <c r="D19" s="182">
        <v>22673.82502</v>
      </c>
      <c r="E19" s="187">
        <v>23262.537229000001</v>
      </c>
      <c r="F19" s="195">
        <v>8.1912282583035037</v>
      </c>
      <c r="G19" s="195">
        <v>3.9222481968329137</v>
      </c>
      <c r="H19" s="195">
        <v>3.8639473766406494</v>
      </c>
      <c r="I19" s="194">
        <v>92.843526861074764</v>
      </c>
      <c r="J19" s="195">
        <v>148.62668142138432</v>
      </c>
      <c r="K19" s="196">
        <v>145.66628689010145</v>
      </c>
      <c r="L19" s="194">
        <v>7.6050252082499608</v>
      </c>
      <c r="M19" s="195">
        <v>5.8295073320628461</v>
      </c>
      <c r="N19" s="196">
        <v>5.6284686709399185</v>
      </c>
    </row>
    <row r="20" spans="2:14" s="141" customFormat="1" ht="20.100000000000001" customHeight="1">
      <c r="B20" s="165" t="s">
        <v>55</v>
      </c>
      <c r="C20" s="181">
        <v>910.10511099999997</v>
      </c>
      <c r="D20" s="182">
        <v>1244.7768080000001</v>
      </c>
      <c r="E20" s="187">
        <v>1287.63014</v>
      </c>
      <c r="F20" s="195">
        <v>4.7273017676746134</v>
      </c>
      <c r="G20" s="195">
        <v>3.6690571118031299</v>
      </c>
      <c r="H20" s="195">
        <v>4.2423949473565443</v>
      </c>
      <c r="I20" s="194">
        <v>201.53607053275528</v>
      </c>
      <c r="J20" s="195">
        <v>234.7188224657562</v>
      </c>
      <c r="K20" s="196">
        <v>210.26995284107915</v>
      </c>
      <c r="L20" s="194">
        <v>9.5272182247968953</v>
      </c>
      <c r="M20" s="195">
        <v>8.6119676484203911</v>
      </c>
      <c r="N20" s="196">
        <v>8.9204818551389309</v>
      </c>
    </row>
    <row r="21" spans="2:14" s="141" customFormat="1" ht="20.100000000000001" customHeight="1">
      <c r="B21" s="55" t="s">
        <v>74</v>
      </c>
      <c r="C21" s="181">
        <v>0</v>
      </c>
      <c r="D21" s="182">
        <v>0</v>
      </c>
      <c r="E21" s="187">
        <v>0</v>
      </c>
      <c r="F21" s="195">
        <v>0</v>
      </c>
      <c r="G21" s="195">
        <v>0</v>
      </c>
      <c r="H21" s="195">
        <v>0</v>
      </c>
      <c r="I21" s="194">
        <v>0</v>
      </c>
      <c r="J21" s="195">
        <v>0</v>
      </c>
      <c r="K21" s="196">
        <v>0</v>
      </c>
      <c r="L21" s="194">
        <v>0</v>
      </c>
      <c r="M21" s="195">
        <v>0</v>
      </c>
      <c r="N21" s="196">
        <v>0</v>
      </c>
    </row>
    <row r="22" spans="2:14" s="141" customFormat="1" ht="20.100000000000001" customHeight="1">
      <c r="B22" s="165" t="s">
        <v>62</v>
      </c>
      <c r="C22" s="181">
        <v>334.97256900000002</v>
      </c>
      <c r="D22" s="182">
        <v>413.55496300000004</v>
      </c>
      <c r="E22" s="187">
        <v>404.14473399999997</v>
      </c>
      <c r="F22" s="195">
        <v>1.7363657619379573</v>
      </c>
      <c r="G22" s="195">
        <v>1.4217394363612073</v>
      </c>
      <c r="H22" s="195">
        <v>1.3332191531165665</v>
      </c>
      <c r="I22" s="194">
        <v>550.50389857967593</v>
      </c>
      <c r="J22" s="195">
        <v>896.06110814987369</v>
      </c>
      <c r="K22" s="196">
        <v>957.93499977264867</v>
      </c>
      <c r="L22" s="194">
        <v>9.5587612130711506</v>
      </c>
      <c r="M22" s="195">
        <v>12.739654148462002</v>
      </c>
      <c r="N22" s="196">
        <v>12.771372891376091</v>
      </c>
    </row>
    <row r="23" spans="2:14" s="141" customFormat="1" ht="20.100000000000001" customHeight="1">
      <c r="B23" s="165" t="s">
        <v>38</v>
      </c>
      <c r="C23" s="181">
        <v>0</v>
      </c>
      <c r="D23" s="182">
        <v>0</v>
      </c>
      <c r="E23" s="187">
        <v>0</v>
      </c>
      <c r="F23" s="195">
        <v>0</v>
      </c>
      <c r="G23" s="195">
        <v>0</v>
      </c>
      <c r="H23" s="195">
        <v>0</v>
      </c>
      <c r="I23" s="194">
        <v>0</v>
      </c>
      <c r="J23" s="195">
        <v>0</v>
      </c>
      <c r="K23" s="196">
        <v>0</v>
      </c>
      <c r="L23" s="194">
        <v>0</v>
      </c>
      <c r="M23" s="195">
        <v>0</v>
      </c>
      <c r="N23" s="196">
        <v>0</v>
      </c>
    </row>
    <row r="24" spans="2:14" s="141" customFormat="1" ht="20.100000000000001" customHeight="1">
      <c r="B24" s="165" t="s">
        <v>48</v>
      </c>
      <c r="C24" s="181">
        <v>724.89528099999995</v>
      </c>
      <c r="D24" s="182">
        <v>893.5539940000001</v>
      </c>
      <c r="E24" s="187">
        <v>1001.368243</v>
      </c>
      <c r="F24" s="195">
        <v>0.92429543626729727</v>
      </c>
      <c r="G24" s="195">
        <v>1.3603401788387057</v>
      </c>
      <c r="H24" s="195">
        <v>1.2708794281186326</v>
      </c>
      <c r="I24" s="194">
        <v>652.81456869627561</v>
      </c>
      <c r="J24" s="195">
        <v>449.25963610827608</v>
      </c>
      <c r="K24" s="196">
        <v>481.37969570294558</v>
      </c>
      <c r="L24" s="194">
        <v>6.0339352657477159</v>
      </c>
      <c r="M24" s="195">
        <v>6.1114593372854413</v>
      </c>
      <c r="N24" s="196">
        <v>6.1177555238288095</v>
      </c>
    </row>
    <row r="25" spans="2:14" s="141" customFormat="1" ht="20.100000000000001" customHeight="1">
      <c r="B25" s="165" t="s">
        <v>47</v>
      </c>
      <c r="C25" s="181">
        <v>219.163972</v>
      </c>
      <c r="D25" s="182">
        <v>568.82848799999999</v>
      </c>
      <c r="E25" s="187">
        <v>330.45133299999998</v>
      </c>
      <c r="F25" s="195">
        <v>0</v>
      </c>
      <c r="G25" s="195">
        <v>0</v>
      </c>
      <c r="H25" s="195">
        <v>0</v>
      </c>
      <c r="I25" s="194">
        <v>0</v>
      </c>
      <c r="J25" s="195">
        <v>0</v>
      </c>
      <c r="K25" s="196">
        <v>0</v>
      </c>
      <c r="L25" s="194">
        <v>2.1149612126942108</v>
      </c>
      <c r="M25" s="195">
        <v>0.61413995144350086</v>
      </c>
      <c r="N25" s="196">
        <v>1.1572884168090194</v>
      </c>
    </row>
    <row r="26" spans="2:14" s="141" customFormat="1" ht="20.100000000000001" customHeight="1">
      <c r="B26" s="165" t="s">
        <v>57</v>
      </c>
      <c r="C26" s="181">
        <v>0</v>
      </c>
      <c r="D26" s="182">
        <v>0</v>
      </c>
      <c r="E26" s="187">
        <v>0</v>
      </c>
      <c r="F26" s="195">
        <v>0</v>
      </c>
      <c r="G26" s="195">
        <v>0</v>
      </c>
      <c r="H26" s="195">
        <v>0</v>
      </c>
      <c r="I26" s="194">
        <v>0</v>
      </c>
      <c r="J26" s="195">
        <v>0</v>
      </c>
      <c r="K26" s="196">
        <v>0</v>
      </c>
      <c r="L26" s="194">
        <v>0</v>
      </c>
      <c r="M26" s="195">
        <v>0</v>
      </c>
      <c r="N26" s="196">
        <v>0</v>
      </c>
    </row>
    <row r="27" spans="2:14" s="141" customFormat="1" ht="20.100000000000001" customHeight="1">
      <c r="B27" s="165" t="s">
        <v>61</v>
      </c>
      <c r="C27" s="181">
        <v>0</v>
      </c>
      <c r="D27" s="182">
        <v>0</v>
      </c>
      <c r="E27" s="187">
        <v>0</v>
      </c>
      <c r="F27" s="195">
        <v>0</v>
      </c>
      <c r="G27" s="195">
        <v>0</v>
      </c>
      <c r="H27" s="195">
        <v>0</v>
      </c>
      <c r="I27" s="194">
        <v>0</v>
      </c>
      <c r="J27" s="195">
        <v>0</v>
      </c>
      <c r="K27" s="196">
        <v>0</v>
      </c>
      <c r="L27" s="194">
        <v>0</v>
      </c>
      <c r="M27" s="195">
        <v>0</v>
      </c>
      <c r="N27" s="196">
        <v>0</v>
      </c>
    </row>
    <row r="28" spans="2:14" s="141" customFormat="1" ht="20.100000000000001" customHeight="1">
      <c r="B28" s="165" t="s">
        <v>40</v>
      </c>
      <c r="C28" s="181">
        <v>0</v>
      </c>
      <c r="D28" s="182">
        <v>4.0017269999999998</v>
      </c>
      <c r="E28" s="187">
        <v>4.2147829999999997</v>
      </c>
      <c r="F28" s="195">
        <v>0</v>
      </c>
      <c r="G28" s="195">
        <v>0</v>
      </c>
      <c r="H28" s="195">
        <v>0</v>
      </c>
      <c r="I28" s="194">
        <v>0</v>
      </c>
      <c r="J28" s="195">
        <v>0</v>
      </c>
      <c r="K28" s="196">
        <v>0</v>
      </c>
      <c r="L28" s="194">
        <v>0</v>
      </c>
      <c r="M28" s="195">
        <v>6.4696067472868606</v>
      </c>
      <c r="N28" s="196">
        <v>7.6768839582014081</v>
      </c>
    </row>
    <row r="29" spans="2:14" s="141" customFormat="1" ht="20.100000000000001" customHeight="1">
      <c r="B29" s="165" t="s">
        <v>87</v>
      </c>
      <c r="C29" s="181">
        <v>2981.3190920000002</v>
      </c>
      <c r="D29" s="182">
        <v>3685.644929</v>
      </c>
      <c r="E29" s="187">
        <v>3579.8624600000003</v>
      </c>
      <c r="F29" s="195">
        <v>6.6885797476387676</v>
      </c>
      <c r="G29" s="195">
        <v>10.246956917319476</v>
      </c>
      <c r="H29" s="195">
        <v>6.9171679014729524</v>
      </c>
      <c r="I29" s="194">
        <v>176.40440031702855</v>
      </c>
      <c r="J29" s="195">
        <v>129.4302942685552</v>
      </c>
      <c r="K29" s="196">
        <v>162.59155912617368</v>
      </c>
      <c r="L29" s="194">
        <v>11.79894899354839</v>
      </c>
      <c r="M29" s="195">
        <v>13.262666491658671</v>
      </c>
      <c r="N29" s="196">
        <v>11.246731138380103</v>
      </c>
    </row>
    <row r="30" spans="2:14" s="141" customFormat="1" ht="20.100000000000001" customHeight="1">
      <c r="B30" s="165" t="s">
        <v>36</v>
      </c>
      <c r="C30" s="181">
        <v>455.02363300000002</v>
      </c>
      <c r="D30" s="182">
        <v>663.63833599999998</v>
      </c>
      <c r="E30" s="187">
        <v>664.61814600000002</v>
      </c>
      <c r="F30" s="195">
        <v>0</v>
      </c>
      <c r="G30" s="195">
        <v>0</v>
      </c>
      <c r="H30" s="195">
        <v>0</v>
      </c>
      <c r="I30" s="194">
        <v>0</v>
      </c>
      <c r="J30" s="195">
        <v>0</v>
      </c>
      <c r="K30" s="196">
        <v>0</v>
      </c>
      <c r="L30" s="194">
        <v>0.50630952612520674</v>
      </c>
      <c r="M30" s="195">
        <v>0.51214401212650862</v>
      </c>
      <c r="N30" s="196">
        <v>0.51218583490195591</v>
      </c>
    </row>
    <row r="31" spans="2:14" s="141" customFormat="1" ht="20.100000000000001" customHeight="1">
      <c r="B31" s="165" t="s">
        <v>29</v>
      </c>
      <c r="C31" s="181">
        <v>0</v>
      </c>
      <c r="D31" s="182">
        <v>0</v>
      </c>
      <c r="E31" s="187">
        <v>0</v>
      </c>
      <c r="F31" s="195">
        <v>0</v>
      </c>
      <c r="G31" s="195">
        <v>0</v>
      </c>
      <c r="H31" s="195">
        <v>0</v>
      </c>
      <c r="I31" s="194">
        <v>0</v>
      </c>
      <c r="J31" s="195">
        <v>0</v>
      </c>
      <c r="K31" s="196">
        <v>0</v>
      </c>
      <c r="L31" s="194">
        <v>0</v>
      </c>
      <c r="M31" s="195">
        <v>0</v>
      </c>
      <c r="N31" s="196">
        <v>0</v>
      </c>
    </row>
    <row r="32" spans="2:14" s="141" customFormat="1" ht="20.100000000000001" customHeight="1">
      <c r="B32" s="165" t="s">
        <v>34</v>
      </c>
      <c r="C32" s="181">
        <v>5969.9370090000002</v>
      </c>
      <c r="D32" s="182">
        <v>6519.4488329999995</v>
      </c>
      <c r="E32" s="187">
        <v>6551.5607840000002</v>
      </c>
      <c r="F32" s="195">
        <v>4.3592867329699487</v>
      </c>
      <c r="G32" s="195">
        <v>4.9836475800745053</v>
      </c>
      <c r="H32" s="195">
        <v>5.5600662042182467</v>
      </c>
      <c r="I32" s="194">
        <v>218.36804891015089</v>
      </c>
      <c r="J32" s="195">
        <v>196.95418791348104</v>
      </c>
      <c r="K32" s="196">
        <v>182.52205595537239</v>
      </c>
      <c r="L32" s="194">
        <v>9.5192893851855374</v>
      </c>
      <c r="M32" s="195">
        <v>9.8155026198055904</v>
      </c>
      <c r="N32" s="196">
        <v>10.148347148418978</v>
      </c>
    </row>
    <row r="33" spans="2:14" s="141" customFormat="1" ht="20.100000000000001" customHeight="1">
      <c r="B33" s="165" t="s">
        <v>59</v>
      </c>
      <c r="C33" s="181">
        <v>595.89858200000003</v>
      </c>
      <c r="D33" s="182">
        <v>206.816033</v>
      </c>
      <c r="E33" s="187">
        <v>280.78534500000001</v>
      </c>
      <c r="F33" s="195">
        <v>0.26518254074314951</v>
      </c>
      <c r="G33" s="195">
        <v>0.76832582897477775</v>
      </c>
      <c r="H33" s="195">
        <v>0.56592020498790629</v>
      </c>
      <c r="I33" s="194">
        <v>197.33948269195599</v>
      </c>
      <c r="J33" s="195">
        <v>533.75506050580816</v>
      </c>
      <c r="K33" s="196">
        <v>496.53069405627741</v>
      </c>
      <c r="L33" s="194">
        <v>0.52330985409191655</v>
      </c>
      <c r="M33" s="195">
        <v>4.1009779933260777</v>
      </c>
      <c r="N33" s="196">
        <v>2.809967521631159</v>
      </c>
    </row>
    <row r="34" spans="2:14" s="141" customFormat="1" ht="20.100000000000001" customHeight="1">
      <c r="B34" s="165" t="s">
        <v>41</v>
      </c>
      <c r="C34" s="181">
        <v>0</v>
      </c>
      <c r="D34" s="182">
        <v>0</v>
      </c>
      <c r="E34" s="187">
        <v>0</v>
      </c>
      <c r="F34" s="195">
        <v>0</v>
      </c>
      <c r="G34" s="195">
        <v>0</v>
      </c>
      <c r="H34" s="195">
        <v>0</v>
      </c>
      <c r="I34" s="194">
        <v>0</v>
      </c>
      <c r="J34" s="195">
        <v>0</v>
      </c>
      <c r="K34" s="196">
        <v>0</v>
      </c>
      <c r="L34" s="194">
        <v>0</v>
      </c>
      <c r="M34" s="195">
        <v>0</v>
      </c>
      <c r="N34" s="196">
        <v>0</v>
      </c>
    </row>
    <row r="35" spans="2:14" s="141" customFormat="1" ht="20.100000000000001" customHeight="1">
      <c r="B35" s="165" t="s">
        <v>58</v>
      </c>
      <c r="C35" s="181">
        <v>8011.5139499999996</v>
      </c>
      <c r="D35" s="182">
        <v>9200.8277330000001</v>
      </c>
      <c r="E35" s="187">
        <v>9470.9781320000002</v>
      </c>
      <c r="F35" s="195">
        <v>19.75637580959339</v>
      </c>
      <c r="G35" s="195">
        <v>18.216813874130601</v>
      </c>
      <c r="H35" s="195">
        <v>16.962078875170608</v>
      </c>
      <c r="I35" s="194">
        <v>95.61519785730772</v>
      </c>
      <c r="J35" s="195">
        <v>99.41311617949556</v>
      </c>
      <c r="K35" s="196">
        <v>103.22762085114863</v>
      </c>
      <c r="L35" s="194">
        <v>18.890097819775999</v>
      </c>
      <c r="M35" s="195">
        <v>18.109902340891921</v>
      </c>
      <c r="N35" s="196">
        <v>17.509550469733888</v>
      </c>
    </row>
    <row r="36" spans="2:14" s="141" customFormat="1" ht="20.100000000000001" customHeight="1">
      <c r="B36" s="165" t="s">
        <v>45</v>
      </c>
      <c r="C36" s="181">
        <v>0.37520900000000001</v>
      </c>
      <c r="D36" s="182">
        <v>22.338708</v>
      </c>
      <c r="E36" s="187">
        <v>22.73481</v>
      </c>
      <c r="F36" s="195">
        <v>54.213251814322149</v>
      </c>
      <c r="G36" s="195">
        <v>1.0628636177168349</v>
      </c>
      <c r="H36" s="195">
        <v>1.2663312339095862</v>
      </c>
      <c r="I36" s="194">
        <v>103.17138039358349</v>
      </c>
      <c r="J36" s="195">
        <v>401.95636608684663</v>
      </c>
      <c r="K36" s="196">
        <v>427.69314132088454</v>
      </c>
      <c r="L36" s="194">
        <v>55.932560253085605</v>
      </c>
      <c r="M36" s="195">
        <v>4.2722479742337827</v>
      </c>
      <c r="N36" s="196">
        <v>5.4160118338354266</v>
      </c>
    </row>
    <row r="37" spans="2:14" s="141" customFormat="1" ht="20.100000000000001" customHeight="1">
      <c r="B37" s="165" t="s">
        <v>44</v>
      </c>
      <c r="C37" s="181">
        <v>2743.0333209999999</v>
      </c>
      <c r="D37" s="182">
        <v>1916.5139689999999</v>
      </c>
      <c r="E37" s="187">
        <v>1938.2543019999998</v>
      </c>
      <c r="F37" s="195">
        <v>0.13963640072019382</v>
      </c>
      <c r="G37" s="195">
        <v>0.23924965192883499</v>
      </c>
      <c r="H37" s="195">
        <v>0.22901969031718936</v>
      </c>
      <c r="I37" s="194">
        <v>1584.4740831789275</v>
      </c>
      <c r="J37" s="195">
        <v>1014.445767768976</v>
      </c>
      <c r="K37" s="196">
        <v>892.84845361010548</v>
      </c>
      <c r="L37" s="194">
        <v>2.2125025800953444</v>
      </c>
      <c r="M37" s="195">
        <v>2.4270579683940725</v>
      </c>
      <c r="N37" s="196">
        <v>2.0447987634596774</v>
      </c>
    </row>
    <row r="38" spans="2:14" s="141" customFormat="1" ht="20.100000000000001" customHeight="1">
      <c r="B38" s="165" t="s">
        <v>32</v>
      </c>
      <c r="C38" s="181">
        <v>0</v>
      </c>
      <c r="D38" s="182">
        <v>0</v>
      </c>
      <c r="E38" s="187">
        <v>0</v>
      </c>
      <c r="F38" s="195">
        <v>0</v>
      </c>
      <c r="G38" s="195">
        <v>0</v>
      </c>
      <c r="H38" s="195">
        <v>0</v>
      </c>
      <c r="I38" s="194">
        <v>0</v>
      </c>
      <c r="J38" s="195">
        <v>0</v>
      </c>
      <c r="K38" s="196">
        <v>0</v>
      </c>
      <c r="L38" s="194">
        <v>0</v>
      </c>
      <c r="M38" s="195">
        <v>0</v>
      </c>
      <c r="N38" s="196">
        <v>0</v>
      </c>
    </row>
    <row r="39" spans="2:14" s="141" customFormat="1" ht="20.100000000000001" customHeight="1">
      <c r="B39" s="165" t="s">
        <v>31</v>
      </c>
      <c r="C39" s="181">
        <v>0.18923799999999999</v>
      </c>
      <c r="D39" s="182">
        <v>0</v>
      </c>
      <c r="E39" s="187">
        <v>0</v>
      </c>
      <c r="F39" s="195">
        <v>0</v>
      </c>
      <c r="G39" s="195">
        <v>0</v>
      </c>
      <c r="H39" s="195">
        <v>0</v>
      </c>
      <c r="I39" s="194">
        <v>0</v>
      </c>
      <c r="J39" s="195">
        <v>0</v>
      </c>
      <c r="K39" s="196">
        <v>0</v>
      </c>
      <c r="L39" s="194">
        <v>5.1432587535273049</v>
      </c>
      <c r="M39" s="195">
        <v>0</v>
      </c>
      <c r="N39" s="196">
        <v>0</v>
      </c>
    </row>
    <row r="40" spans="2:14" s="141" customFormat="1" ht="20.100000000000001" customHeight="1">
      <c r="B40" s="165" t="s">
        <v>51</v>
      </c>
      <c r="C40" s="181">
        <v>31.893932</v>
      </c>
      <c r="D40" s="182">
        <v>16.815289999999997</v>
      </c>
      <c r="E40" s="187">
        <v>16.255689</v>
      </c>
      <c r="F40" s="195">
        <v>3.8254235946825248</v>
      </c>
      <c r="G40" s="195">
        <v>3.4100095805662587</v>
      </c>
      <c r="H40" s="195">
        <v>3.667786705318981</v>
      </c>
      <c r="I40" s="194">
        <v>150.68225146261142</v>
      </c>
      <c r="J40" s="195">
        <v>94.970552996757959</v>
      </c>
      <c r="K40" s="196">
        <v>84.623228853585232</v>
      </c>
      <c r="L40" s="194">
        <v>5.76423440044959</v>
      </c>
      <c r="M40" s="195">
        <v>3.2385049559062025</v>
      </c>
      <c r="N40" s="196">
        <v>3.1037995375034546</v>
      </c>
    </row>
    <row r="41" spans="2:14" s="141" customFormat="1" ht="20.100000000000001" customHeight="1">
      <c r="B41" s="165" t="s">
        <v>39</v>
      </c>
      <c r="C41" s="181">
        <v>5551.6072299999996</v>
      </c>
      <c r="D41" s="182">
        <v>5660.6728560000001</v>
      </c>
      <c r="E41" s="187">
        <v>5662.7858989999995</v>
      </c>
      <c r="F41" s="195">
        <v>6.911781689570283</v>
      </c>
      <c r="G41" s="195">
        <v>9.1921599116696946</v>
      </c>
      <c r="H41" s="195">
        <v>5.9398688383998186</v>
      </c>
      <c r="I41" s="194">
        <v>163.91797451156012</v>
      </c>
      <c r="J41" s="195">
        <v>85.323406482586208</v>
      </c>
      <c r="K41" s="196">
        <v>135.17472207142984</v>
      </c>
      <c r="L41" s="194">
        <v>11.329652548204496</v>
      </c>
      <c r="M41" s="195">
        <v>7.8430639659632719</v>
      </c>
      <c r="N41" s="196">
        <v>8.0292011937144228</v>
      </c>
    </row>
    <row r="42" spans="2:14" s="141" customFormat="1" ht="20.100000000000001" customHeight="1">
      <c r="B42" s="165" t="s">
        <v>135</v>
      </c>
      <c r="C42" s="181">
        <v>0</v>
      </c>
      <c r="D42" s="182">
        <v>0</v>
      </c>
      <c r="E42" s="187">
        <v>0</v>
      </c>
      <c r="F42" s="195">
        <v>0</v>
      </c>
      <c r="G42" s="195">
        <v>0</v>
      </c>
      <c r="H42" s="195">
        <v>0</v>
      </c>
      <c r="I42" s="194">
        <v>0</v>
      </c>
      <c r="J42" s="195">
        <v>0</v>
      </c>
      <c r="K42" s="196">
        <v>0</v>
      </c>
      <c r="L42" s="194">
        <v>0</v>
      </c>
      <c r="M42" s="195">
        <v>0</v>
      </c>
      <c r="N42" s="196">
        <v>0</v>
      </c>
    </row>
    <row r="43" spans="2:14" s="141" customFormat="1" ht="20.100000000000001" customHeight="1">
      <c r="B43" s="165" t="s">
        <v>211</v>
      </c>
      <c r="C43" s="181" t="s">
        <v>88</v>
      </c>
      <c r="D43" s="182">
        <v>0</v>
      </c>
      <c r="E43" s="187">
        <v>0</v>
      </c>
      <c r="F43" s="195" t="s">
        <v>88</v>
      </c>
      <c r="G43" s="195">
        <v>0</v>
      </c>
      <c r="H43" s="195">
        <v>0</v>
      </c>
      <c r="I43" s="194" t="s">
        <v>88</v>
      </c>
      <c r="J43" s="195">
        <v>0</v>
      </c>
      <c r="K43" s="196">
        <v>0</v>
      </c>
      <c r="L43" s="194" t="s">
        <v>88</v>
      </c>
      <c r="M43" s="195">
        <v>0</v>
      </c>
      <c r="N43" s="196">
        <v>0</v>
      </c>
    </row>
    <row r="44" spans="2:14" s="141" customFormat="1" ht="20.100000000000001" customHeight="1">
      <c r="B44" s="165" t="s">
        <v>78</v>
      </c>
      <c r="C44" s="181">
        <v>9.8106830000000009</v>
      </c>
      <c r="D44" s="182">
        <v>14.596950999999999</v>
      </c>
      <c r="E44" s="187">
        <v>15.96524</v>
      </c>
      <c r="F44" s="195">
        <v>8.0666555019665793</v>
      </c>
      <c r="G44" s="195">
        <v>0.83589374246717685</v>
      </c>
      <c r="H44" s="195">
        <v>0.74452372779864262</v>
      </c>
      <c r="I44" s="194">
        <v>91.259347429977993</v>
      </c>
      <c r="J44" s="195">
        <v>343.66102528377661</v>
      </c>
      <c r="K44" s="196">
        <v>346.13469061540405</v>
      </c>
      <c r="L44" s="194">
        <v>7.3615771705191166</v>
      </c>
      <c r="M44" s="195">
        <v>2.8726410056456317</v>
      </c>
      <c r="N44" s="196">
        <v>2.5770549017741042</v>
      </c>
    </row>
    <row r="45" spans="2:14" s="141" customFormat="1" ht="20.100000000000001" customHeight="1">
      <c r="B45" s="165" t="s">
        <v>43</v>
      </c>
      <c r="C45" s="181">
        <v>0</v>
      </c>
      <c r="D45" s="182">
        <v>0</v>
      </c>
      <c r="E45" s="187">
        <v>0</v>
      </c>
      <c r="F45" s="195">
        <v>0</v>
      </c>
      <c r="G45" s="195">
        <v>0</v>
      </c>
      <c r="H45" s="195">
        <v>0</v>
      </c>
      <c r="I45" s="194">
        <v>0</v>
      </c>
      <c r="J45" s="195">
        <v>0</v>
      </c>
      <c r="K45" s="196">
        <v>0</v>
      </c>
      <c r="L45" s="194">
        <v>0</v>
      </c>
      <c r="M45" s="195">
        <v>0</v>
      </c>
      <c r="N45" s="196">
        <v>0</v>
      </c>
    </row>
    <row r="46" spans="2:14" s="141" customFormat="1" ht="20.100000000000001" customHeight="1">
      <c r="B46" s="165" t="s">
        <v>129</v>
      </c>
      <c r="C46" s="181">
        <v>0</v>
      </c>
      <c r="D46" s="182">
        <v>0</v>
      </c>
      <c r="E46" s="187">
        <v>0</v>
      </c>
      <c r="F46" s="195">
        <v>0</v>
      </c>
      <c r="G46" s="195">
        <v>0</v>
      </c>
      <c r="H46" s="195">
        <v>0</v>
      </c>
      <c r="I46" s="194">
        <v>0</v>
      </c>
      <c r="J46" s="195">
        <v>0</v>
      </c>
      <c r="K46" s="196">
        <v>0</v>
      </c>
      <c r="L46" s="194">
        <v>0</v>
      </c>
      <c r="M46" s="195">
        <v>0</v>
      </c>
      <c r="N46" s="196">
        <v>0</v>
      </c>
    </row>
    <row r="47" spans="2:14" s="141" customFormat="1" ht="20.100000000000001" customHeight="1">
      <c r="B47" s="165" t="s">
        <v>42</v>
      </c>
      <c r="C47" s="181">
        <v>4.3939260000000004</v>
      </c>
      <c r="D47" s="182">
        <v>2.3103570000000002</v>
      </c>
      <c r="E47" s="187">
        <v>2.5132479999999999</v>
      </c>
      <c r="F47" s="195">
        <v>2.3336305618255748</v>
      </c>
      <c r="G47" s="195">
        <v>1.7025940146912362</v>
      </c>
      <c r="H47" s="195">
        <v>1.5651459784310979</v>
      </c>
      <c r="I47" s="194">
        <v>139.25959156605356</v>
      </c>
      <c r="J47" s="195">
        <v>318.17927598128938</v>
      </c>
      <c r="K47" s="196">
        <v>368.48179784421393</v>
      </c>
      <c r="L47" s="194">
        <v>3.2498043890588959</v>
      </c>
      <c r="M47" s="195">
        <v>5.4173013088453423</v>
      </c>
      <c r="N47" s="196">
        <v>5.7672780402093231</v>
      </c>
    </row>
    <row r="48" spans="2:14" s="141" customFormat="1" ht="20.100000000000001" customHeight="1">
      <c r="B48" s="165" t="s">
        <v>28</v>
      </c>
      <c r="C48" s="181">
        <v>0</v>
      </c>
      <c r="D48" s="182">
        <v>0</v>
      </c>
      <c r="E48" s="187">
        <v>0</v>
      </c>
      <c r="F48" s="195">
        <v>0</v>
      </c>
      <c r="G48" s="195">
        <v>0</v>
      </c>
      <c r="H48" s="195">
        <v>0</v>
      </c>
      <c r="I48" s="194">
        <v>0</v>
      </c>
      <c r="J48" s="195">
        <v>0</v>
      </c>
      <c r="K48" s="196">
        <v>0</v>
      </c>
      <c r="L48" s="194">
        <v>0</v>
      </c>
      <c r="M48" s="195">
        <v>0</v>
      </c>
      <c r="N48" s="196">
        <v>0</v>
      </c>
    </row>
    <row r="49" spans="2:14" s="141" customFormat="1" ht="20.100000000000001" customHeight="1">
      <c r="B49" s="165" t="s">
        <v>212</v>
      </c>
      <c r="C49" s="181" t="s">
        <v>88</v>
      </c>
      <c r="D49" s="182">
        <v>0</v>
      </c>
      <c r="E49" s="187">
        <v>0</v>
      </c>
      <c r="F49" s="195" t="s">
        <v>88</v>
      </c>
      <c r="G49" s="195">
        <v>0</v>
      </c>
      <c r="H49" s="195">
        <v>0</v>
      </c>
      <c r="I49" s="194" t="s">
        <v>88</v>
      </c>
      <c r="J49" s="195">
        <v>0</v>
      </c>
      <c r="K49" s="196">
        <v>0</v>
      </c>
      <c r="L49" s="194" t="s">
        <v>88</v>
      </c>
      <c r="M49" s="195">
        <v>0</v>
      </c>
      <c r="N49" s="196">
        <v>0</v>
      </c>
    </row>
    <row r="50" spans="2:14" s="141" customFormat="1" ht="20.100000000000001" customHeight="1">
      <c r="B50" s="165" t="s">
        <v>155</v>
      </c>
      <c r="C50" s="181">
        <v>0</v>
      </c>
      <c r="D50" s="184">
        <v>0</v>
      </c>
      <c r="E50" s="184">
        <v>2.695252</v>
      </c>
      <c r="F50" s="194">
        <v>0</v>
      </c>
      <c r="G50" s="195">
        <v>0</v>
      </c>
      <c r="H50" s="195">
        <v>0</v>
      </c>
      <c r="I50" s="194">
        <v>0</v>
      </c>
      <c r="J50" s="195">
        <v>0</v>
      </c>
      <c r="K50" s="196">
        <v>0</v>
      </c>
      <c r="L50" s="194">
        <v>0</v>
      </c>
      <c r="M50" s="195">
        <v>0</v>
      </c>
      <c r="N50" s="196">
        <v>0</v>
      </c>
    </row>
    <row r="51" spans="2:14" s="141" customFormat="1" ht="20.100000000000001" customHeight="1">
      <c r="B51" s="165" t="s">
        <v>156</v>
      </c>
      <c r="C51" s="181">
        <v>0</v>
      </c>
      <c r="D51" s="182">
        <v>0</v>
      </c>
      <c r="E51" s="182">
        <v>0</v>
      </c>
      <c r="F51" s="194">
        <v>0</v>
      </c>
      <c r="G51" s="195">
        <v>0</v>
      </c>
      <c r="H51" s="195">
        <v>0</v>
      </c>
      <c r="I51" s="194">
        <v>0</v>
      </c>
      <c r="J51" s="195">
        <v>0</v>
      </c>
      <c r="K51" s="196">
        <v>0</v>
      </c>
      <c r="L51" s="194">
        <v>0</v>
      </c>
      <c r="M51" s="195">
        <v>0</v>
      </c>
      <c r="N51" s="196">
        <v>0</v>
      </c>
    </row>
    <row r="52" spans="2:14" s="141" customFormat="1" ht="20.100000000000001" customHeight="1">
      <c r="B52" s="165" t="s">
        <v>209</v>
      </c>
      <c r="C52" s="181" t="s">
        <v>88</v>
      </c>
      <c r="D52" s="184">
        <v>0</v>
      </c>
      <c r="E52" s="184">
        <v>0</v>
      </c>
      <c r="F52" s="194" t="s">
        <v>88</v>
      </c>
      <c r="G52" s="195">
        <v>0</v>
      </c>
      <c r="H52" s="195">
        <v>0</v>
      </c>
      <c r="I52" s="194" t="s">
        <v>88</v>
      </c>
      <c r="J52" s="195">
        <v>0</v>
      </c>
      <c r="K52" s="196">
        <v>0</v>
      </c>
      <c r="L52" s="194" t="s">
        <v>88</v>
      </c>
      <c r="M52" s="466">
        <v>0</v>
      </c>
      <c r="N52" s="468">
        <v>0</v>
      </c>
    </row>
    <row r="53" spans="2:14" s="141" customFormat="1" ht="20.100000000000001" customHeight="1">
      <c r="B53" s="165" t="s">
        <v>30</v>
      </c>
      <c r="C53" s="181">
        <v>0</v>
      </c>
      <c r="D53" s="184">
        <v>1.0457110000000001</v>
      </c>
      <c r="E53" s="184">
        <v>1.627489</v>
      </c>
      <c r="F53" s="194">
        <v>0</v>
      </c>
      <c r="G53" s="195">
        <v>0</v>
      </c>
      <c r="H53" s="195">
        <v>0</v>
      </c>
      <c r="I53" s="194">
        <v>0</v>
      </c>
      <c r="J53" s="195">
        <v>0</v>
      </c>
      <c r="K53" s="196">
        <v>0</v>
      </c>
      <c r="L53" s="194">
        <v>0</v>
      </c>
      <c r="M53" s="466">
        <v>4.9616002891812361</v>
      </c>
      <c r="N53" s="468">
        <v>4.7388953166503738</v>
      </c>
    </row>
    <row r="54" spans="2:14" s="141" customFormat="1" ht="20.100000000000001" customHeight="1">
      <c r="B54" s="165" t="s">
        <v>136</v>
      </c>
      <c r="C54" s="181">
        <v>50.524560999999999</v>
      </c>
      <c r="D54" s="182">
        <v>97.144903999999997</v>
      </c>
      <c r="E54" s="182">
        <v>91.712604999999996</v>
      </c>
      <c r="F54" s="194">
        <v>0</v>
      </c>
      <c r="G54" s="195">
        <v>0</v>
      </c>
      <c r="H54" s="195">
        <v>0</v>
      </c>
      <c r="I54" s="194">
        <v>0</v>
      </c>
      <c r="J54" s="195">
        <v>0</v>
      </c>
      <c r="K54" s="196">
        <v>0</v>
      </c>
      <c r="L54" s="194">
        <v>7.6946160897865106</v>
      </c>
      <c r="M54" s="195">
        <v>7.4040013462775152</v>
      </c>
      <c r="N54" s="196">
        <v>7.2794137730576951</v>
      </c>
    </row>
    <row r="55" spans="2:14" s="141" customFormat="1" ht="20.100000000000001" customHeight="1">
      <c r="B55" s="165" t="s">
        <v>210</v>
      </c>
      <c r="C55" s="181">
        <v>0</v>
      </c>
      <c r="D55" s="182">
        <v>0</v>
      </c>
      <c r="E55" s="182">
        <v>0</v>
      </c>
      <c r="F55" s="194">
        <v>0</v>
      </c>
      <c r="G55" s="195">
        <v>0</v>
      </c>
      <c r="H55" s="195">
        <v>0</v>
      </c>
      <c r="I55" s="194">
        <v>0</v>
      </c>
      <c r="J55" s="195">
        <v>0</v>
      </c>
      <c r="K55" s="196">
        <v>0</v>
      </c>
      <c r="L55" s="194">
        <v>0</v>
      </c>
      <c r="M55" s="195">
        <v>0</v>
      </c>
      <c r="N55" s="196">
        <v>0</v>
      </c>
    </row>
    <row r="56" spans="2:14" s="141" customFormat="1" ht="9.9499999999999993" customHeight="1">
      <c r="B56" s="165"/>
      <c r="C56" s="207"/>
      <c r="D56" s="429"/>
      <c r="E56" s="209"/>
      <c r="F56" s="430"/>
      <c r="G56" s="431"/>
      <c r="H56" s="432"/>
      <c r="I56" s="430"/>
      <c r="J56" s="431"/>
      <c r="K56" s="432"/>
      <c r="L56" s="430"/>
      <c r="M56" s="431"/>
      <c r="N56" s="432"/>
    </row>
    <row r="57" spans="2:14" s="141" customFormat="1" ht="20.100000000000001" customHeight="1">
      <c r="B57" s="202"/>
      <c r="C57" s="202"/>
      <c r="D57" s="202"/>
      <c r="E57" s="202"/>
      <c r="F57" s="202"/>
      <c r="G57" s="202"/>
      <c r="H57" s="202"/>
      <c r="I57" s="202"/>
      <c r="J57" s="202"/>
      <c r="K57" s="202"/>
      <c r="L57" s="202"/>
      <c r="M57" s="202"/>
      <c r="N57" s="202"/>
    </row>
    <row r="58" spans="2:14" s="141" customFormat="1" ht="20.100000000000001" customHeight="1">
      <c r="C58" s="132"/>
      <c r="D58" s="132"/>
      <c r="E58" s="132"/>
      <c r="F58" s="132"/>
      <c r="G58" s="132"/>
      <c r="H58" s="132"/>
      <c r="I58" s="132"/>
      <c r="J58" s="132"/>
      <c r="K58" s="132"/>
      <c r="L58" s="132"/>
      <c r="M58" s="132"/>
      <c r="N58" s="132"/>
    </row>
    <row r="59" spans="2:14" s="105" customFormat="1" ht="20.100000000000001" customHeight="1">
      <c r="B59" s="132"/>
      <c r="C59" s="320"/>
      <c r="D59" s="320"/>
      <c r="E59" s="320"/>
      <c r="F59" s="320"/>
      <c r="G59" s="320"/>
      <c r="H59" s="320"/>
      <c r="I59" s="320"/>
      <c r="J59" s="320"/>
      <c r="K59" s="320"/>
      <c r="L59" s="320"/>
      <c r="M59" s="320"/>
      <c r="N59" s="320"/>
    </row>
    <row r="60" spans="2:14" s="105" customFormat="1" ht="20.100000000000001" customHeight="1">
      <c r="B60" s="319"/>
      <c r="C60" s="320"/>
      <c r="D60" s="320"/>
      <c r="E60" s="320"/>
      <c r="F60" s="320"/>
      <c r="G60" s="320"/>
      <c r="H60" s="320"/>
      <c r="I60" s="320"/>
      <c r="J60" s="320"/>
      <c r="K60" s="320"/>
      <c r="L60" s="320"/>
      <c r="M60" s="320"/>
      <c r="N60" s="320"/>
    </row>
    <row r="61" spans="2:14" ht="20.100000000000001" customHeight="1">
      <c r="B61" s="319"/>
      <c r="C61" s="70"/>
      <c r="D61" s="70"/>
      <c r="E61" s="70"/>
      <c r="F61" s="70"/>
      <c r="G61" s="70"/>
      <c r="H61" s="70"/>
      <c r="I61" s="70"/>
      <c r="J61" s="70"/>
      <c r="K61" s="70"/>
      <c r="L61" s="70"/>
      <c r="M61" s="70"/>
      <c r="N61" s="70"/>
    </row>
    <row r="62" spans="2:14" ht="20.100000000000001" customHeight="1">
      <c r="B62" s="70"/>
      <c r="C62" s="70"/>
      <c r="D62" s="70"/>
      <c r="E62" s="70"/>
      <c r="F62" s="70"/>
      <c r="G62" s="70"/>
      <c r="H62" s="70"/>
      <c r="I62" s="70"/>
      <c r="J62" s="70"/>
      <c r="K62" s="70"/>
      <c r="L62" s="70"/>
      <c r="M62" s="70"/>
      <c r="N62" s="70"/>
    </row>
    <row r="63" spans="2:14" ht="20.100000000000001" customHeight="1">
      <c r="B63" s="381"/>
      <c r="C63" s="378"/>
      <c r="D63" s="378"/>
      <c r="E63" s="378"/>
      <c r="F63" s="378"/>
      <c r="G63" s="378"/>
      <c r="H63" s="378"/>
      <c r="I63" s="378"/>
      <c r="J63" s="378"/>
      <c r="K63" s="378"/>
      <c r="L63" s="378"/>
      <c r="M63" s="378"/>
      <c r="N63" s="378"/>
    </row>
    <row r="64" spans="2:14" ht="20.100000000000001" customHeight="1">
      <c r="B64" s="70"/>
    </row>
    <row r="65" spans="2:2" ht="20.100000000000001" customHeight="1">
      <c r="B65" s="313"/>
    </row>
    <row r="66" spans="2:2" s="54" customFormat="1" ht="20.100000000000001" customHeight="1">
      <c r="B66" s="380"/>
    </row>
    <row r="67" spans="2:2" ht="20.100000000000001" customHeight="1">
      <c r="B67" s="380"/>
    </row>
  </sheetData>
  <mergeCells count="8">
    <mergeCell ref="C5:E5"/>
    <mergeCell ref="F5:H5"/>
    <mergeCell ref="I5:K5"/>
    <mergeCell ref="L5:N5"/>
    <mergeCell ref="C7:E7"/>
    <mergeCell ref="F7:H7"/>
    <mergeCell ref="I7:K7"/>
    <mergeCell ref="L7:N7"/>
  </mergeCells>
  <conditionalFormatting sqref="I56:K56">
    <cfRule type="cellIs" dxfId="18"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4"/>
  <dimension ref="B1:N80"/>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16.7109375" defaultRowHeight="13.5" zeroHeight="1"/>
  <cols>
    <col min="1" max="1" width="5.7109375" style="105" customWidth="1"/>
    <col min="2" max="2" width="35.7109375" style="105" customWidth="1"/>
    <col min="3" max="14" width="16.7109375" style="105" customWidth="1"/>
    <col min="15" max="15" width="7" style="105" customWidth="1"/>
    <col min="16" max="16" width="16.7109375" style="105" customWidth="1"/>
    <col min="17" max="16384" width="16.7109375" style="105"/>
  </cols>
  <sheetData>
    <row r="1" spans="2:14" ht="89.1" customHeight="1"/>
    <row r="2" spans="2:14" s="246" customFormat="1" ht="20.100000000000001" customHeight="1">
      <c r="B2" s="247" t="s">
        <v>126</v>
      </c>
      <c r="C2" s="271"/>
      <c r="D2" s="271"/>
      <c r="E2" s="271"/>
      <c r="F2" s="271"/>
      <c r="G2" s="271"/>
      <c r="H2" s="271"/>
      <c r="I2" s="271"/>
      <c r="J2" s="271"/>
      <c r="K2" s="271"/>
      <c r="L2" s="271"/>
      <c r="M2" s="271"/>
      <c r="N2" s="271"/>
    </row>
    <row r="3" spans="2:14" s="248" customFormat="1" ht="20.100000000000001" customHeight="1">
      <c r="B3" s="249" t="s">
        <v>122</v>
      </c>
      <c r="I3" s="230"/>
      <c r="K3" s="272"/>
      <c r="L3" s="272"/>
      <c r="M3" s="272"/>
      <c r="N3" s="272"/>
    </row>
    <row r="4" spans="2:14" s="248" customFormat="1" ht="20.100000000000001" customHeight="1">
      <c r="B4" s="250" t="s">
        <v>101</v>
      </c>
      <c r="C4" s="255"/>
      <c r="D4" s="255"/>
      <c r="E4" s="255"/>
    </row>
    <row r="5" spans="2:14" s="234" customFormat="1" ht="20.100000000000001" customHeight="1">
      <c r="B5" s="235"/>
      <c r="C5" s="776" t="s">
        <v>170</v>
      </c>
      <c r="D5" s="777"/>
      <c r="E5" s="778"/>
      <c r="F5" s="740" t="s">
        <v>194</v>
      </c>
      <c r="G5" s="741"/>
      <c r="H5" s="742"/>
      <c r="I5" s="740" t="s">
        <v>195</v>
      </c>
      <c r="J5" s="741"/>
      <c r="K5" s="742"/>
      <c r="L5" s="740" t="s">
        <v>196</v>
      </c>
      <c r="M5" s="741"/>
      <c r="N5" s="742"/>
    </row>
    <row r="6" spans="2:14" s="234" customFormat="1" ht="20.100000000000001" customHeight="1">
      <c r="B6" s="236"/>
      <c r="C6" s="237" t="s">
        <v>224</v>
      </c>
      <c r="D6" s="238" t="s">
        <v>223</v>
      </c>
      <c r="E6" s="238" t="s">
        <v>225</v>
      </c>
      <c r="F6" s="237" t="s">
        <v>224</v>
      </c>
      <c r="G6" s="238" t="s">
        <v>223</v>
      </c>
      <c r="H6" s="238" t="s">
        <v>225</v>
      </c>
      <c r="I6" s="237" t="s">
        <v>224</v>
      </c>
      <c r="J6" s="238" t="s">
        <v>223</v>
      </c>
      <c r="K6" s="238" t="s">
        <v>225</v>
      </c>
      <c r="L6" s="237" t="s">
        <v>224</v>
      </c>
      <c r="M6" s="238" t="s">
        <v>223</v>
      </c>
      <c r="N6" s="239" t="s">
        <v>225</v>
      </c>
    </row>
    <row r="7" spans="2:14" s="234" customFormat="1" ht="20.100000000000001" customHeight="1">
      <c r="B7" s="240"/>
      <c r="C7" s="746" t="s">
        <v>85</v>
      </c>
      <c r="D7" s="747"/>
      <c r="E7" s="748"/>
      <c r="F7" s="746" t="s">
        <v>86</v>
      </c>
      <c r="G7" s="747"/>
      <c r="H7" s="748"/>
      <c r="I7" s="746" t="s">
        <v>86</v>
      </c>
      <c r="J7" s="747"/>
      <c r="K7" s="748"/>
      <c r="L7" s="746" t="s">
        <v>86</v>
      </c>
      <c r="M7" s="747"/>
      <c r="N7" s="748"/>
    </row>
    <row r="8" spans="2:14" s="110" customFormat="1" ht="20.100000000000001" customHeight="1">
      <c r="B8" s="93" t="s">
        <v>217</v>
      </c>
      <c r="C8" s="178">
        <v>210.26969699999998</v>
      </c>
      <c r="D8" s="179">
        <v>82.780496999999997</v>
      </c>
      <c r="E8" s="198">
        <v>80.957145000000011</v>
      </c>
      <c r="F8" s="191">
        <v>31.651326343995258</v>
      </c>
      <c r="G8" s="192">
        <v>7.3641923169415131</v>
      </c>
      <c r="H8" s="192">
        <v>6.2475486258810129</v>
      </c>
      <c r="I8" s="191">
        <v>57.258119480689338</v>
      </c>
      <c r="J8" s="192">
        <v>75.530136816644685</v>
      </c>
      <c r="K8" s="192">
        <v>80.519024239017583</v>
      </c>
      <c r="L8" s="191">
        <v>18.122954255267704</v>
      </c>
      <c r="M8" s="192">
        <v>5.5621845324267625</v>
      </c>
      <c r="N8" s="193">
        <v>5.0304651924175428</v>
      </c>
    </row>
    <row r="9" spans="2:14" s="112" customFormat="1" ht="20.100000000000001" customHeight="1">
      <c r="B9" s="165" t="s">
        <v>50</v>
      </c>
      <c r="C9" s="181">
        <v>0</v>
      </c>
      <c r="D9" s="182">
        <v>0</v>
      </c>
      <c r="E9" s="187">
        <v>0</v>
      </c>
      <c r="F9" s="194">
        <v>0</v>
      </c>
      <c r="G9" s="195">
        <v>0</v>
      </c>
      <c r="H9" s="195">
        <v>0</v>
      </c>
      <c r="I9" s="194">
        <v>0</v>
      </c>
      <c r="J9" s="195">
        <v>0</v>
      </c>
      <c r="K9" s="195">
        <v>0</v>
      </c>
      <c r="L9" s="194">
        <v>0</v>
      </c>
      <c r="M9" s="195">
        <v>0</v>
      </c>
      <c r="N9" s="196">
        <v>0</v>
      </c>
    </row>
    <row r="10" spans="2:14" s="112" customFormat="1" ht="20.100000000000001" customHeight="1">
      <c r="B10" s="165" t="s">
        <v>52</v>
      </c>
      <c r="C10" s="181">
        <v>0</v>
      </c>
      <c r="D10" s="182">
        <v>0</v>
      </c>
      <c r="E10" s="187">
        <v>0</v>
      </c>
      <c r="F10" s="194">
        <v>0</v>
      </c>
      <c r="G10" s="195">
        <v>0</v>
      </c>
      <c r="H10" s="196">
        <v>0</v>
      </c>
      <c r="I10" s="194">
        <v>0</v>
      </c>
      <c r="J10" s="195">
        <v>0</v>
      </c>
      <c r="K10" s="195">
        <v>0</v>
      </c>
      <c r="L10" s="194">
        <v>0</v>
      </c>
      <c r="M10" s="195">
        <v>0</v>
      </c>
      <c r="N10" s="196">
        <v>0</v>
      </c>
    </row>
    <row r="11" spans="2:14" s="112" customFormat="1" ht="20.100000000000001" customHeight="1">
      <c r="B11" s="165" t="s">
        <v>53</v>
      </c>
      <c r="C11" s="181">
        <v>0</v>
      </c>
      <c r="D11" s="182">
        <v>0</v>
      </c>
      <c r="E11" s="187">
        <v>0</v>
      </c>
      <c r="F11" s="194">
        <v>0</v>
      </c>
      <c r="G11" s="195">
        <v>0</v>
      </c>
      <c r="H11" s="196">
        <v>0</v>
      </c>
      <c r="I11" s="194">
        <v>0</v>
      </c>
      <c r="J11" s="195">
        <v>0</v>
      </c>
      <c r="K11" s="195">
        <v>0</v>
      </c>
      <c r="L11" s="194">
        <v>0</v>
      </c>
      <c r="M11" s="195">
        <v>0</v>
      </c>
      <c r="N11" s="196">
        <v>0</v>
      </c>
    </row>
    <row r="12" spans="2:14" s="112" customFormat="1" ht="20.100000000000001" customHeight="1">
      <c r="B12" s="165" t="s">
        <v>56</v>
      </c>
      <c r="C12" s="181">
        <v>0</v>
      </c>
      <c r="D12" s="182">
        <v>0</v>
      </c>
      <c r="E12" s="187">
        <v>0</v>
      </c>
      <c r="F12" s="194">
        <v>0</v>
      </c>
      <c r="G12" s="195">
        <v>0</v>
      </c>
      <c r="H12" s="195">
        <v>0</v>
      </c>
      <c r="I12" s="194">
        <v>0</v>
      </c>
      <c r="J12" s="195">
        <v>0</v>
      </c>
      <c r="K12" s="195">
        <v>0</v>
      </c>
      <c r="L12" s="194">
        <v>0</v>
      </c>
      <c r="M12" s="195">
        <v>0</v>
      </c>
      <c r="N12" s="196">
        <v>0</v>
      </c>
    </row>
    <row r="13" spans="2:14" s="112" customFormat="1" ht="20.100000000000001" customHeight="1">
      <c r="B13" s="165" t="s">
        <v>46</v>
      </c>
      <c r="C13" s="181">
        <v>0</v>
      </c>
      <c r="D13" s="182">
        <v>0</v>
      </c>
      <c r="E13" s="187">
        <v>0</v>
      </c>
      <c r="F13" s="194">
        <v>0</v>
      </c>
      <c r="G13" s="195">
        <v>0</v>
      </c>
      <c r="H13" s="196">
        <v>0</v>
      </c>
      <c r="I13" s="194">
        <v>0</v>
      </c>
      <c r="J13" s="195">
        <v>0</v>
      </c>
      <c r="K13" s="195">
        <v>0</v>
      </c>
      <c r="L13" s="194">
        <v>0</v>
      </c>
      <c r="M13" s="195">
        <v>0</v>
      </c>
      <c r="N13" s="196">
        <v>0</v>
      </c>
    </row>
    <row r="14" spans="2:14" s="112" customFormat="1" ht="20.100000000000001" customHeight="1">
      <c r="B14" s="165" t="s">
        <v>49</v>
      </c>
      <c r="C14" s="181">
        <v>0</v>
      </c>
      <c r="D14" s="182">
        <v>0</v>
      </c>
      <c r="E14" s="187">
        <v>0</v>
      </c>
      <c r="F14" s="194">
        <v>0</v>
      </c>
      <c r="G14" s="195">
        <v>0</v>
      </c>
      <c r="H14" s="196">
        <v>0</v>
      </c>
      <c r="I14" s="194">
        <v>0</v>
      </c>
      <c r="J14" s="195">
        <v>0</v>
      </c>
      <c r="K14" s="195">
        <v>0</v>
      </c>
      <c r="L14" s="194">
        <v>0</v>
      </c>
      <c r="M14" s="195">
        <v>0</v>
      </c>
      <c r="N14" s="196">
        <v>0</v>
      </c>
    </row>
    <row r="15" spans="2:14" s="112" customFormat="1" ht="20.100000000000001" customHeight="1">
      <c r="B15" s="165" t="s">
        <v>35</v>
      </c>
      <c r="C15" s="181">
        <v>5.6766999999999998E-2</v>
      </c>
      <c r="D15" s="182">
        <v>5.6766999999999998E-2</v>
      </c>
      <c r="E15" s="187">
        <v>5.6766999999999998E-2</v>
      </c>
      <c r="F15" s="194">
        <v>100</v>
      </c>
      <c r="G15" s="195">
        <v>100</v>
      </c>
      <c r="H15" s="196">
        <v>100</v>
      </c>
      <c r="I15" s="194">
        <v>100</v>
      </c>
      <c r="J15" s="195">
        <v>100</v>
      </c>
      <c r="K15" s="195">
        <v>100</v>
      </c>
      <c r="L15" s="194">
        <v>100</v>
      </c>
      <c r="M15" s="195">
        <v>100</v>
      </c>
      <c r="N15" s="196">
        <v>100</v>
      </c>
    </row>
    <row r="16" spans="2:14" s="112" customFormat="1" ht="20.100000000000001" customHeight="1">
      <c r="B16" s="165" t="s">
        <v>54</v>
      </c>
      <c r="C16" s="181">
        <v>0</v>
      </c>
      <c r="D16" s="182">
        <v>0</v>
      </c>
      <c r="E16" s="187">
        <v>0</v>
      </c>
      <c r="F16" s="194">
        <v>0</v>
      </c>
      <c r="G16" s="195">
        <v>0</v>
      </c>
      <c r="H16" s="196">
        <v>0</v>
      </c>
      <c r="I16" s="194">
        <v>0</v>
      </c>
      <c r="J16" s="195">
        <v>0</v>
      </c>
      <c r="K16" s="195">
        <v>0</v>
      </c>
      <c r="L16" s="194">
        <v>0</v>
      </c>
      <c r="M16" s="195">
        <v>0</v>
      </c>
      <c r="N16" s="196">
        <v>0</v>
      </c>
    </row>
    <row r="17" spans="2:14" s="112" customFormat="1" ht="20.100000000000001" customHeight="1">
      <c r="B17" s="165" t="s">
        <v>63</v>
      </c>
      <c r="C17" s="181">
        <v>0</v>
      </c>
      <c r="D17" s="182">
        <v>0</v>
      </c>
      <c r="E17" s="187">
        <v>0</v>
      </c>
      <c r="F17" s="194">
        <v>0</v>
      </c>
      <c r="G17" s="195">
        <v>0</v>
      </c>
      <c r="H17" s="196">
        <v>0</v>
      </c>
      <c r="I17" s="194">
        <v>0</v>
      </c>
      <c r="J17" s="195">
        <v>0</v>
      </c>
      <c r="K17" s="195">
        <v>0</v>
      </c>
      <c r="L17" s="194">
        <v>0</v>
      </c>
      <c r="M17" s="195">
        <v>0</v>
      </c>
      <c r="N17" s="196">
        <v>0</v>
      </c>
    </row>
    <row r="18" spans="2:14" s="112" customFormat="1" ht="20.100000000000001" customHeight="1">
      <c r="B18" s="165" t="s">
        <v>37</v>
      </c>
      <c r="C18" s="181">
        <v>0</v>
      </c>
      <c r="D18" s="182">
        <v>0</v>
      </c>
      <c r="E18" s="187">
        <v>0</v>
      </c>
      <c r="F18" s="194">
        <v>0</v>
      </c>
      <c r="G18" s="195">
        <v>0</v>
      </c>
      <c r="H18" s="196">
        <v>0</v>
      </c>
      <c r="I18" s="194">
        <v>0</v>
      </c>
      <c r="J18" s="195">
        <v>0</v>
      </c>
      <c r="K18" s="195">
        <v>0</v>
      </c>
      <c r="L18" s="194">
        <v>0</v>
      </c>
      <c r="M18" s="195">
        <v>0</v>
      </c>
      <c r="N18" s="196">
        <v>0</v>
      </c>
    </row>
    <row r="19" spans="2:14" s="112" customFormat="1" ht="20.100000000000001" customHeight="1">
      <c r="B19" s="165" t="s">
        <v>60</v>
      </c>
      <c r="C19" s="181">
        <v>131.117197</v>
      </c>
      <c r="D19" s="182">
        <v>5.5462250000000006</v>
      </c>
      <c r="E19" s="187">
        <v>3.441449</v>
      </c>
      <c r="F19" s="194">
        <v>49.8579976507582</v>
      </c>
      <c r="G19" s="195">
        <v>86.485384202768543</v>
      </c>
      <c r="H19" s="196">
        <v>100.74549993331298</v>
      </c>
      <c r="I19" s="194">
        <v>53.166962227137745</v>
      </c>
      <c r="J19" s="195">
        <v>47.844443879237978</v>
      </c>
      <c r="K19" s="195">
        <v>45.721978422920564</v>
      </c>
      <c r="L19" s="194">
        <v>26.507982778185841</v>
      </c>
      <c r="M19" s="195">
        <v>41.378451108636952</v>
      </c>
      <c r="N19" s="196">
        <v>46.062835741572812</v>
      </c>
    </row>
    <row r="20" spans="2:14" s="112" customFormat="1" ht="20.100000000000001" customHeight="1">
      <c r="B20" s="165" t="s">
        <v>55</v>
      </c>
      <c r="C20" s="181">
        <v>0</v>
      </c>
      <c r="D20" s="182">
        <v>0</v>
      </c>
      <c r="E20" s="187">
        <v>0</v>
      </c>
      <c r="F20" s="194">
        <v>0</v>
      </c>
      <c r="G20" s="195">
        <v>0</v>
      </c>
      <c r="H20" s="196">
        <v>0</v>
      </c>
      <c r="I20" s="194">
        <v>0</v>
      </c>
      <c r="J20" s="195">
        <v>0</v>
      </c>
      <c r="K20" s="195">
        <v>0</v>
      </c>
      <c r="L20" s="194">
        <v>0</v>
      </c>
      <c r="M20" s="195">
        <v>0</v>
      </c>
      <c r="N20" s="196">
        <v>0</v>
      </c>
    </row>
    <row r="21" spans="2:14" s="112" customFormat="1" ht="20.100000000000001" customHeight="1">
      <c r="B21" s="55" t="s">
        <v>74</v>
      </c>
      <c r="C21" s="181">
        <v>0</v>
      </c>
      <c r="D21" s="182">
        <v>0</v>
      </c>
      <c r="E21" s="187">
        <v>0</v>
      </c>
      <c r="F21" s="194">
        <v>0</v>
      </c>
      <c r="G21" s="195">
        <v>0</v>
      </c>
      <c r="H21" s="196">
        <v>0</v>
      </c>
      <c r="I21" s="194">
        <v>0</v>
      </c>
      <c r="J21" s="195">
        <v>0</v>
      </c>
      <c r="K21" s="195">
        <v>0</v>
      </c>
      <c r="L21" s="194">
        <v>0</v>
      </c>
      <c r="M21" s="195">
        <v>0</v>
      </c>
      <c r="N21" s="196">
        <v>0</v>
      </c>
    </row>
    <row r="22" spans="2:14" s="112" customFormat="1" ht="20.100000000000001" customHeight="1">
      <c r="B22" s="165" t="s">
        <v>62</v>
      </c>
      <c r="C22" s="181">
        <v>76.814716999999987</v>
      </c>
      <c r="D22" s="182">
        <v>77.177504999999996</v>
      </c>
      <c r="E22" s="187">
        <v>77.458928999999998</v>
      </c>
      <c r="F22" s="194">
        <v>0.22909802557757264</v>
      </c>
      <c r="G22" s="195">
        <v>1.6101505224870902</v>
      </c>
      <c r="H22" s="196">
        <v>1.9803591655650186</v>
      </c>
      <c r="I22" s="194">
        <v>1163.3619538472901</v>
      </c>
      <c r="J22" s="195">
        <v>181.27803430344565</v>
      </c>
      <c r="K22" s="195">
        <v>158.44722663163759</v>
      </c>
      <c r="L22" s="194">
        <v>2.6652392665848139</v>
      </c>
      <c r="M22" s="195">
        <v>2.9188492164912563</v>
      </c>
      <c r="N22" s="196">
        <v>3.1378241751832117</v>
      </c>
    </row>
    <row r="23" spans="2:14" s="112" customFormat="1" ht="20.100000000000001" customHeight="1">
      <c r="B23" s="165" t="s">
        <v>38</v>
      </c>
      <c r="C23" s="181">
        <v>0</v>
      </c>
      <c r="D23" s="182">
        <v>0</v>
      </c>
      <c r="E23" s="187">
        <v>0</v>
      </c>
      <c r="F23" s="194">
        <v>0</v>
      </c>
      <c r="G23" s="195">
        <v>0</v>
      </c>
      <c r="H23" s="196">
        <v>0</v>
      </c>
      <c r="I23" s="194">
        <v>0</v>
      </c>
      <c r="J23" s="195">
        <v>0</v>
      </c>
      <c r="K23" s="195">
        <v>0</v>
      </c>
      <c r="L23" s="194">
        <v>0</v>
      </c>
      <c r="M23" s="195">
        <v>0</v>
      </c>
      <c r="N23" s="196">
        <v>0</v>
      </c>
    </row>
    <row r="24" spans="2:14" s="112" customFormat="1" ht="20.100000000000001" customHeight="1">
      <c r="B24" s="165" t="s">
        <v>48</v>
      </c>
      <c r="C24" s="181">
        <v>0</v>
      </c>
      <c r="D24" s="182">
        <v>0</v>
      </c>
      <c r="E24" s="187">
        <v>0</v>
      </c>
      <c r="F24" s="194">
        <v>0</v>
      </c>
      <c r="G24" s="195">
        <v>0</v>
      </c>
      <c r="H24" s="196">
        <v>0</v>
      </c>
      <c r="I24" s="194">
        <v>0</v>
      </c>
      <c r="J24" s="195">
        <v>0</v>
      </c>
      <c r="K24" s="195">
        <v>0</v>
      </c>
      <c r="L24" s="467">
        <v>0</v>
      </c>
      <c r="M24" s="466">
        <v>0</v>
      </c>
      <c r="N24" s="468">
        <v>0</v>
      </c>
    </row>
    <row r="25" spans="2:14" s="112" customFormat="1" ht="20.100000000000001" customHeight="1">
      <c r="B25" s="165" t="s">
        <v>47</v>
      </c>
      <c r="C25" s="181">
        <v>0</v>
      </c>
      <c r="D25" s="182">
        <v>0</v>
      </c>
      <c r="E25" s="187">
        <v>0</v>
      </c>
      <c r="F25" s="194">
        <v>0</v>
      </c>
      <c r="G25" s="195">
        <v>0</v>
      </c>
      <c r="H25" s="196">
        <v>0</v>
      </c>
      <c r="I25" s="194">
        <v>0</v>
      </c>
      <c r="J25" s="195">
        <v>0</v>
      </c>
      <c r="K25" s="195">
        <v>0</v>
      </c>
      <c r="L25" s="194">
        <v>0</v>
      </c>
      <c r="M25" s="195">
        <v>0</v>
      </c>
      <c r="N25" s="196">
        <v>0</v>
      </c>
    </row>
    <row r="26" spans="2:14" s="112" customFormat="1" ht="20.100000000000001" customHeight="1">
      <c r="B26" s="165" t="s">
        <v>57</v>
      </c>
      <c r="C26" s="181">
        <v>0</v>
      </c>
      <c r="D26" s="182">
        <v>0</v>
      </c>
      <c r="E26" s="187">
        <v>0</v>
      </c>
      <c r="F26" s="194">
        <v>0</v>
      </c>
      <c r="G26" s="195">
        <v>0</v>
      </c>
      <c r="H26" s="196">
        <v>0</v>
      </c>
      <c r="I26" s="194">
        <v>0</v>
      </c>
      <c r="J26" s="195">
        <v>0</v>
      </c>
      <c r="K26" s="195">
        <v>0</v>
      </c>
      <c r="L26" s="467">
        <v>0</v>
      </c>
      <c r="M26" s="466">
        <v>0</v>
      </c>
      <c r="N26" s="468">
        <v>0</v>
      </c>
    </row>
    <row r="27" spans="2:14" s="112" customFormat="1" ht="20.100000000000001" customHeight="1">
      <c r="B27" s="165" t="s">
        <v>61</v>
      </c>
      <c r="C27" s="181">
        <v>0</v>
      </c>
      <c r="D27" s="182">
        <v>0</v>
      </c>
      <c r="E27" s="187">
        <v>0</v>
      </c>
      <c r="F27" s="194">
        <v>0</v>
      </c>
      <c r="G27" s="195">
        <v>0</v>
      </c>
      <c r="H27" s="195">
        <v>0</v>
      </c>
      <c r="I27" s="194">
        <v>0</v>
      </c>
      <c r="J27" s="195">
        <v>0</v>
      </c>
      <c r="K27" s="195">
        <v>0</v>
      </c>
      <c r="L27" s="194">
        <v>0</v>
      </c>
      <c r="M27" s="195">
        <v>0</v>
      </c>
      <c r="N27" s="196">
        <v>0</v>
      </c>
    </row>
    <row r="28" spans="2:14" s="112" customFormat="1" ht="20.100000000000001" customHeight="1">
      <c r="B28" s="165" t="s">
        <v>40</v>
      </c>
      <c r="C28" s="181">
        <v>0</v>
      </c>
      <c r="D28" s="182">
        <v>0</v>
      </c>
      <c r="E28" s="187">
        <v>0</v>
      </c>
      <c r="F28" s="194">
        <v>0</v>
      </c>
      <c r="G28" s="195">
        <v>0</v>
      </c>
      <c r="H28" s="196">
        <v>0</v>
      </c>
      <c r="I28" s="194">
        <v>0</v>
      </c>
      <c r="J28" s="195">
        <v>0</v>
      </c>
      <c r="K28" s="195">
        <v>0</v>
      </c>
      <c r="L28" s="467">
        <v>0</v>
      </c>
      <c r="M28" s="466">
        <v>0</v>
      </c>
      <c r="N28" s="468">
        <v>0</v>
      </c>
    </row>
    <row r="29" spans="2:14" s="112" customFormat="1" ht="20.100000000000001" customHeight="1">
      <c r="B29" s="165" t="s">
        <v>87</v>
      </c>
      <c r="C29" s="181">
        <v>0</v>
      </c>
      <c r="D29" s="182">
        <v>0</v>
      </c>
      <c r="E29" s="187">
        <v>0</v>
      </c>
      <c r="F29" s="194">
        <v>0</v>
      </c>
      <c r="G29" s="195">
        <v>0</v>
      </c>
      <c r="H29" s="196">
        <v>0</v>
      </c>
      <c r="I29" s="194">
        <v>0</v>
      </c>
      <c r="J29" s="195">
        <v>0</v>
      </c>
      <c r="K29" s="195">
        <v>0</v>
      </c>
      <c r="L29" s="467">
        <v>0</v>
      </c>
      <c r="M29" s="466">
        <v>0</v>
      </c>
      <c r="N29" s="468">
        <v>0</v>
      </c>
    </row>
    <row r="30" spans="2:14" s="112" customFormat="1" ht="20.100000000000001" customHeight="1">
      <c r="B30" s="165" t="s">
        <v>36</v>
      </c>
      <c r="C30" s="181">
        <v>0</v>
      </c>
      <c r="D30" s="182">
        <v>0</v>
      </c>
      <c r="E30" s="187">
        <v>0</v>
      </c>
      <c r="F30" s="194">
        <v>0</v>
      </c>
      <c r="G30" s="195">
        <v>0</v>
      </c>
      <c r="H30" s="196">
        <v>0</v>
      </c>
      <c r="I30" s="194">
        <v>0</v>
      </c>
      <c r="J30" s="195">
        <v>0</v>
      </c>
      <c r="K30" s="195">
        <v>0</v>
      </c>
      <c r="L30" s="467">
        <v>0</v>
      </c>
      <c r="M30" s="466">
        <v>0</v>
      </c>
      <c r="N30" s="468">
        <v>0</v>
      </c>
    </row>
    <row r="31" spans="2:14" s="112" customFormat="1" ht="20.100000000000001" customHeight="1">
      <c r="B31" s="165" t="s">
        <v>29</v>
      </c>
      <c r="C31" s="181">
        <v>0</v>
      </c>
      <c r="D31" s="182">
        <v>0</v>
      </c>
      <c r="E31" s="187">
        <v>0</v>
      </c>
      <c r="F31" s="195">
        <v>0</v>
      </c>
      <c r="G31" s="195">
        <v>0</v>
      </c>
      <c r="H31" s="196">
        <v>0</v>
      </c>
      <c r="I31" s="195">
        <v>0</v>
      </c>
      <c r="J31" s="195">
        <v>0</v>
      </c>
      <c r="K31" s="196">
        <v>0</v>
      </c>
      <c r="L31" s="195">
        <v>0</v>
      </c>
      <c r="M31" s="195">
        <v>0</v>
      </c>
      <c r="N31" s="196">
        <v>0</v>
      </c>
    </row>
    <row r="32" spans="2:14" s="112" customFormat="1" ht="20.100000000000001" customHeight="1">
      <c r="B32" s="165" t="s">
        <v>34</v>
      </c>
      <c r="C32" s="181">
        <v>0</v>
      </c>
      <c r="D32" s="182">
        <v>0</v>
      </c>
      <c r="E32" s="187">
        <v>0</v>
      </c>
      <c r="F32" s="194">
        <v>0</v>
      </c>
      <c r="G32" s="195">
        <v>0</v>
      </c>
      <c r="H32" s="196">
        <v>0</v>
      </c>
      <c r="I32" s="194">
        <v>0</v>
      </c>
      <c r="J32" s="195">
        <v>0</v>
      </c>
      <c r="K32" s="195">
        <v>0</v>
      </c>
      <c r="L32" s="194">
        <v>0</v>
      </c>
      <c r="M32" s="195">
        <v>0</v>
      </c>
      <c r="N32" s="196">
        <v>0</v>
      </c>
    </row>
    <row r="33" spans="2:14" s="112" customFormat="1" ht="20.100000000000001" customHeight="1">
      <c r="B33" s="165" t="s">
        <v>59</v>
      </c>
      <c r="C33" s="181">
        <v>0</v>
      </c>
      <c r="D33" s="182">
        <v>0</v>
      </c>
      <c r="E33" s="187">
        <v>0</v>
      </c>
      <c r="F33" s="194">
        <v>0</v>
      </c>
      <c r="G33" s="195">
        <v>0</v>
      </c>
      <c r="H33" s="196">
        <v>0</v>
      </c>
      <c r="I33" s="194">
        <v>0</v>
      </c>
      <c r="J33" s="195">
        <v>0</v>
      </c>
      <c r="K33" s="195">
        <v>0</v>
      </c>
      <c r="L33" s="467">
        <v>0</v>
      </c>
      <c r="M33" s="466">
        <v>0</v>
      </c>
      <c r="N33" s="468">
        <v>0</v>
      </c>
    </row>
    <row r="34" spans="2:14" s="112" customFormat="1" ht="20.100000000000001" customHeight="1">
      <c r="B34" s="165" t="s">
        <v>41</v>
      </c>
      <c r="C34" s="181">
        <v>0</v>
      </c>
      <c r="D34" s="182">
        <v>0</v>
      </c>
      <c r="E34" s="187">
        <v>0</v>
      </c>
      <c r="F34" s="194">
        <v>0</v>
      </c>
      <c r="G34" s="195">
        <v>0</v>
      </c>
      <c r="H34" s="196">
        <v>0</v>
      </c>
      <c r="I34" s="194">
        <v>0</v>
      </c>
      <c r="J34" s="195">
        <v>0</v>
      </c>
      <c r="K34" s="195">
        <v>0</v>
      </c>
      <c r="L34" s="194">
        <v>0</v>
      </c>
      <c r="M34" s="195">
        <v>0</v>
      </c>
      <c r="N34" s="196">
        <v>0</v>
      </c>
    </row>
    <row r="35" spans="2:14" s="112" customFormat="1" ht="20.100000000000001" customHeight="1">
      <c r="B35" s="165" t="s">
        <v>58</v>
      </c>
      <c r="C35" s="181">
        <v>0</v>
      </c>
      <c r="D35" s="182">
        <v>0</v>
      </c>
      <c r="E35" s="187">
        <v>0</v>
      </c>
      <c r="F35" s="194">
        <v>0</v>
      </c>
      <c r="G35" s="195">
        <v>0</v>
      </c>
      <c r="H35" s="196">
        <v>0</v>
      </c>
      <c r="I35" s="194">
        <v>0</v>
      </c>
      <c r="J35" s="195">
        <v>0</v>
      </c>
      <c r="K35" s="195">
        <v>0</v>
      </c>
      <c r="L35" s="194">
        <v>0</v>
      </c>
      <c r="M35" s="195">
        <v>0</v>
      </c>
      <c r="N35" s="196">
        <v>0</v>
      </c>
    </row>
    <row r="36" spans="2:14" s="112" customFormat="1" ht="20.100000000000001" customHeight="1">
      <c r="B36" s="165" t="s">
        <v>45</v>
      </c>
      <c r="C36" s="181">
        <v>2.2810160000000002</v>
      </c>
      <c r="D36" s="182">
        <v>0</v>
      </c>
      <c r="E36" s="187">
        <v>0</v>
      </c>
      <c r="F36" s="194">
        <v>41.560032897621056</v>
      </c>
      <c r="G36" s="195">
        <v>0</v>
      </c>
      <c r="H36" s="196">
        <v>0</v>
      </c>
      <c r="I36" s="194">
        <v>131.48795716415029</v>
      </c>
      <c r="J36" s="195">
        <v>0</v>
      </c>
      <c r="K36" s="195">
        <v>0</v>
      </c>
      <c r="L36" s="194">
        <v>54.646438253830745</v>
      </c>
      <c r="M36" s="195">
        <v>0</v>
      </c>
      <c r="N36" s="196">
        <v>0</v>
      </c>
    </row>
    <row r="37" spans="2:14" s="112" customFormat="1" ht="20.100000000000001" customHeight="1">
      <c r="B37" s="165" t="s">
        <v>44</v>
      </c>
      <c r="C37" s="181">
        <v>0</v>
      </c>
      <c r="D37" s="182">
        <v>0</v>
      </c>
      <c r="E37" s="187">
        <v>0</v>
      </c>
      <c r="F37" s="194">
        <v>0</v>
      </c>
      <c r="G37" s="195">
        <v>0</v>
      </c>
      <c r="H37" s="196">
        <v>0</v>
      </c>
      <c r="I37" s="194">
        <v>0</v>
      </c>
      <c r="J37" s="195">
        <v>0</v>
      </c>
      <c r="K37" s="195">
        <v>0</v>
      </c>
      <c r="L37" s="194">
        <v>0</v>
      </c>
      <c r="M37" s="195">
        <v>0</v>
      </c>
      <c r="N37" s="196">
        <v>0</v>
      </c>
    </row>
    <row r="38" spans="2:14" s="112" customFormat="1" ht="20.100000000000001" customHeight="1">
      <c r="B38" s="165" t="s">
        <v>32</v>
      </c>
      <c r="C38" s="181">
        <v>0</v>
      </c>
      <c r="D38" s="182">
        <v>0</v>
      </c>
      <c r="E38" s="187">
        <v>0</v>
      </c>
      <c r="F38" s="194">
        <v>0</v>
      </c>
      <c r="G38" s="195">
        <v>0</v>
      </c>
      <c r="H38" s="196">
        <v>0</v>
      </c>
      <c r="I38" s="194">
        <v>0</v>
      </c>
      <c r="J38" s="195">
        <v>0</v>
      </c>
      <c r="K38" s="195">
        <v>0</v>
      </c>
      <c r="L38" s="467">
        <v>0</v>
      </c>
      <c r="M38" s="466">
        <v>0</v>
      </c>
      <c r="N38" s="468">
        <v>0</v>
      </c>
    </row>
    <row r="39" spans="2:14" s="112" customFormat="1" ht="20.100000000000001" customHeight="1">
      <c r="B39" s="165" t="s">
        <v>31</v>
      </c>
      <c r="C39" s="181">
        <v>0</v>
      </c>
      <c r="D39" s="182">
        <v>0</v>
      </c>
      <c r="E39" s="187">
        <v>0</v>
      </c>
      <c r="F39" s="194">
        <v>0</v>
      </c>
      <c r="G39" s="195">
        <v>0</v>
      </c>
      <c r="H39" s="196">
        <v>0</v>
      </c>
      <c r="I39" s="194">
        <v>0</v>
      </c>
      <c r="J39" s="195">
        <v>0</v>
      </c>
      <c r="K39" s="195">
        <v>0</v>
      </c>
      <c r="L39" s="467">
        <v>0</v>
      </c>
      <c r="M39" s="466">
        <v>0</v>
      </c>
      <c r="N39" s="468">
        <v>0</v>
      </c>
    </row>
    <row r="40" spans="2:14" s="112" customFormat="1" ht="20.100000000000001" customHeight="1">
      <c r="B40" s="165" t="s">
        <v>51</v>
      </c>
      <c r="C40" s="181">
        <v>0</v>
      </c>
      <c r="D40" s="182">
        <v>0</v>
      </c>
      <c r="E40" s="187">
        <v>0</v>
      </c>
      <c r="F40" s="194">
        <v>0</v>
      </c>
      <c r="G40" s="195">
        <v>0</v>
      </c>
      <c r="H40" s="196">
        <v>0</v>
      </c>
      <c r="I40" s="194">
        <v>0</v>
      </c>
      <c r="J40" s="195">
        <v>0</v>
      </c>
      <c r="K40" s="195">
        <v>0</v>
      </c>
      <c r="L40" s="194">
        <v>0</v>
      </c>
      <c r="M40" s="195">
        <v>0</v>
      </c>
      <c r="N40" s="196">
        <v>0</v>
      </c>
    </row>
    <row r="41" spans="2:14" s="112" customFormat="1" ht="20.100000000000001" customHeight="1">
      <c r="B41" s="165" t="s">
        <v>39</v>
      </c>
      <c r="C41" s="181">
        <v>0</v>
      </c>
      <c r="D41" s="182">
        <v>0</v>
      </c>
      <c r="E41" s="187">
        <v>0</v>
      </c>
      <c r="F41" s="194">
        <v>0</v>
      </c>
      <c r="G41" s="195">
        <v>0</v>
      </c>
      <c r="H41" s="196">
        <v>0</v>
      </c>
      <c r="I41" s="194">
        <v>0</v>
      </c>
      <c r="J41" s="195">
        <v>0</v>
      </c>
      <c r="K41" s="195">
        <v>0</v>
      </c>
      <c r="L41" s="467">
        <v>0</v>
      </c>
      <c r="M41" s="466">
        <v>0</v>
      </c>
      <c r="N41" s="468">
        <v>0</v>
      </c>
    </row>
    <row r="42" spans="2:14" s="112" customFormat="1" ht="20.100000000000001" customHeight="1">
      <c r="B42" s="165" t="s">
        <v>135</v>
      </c>
      <c r="C42" s="181">
        <v>0</v>
      </c>
      <c r="D42" s="182">
        <v>0</v>
      </c>
      <c r="E42" s="187">
        <v>0</v>
      </c>
      <c r="F42" s="194">
        <v>0</v>
      </c>
      <c r="G42" s="195">
        <v>0</v>
      </c>
      <c r="H42" s="196">
        <v>0</v>
      </c>
      <c r="I42" s="194">
        <v>0</v>
      </c>
      <c r="J42" s="195">
        <v>0</v>
      </c>
      <c r="K42" s="195">
        <v>0</v>
      </c>
      <c r="L42" s="194">
        <v>0</v>
      </c>
      <c r="M42" s="195">
        <v>0</v>
      </c>
      <c r="N42" s="196">
        <v>0</v>
      </c>
    </row>
    <row r="43" spans="2:14" s="112" customFormat="1" ht="20.100000000000001" customHeight="1">
      <c r="B43" s="165" t="s">
        <v>211</v>
      </c>
      <c r="C43" s="181" t="s">
        <v>88</v>
      </c>
      <c r="D43" s="182">
        <v>0</v>
      </c>
      <c r="E43" s="187">
        <v>0</v>
      </c>
      <c r="F43" s="194" t="s">
        <v>88</v>
      </c>
      <c r="G43" s="195">
        <v>0</v>
      </c>
      <c r="H43" s="196">
        <v>0</v>
      </c>
      <c r="I43" s="194" t="s">
        <v>88</v>
      </c>
      <c r="J43" s="195">
        <v>0</v>
      </c>
      <c r="K43" s="195">
        <v>0</v>
      </c>
      <c r="L43" s="194" t="s">
        <v>88</v>
      </c>
      <c r="M43" s="466">
        <v>0</v>
      </c>
      <c r="N43" s="468">
        <v>0</v>
      </c>
    </row>
    <row r="44" spans="2:14" s="112" customFormat="1" ht="20.100000000000001" customHeight="1">
      <c r="B44" s="165" t="s">
        <v>78</v>
      </c>
      <c r="C44" s="181">
        <v>0</v>
      </c>
      <c r="D44" s="182">
        <v>0</v>
      </c>
      <c r="E44" s="187">
        <v>0</v>
      </c>
      <c r="F44" s="194">
        <v>0</v>
      </c>
      <c r="G44" s="195">
        <v>0</v>
      </c>
      <c r="H44" s="196">
        <v>0</v>
      </c>
      <c r="I44" s="194">
        <v>0</v>
      </c>
      <c r="J44" s="195">
        <v>0</v>
      </c>
      <c r="K44" s="195">
        <v>0</v>
      </c>
      <c r="L44" s="194">
        <v>0</v>
      </c>
      <c r="M44" s="195">
        <v>0</v>
      </c>
      <c r="N44" s="196">
        <v>0</v>
      </c>
    </row>
    <row r="45" spans="2:14" s="112" customFormat="1" ht="20.100000000000001" customHeight="1">
      <c r="B45" s="165" t="s">
        <v>43</v>
      </c>
      <c r="C45" s="181">
        <v>0</v>
      </c>
      <c r="D45" s="182">
        <v>0</v>
      </c>
      <c r="E45" s="187">
        <v>0</v>
      </c>
      <c r="F45" s="194">
        <v>0</v>
      </c>
      <c r="G45" s="195">
        <v>0</v>
      </c>
      <c r="H45" s="196">
        <v>0</v>
      </c>
      <c r="I45" s="194">
        <v>0</v>
      </c>
      <c r="J45" s="195">
        <v>0</v>
      </c>
      <c r="K45" s="195">
        <v>0</v>
      </c>
      <c r="L45" s="467">
        <v>0</v>
      </c>
      <c r="M45" s="466">
        <v>0</v>
      </c>
      <c r="N45" s="468">
        <v>0</v>
      </c>
    </row>
    <row r="46" spans="2:14" s="112" customFormat="1" ht="20.100000000000001" customHeight="1">
      <c r="B46" s="165" t="s">
        <v>129</v>
      </c>
      <c r="C46" s="181">
        <v>0</v>
      </c>
      <c r="D46" s="182">
        <v>0</v>
      </c>
      <c r="E46" s="187">
        <v>0</v>
      </c>
      <c r="F46" s="194">
        <v>0</v>
      </c>
      <c r="G46" s="195">
        <v>0</v>
      </c>
      <c r="H46" s="196">
        <v>0</v>
      </c>
      <c r="I46" s="194">
        <v>0</v>
      </c>
      <c r="J46" s="195">
        <v>0</v>
      </c>
      <c r="K46" s="195">
        <v>0</v>
      </c>
      <c r="L46" s="467">
        <v>0</v>
      </c>
      <c r="M46" s="466">
        <v>0</v>
      </c>
      <c r="N46" s="468">
        <v>0</v>
      </c>
    </row>
    <row r="47" spans="2:14" s="112" customFormat="1" ht="20.100000000000001" customHeight="1">
      <c r="B47" s="165" t="s">
        <v>42</v>
      </c>
      <c r="C47" s="181">
        <v>0</v>
      </c>
      <c r="D47" s="182">
        <v>0</v>
      </c>
      <c r="E47" s="187">
        <v>0</v>
      </c>
      <c r="F47" s="194">
        <v>0</v>
      </c>
      <c r="G47" s="195">
        <v>0</v>
      </c>
      <c r="H47" s="196">
        <v>0</v>
      </c>
      <c r="I47" s="194">
        <v>0</v>
      </c>
      <c r="J47" s="195">
        <v>0</v>
      </c>
      <c r="K47" s="195">
        <v>0</v>
      </c>
      <c r="L47" s="467">
        <v>0</v>
      </c>
      <c r="M47" s="466">
        <v>0</v>
      </c>
      <c r="N47" s="468">
        <v>0</v>
      </c>
    </row>
    <row r="48" spans="2:14" s="112" customFormat="1" ht="20.100000000000001" customHeight="1">
      <c r="B48" s="165" t="s">
        <v>28</v>
      </c>
      <c r="C48" s="181">
        <v>0</v>
      </c>
      <c r="D48" s="182">
        <v>0</v>
      </c>
      <c r="E48" s="187">
        <v>0</v>
      </c>
      <c r="F48" s="194">
        <v>0</v>
      </c>
      <c r="G48" s="195">
        <v>0</v>
      </c>
      <c r="H48" s="196">
        <v>0</v>
      </c>
      <c r="I48" s="194">
        <v>0</v>
      </c>
      <c r="J48" s="195">
        <v>0</v>
      </c>
      <c r="K48" s="195">
        <v>0</v>
      </c>
      <c r="L48" s="194">
        <v>0</v>
      </c>
      <c r="M48" s="466">
        <v>0</v>
      </c>
      <c r="N48" s="468">
        <v>0</v>
      </c>
    </row>
    <row r="49" spans="2:14" s="112" customFormat="1" ht="20.100000000000001" customHeight="1">
      <c r="B49" s="165" t="s">
        <v>212</v>
      </c>
      <c r="C49" s="181" t="s">
        <v>88</v>
      </c>
      <c r="D49" s="182">
        <v>0</v>
      </c>
      <c r="E49" s="187">
        <v>0</v>
      </c>
      <c r="F49" s="194" t="s">
        <v>88</v>
      </c>
      <c r="G49" s="195">
        <v>0</v>
      </c>
      <c r="H49" s="196">
        <v>0</v>
      </c>
      <c r="I49" s="194" t="s">
        <v>88</v>
      </c>
      <c r="J49" s="195">
        <v>0</v>
      </c>
      <c r="K49" s="195">
        <v>0</v>
      </c>
      <c r="L49" s="194" t="s">
        <v>88</v>
      </c>
      <c r="M49" s="195">
        <v>0</v>
      </c>
      <c r="N49" s="196">
        <v>0</v>
      </c>
    </row>
    <row r="50" spans="2:14" s="112" customFormat="1" ht="20.100000000000001" customHeight="1">
      <c r="B50" s="165" t="s">
        <v>155</v>
      </c>
      <c r="C50" s="181">
        <v>0</v>
      </c>
      <c r="D50" s="182">
        <v>0</v>
      </c>
      <c r="E50" s="187">
        <v>0</v>
      </c>
      <c r="F50" s="194">
        <v>0</v>
      </c>
      <c r="G50" s="195">
        <v>0</v>
      </c>
      <c r="H50" s="196">
        <v>0</v>
      </c>
      <c r="I50" s="194">
        <v>0</v>
      </c>
      <c r="J50" s="195">
        <v>0</v>
      </c>
      <c r="K50" s="195">
        <v>0</v>
      </c>
      <c r="L50" s="194">
        <v>0</v>
      </c>
      <c r="M50" s="195">
        <v>0</v>
      </c>
      <c r="N50" s="196">
        <v>0</v>
      </c>
    </row>
    <row r="51" spans="2:14" s="112" customFormat="1" ht="20.100000000000001" customHeight="1">
      <c r="B51" s="165" t="s">
        <v>156</v>
      </c>
      <c r="C51" s="181">
        <v>0</v>
      </c>
      <c r="D51" s="182">
        <v>0</v>
      </c>
      <c r="E51" s="187">
        <v>0</v>
      </c>
      <c r="F51" s="194">
        <v>0</v>
      </c>
      <c r="G51" s="195">
        <v>0</v>
      </c>
      <c r="H51" s="196">
        <v>0</v>
      </c>
      <c r="I51" s="194">
        <v>0</v>
      </c>
      <c r="J51" s="195">
        <v>0</v>
      </c>
      <c r="K51" s="195">
        <v>0</v>
      </c>
      <c r="L51" s="194">
        <v>0</v>
      </c>
      <c r="M51" s="466">
        <v>0</v>
      </c>
      <c r="N51" s="468">
        <v>0</v>
      </c>
    </row>
    <row r="52" spans="2:14" s="112" customFormat="1" ht="20.100000000000001" customHeight="1">
      <c r="B52" s="165" t="s">
        <v>209</v>
      </c>
      <c r="C52" s="181" t="s">
        <v>88</v>
      </c>
      <c r="D52" s="182">
        <v>0</v>
      </c>
      <c r="E52" s="187">
        <v>0</v>
      </c>
      <c r="F52" s="194" t="s">
        <v>88</v>
      </c>
      <c r="G52" s="195">
        <v>0</v>
      </c>
      <c r="H52" s="196">
        <v>0</v>
      </c>
      <c r="I52" s="194" t="s">
        <v>88</v>
      </c>
      <c r="J52" s="195">
        <v>0</v>
      </c>
      <c r="K52" s="195">
        <v>0</v>
      </c>
      <c r="L52" s="194" t="s">
        <v>88</v>
      </c>
      <c r="M52" s="195">
        <v>0</v>
      </c>
      <c r="N52" s="196">
        <v>0</v>
      </c>
    </row>
    <row r="53" spans="2:14" s="112" customFormat="1" ht="20.100000000000001" customHeight="1">
      <c r="B53" s="165" t="s">
        <v>30</v>
      </c>
      <c r="C53" s="181">
        <v>0</v>
      </c>
      <c r="D53" s="182">
        <v>0</v>
      </c>
      <c r="E53" s="187">
        <v>0</v>
      </c>
      <c r="F53" s="194">
        <v>0</v>
      </c>
      <c r="G53" s="195">
        <v>0</v>
      </c>
      <c r="H53" s="196">
        <v>0</v>
      </c>
      <c r="I53" s="194">
        <v>0</v>
      </c>
      <c r="J53" s="195">
        <v>0</v>
      </c>
      <c r="K53" s="195">
        <v>0</v>
      </c>
      <c r="L53" s="194">
        <v>0</v>
      </c>
      <c r="M53" s="195">
        <v>0</v>
      </c>
      <c r="N53" s="196">
        <v>0</v>
      </c>
    </row>
    <row r="54" spans="2:14" s="112" customFormat="1" ht="20.100000000000001" customHeight="1">
      <c r="B54" s="165" t="s">
        <v>136</v>
      </c>
      <c r="C54" s="181">
        <v>0</v>
      </c>
      <c r="D54" s="182">
        <v>0</v>
      </c>
      <c r="E54" s="187">
        <v>0</v>
      </c>
      <c r="F54" s="194">
        <v>0</v>
      </c>
      <c r="G54" s="195">
        <v>0</v>
      </c>
      <c r="H54" s="196">
        <v>0</v>
      </c>
      <c r="I54" s="194">
        <v>0</v>
      </c>
      <c r="J54" s="195">
        <v>0</v>
      </c>
      <c r="K54" s="195">
        <v>0</v>
      </c>
      <c r="L54" s="194">
        <v>0</v>
      </c>
      <c r="M54" s="195">
        <v>0</v>
      </c>
      <c r="N54" s="196">
        <v>0</v>
      </c>
    </row>
    <row r="55" spans="2:14" s="112" customFormat="1" ht="20.100000000000001" customHeight="1">
      <c r="B55" s="165" t="s">
        <v>210</v>
      </c>
      <c r="C55" s="181">
        <v>0</v>
      </c>
      <c r="D55" s="182">
        <v>0</v>
      </c>
      <c r="E55" s="187">
        <v>0</v>
      </c>
      <c r="F55" s="194">
        <v>0</v>
      </c>
      <c r="G55" s="195">
        <v>0</v>
      </c>
      <c r="H55" s="196">
        <v>0</v>
      </c>
      <c r="I55" s="194">
        <v>0</v>
      </c>
      <c r="J55" s="195">
        <v>0</v>
      </c>
      <c r="K55" s="196">
        <v>0</v>
      </c>
      <c r="L55" s="194">
        <v>0</v>
      </c>
      <c r="M55" s="195">
        <v>0</v>
      </c>
      <c r="N55" s="196">
        <v>0</v>
      </c>
    </row>
    <row r="56" spans="2:14" s="112" customFormat="1" ht="9.9499999999999993" customHeight="1">
      <c r="B56" s="95"/>
      <c r="C56" s="170"/>
      <c r="D56" s="171"/>
      <c r="E56" s="170"/>
      <c r="F56" s="197"/>
      <c r="G56" s="197"/>
      <c r="H56" s="197"/>
      <c r="I56" s="197"/>
      <c r="J56" s="197"/>
      <c r="K56" s="197"/>
      <c r="L56" s="197"/>
      <c r="M56" s="197"/>
      <c r="N56" s="197"/>
    </row>
    <row r="57" spans="2:14" s="112" customFormat="1" ht="20.100000000000001" customHeight="1">
      <c r="B57" s="450"/>
      <c r="C57" s="450"/>
      <c r="D57" s="450"/>
      <c r="E57" s="450"/>
      <c r="F57" s="450"/>
      <c r="G57" s="450"/>
      <c r="H57" s="450"/>
      <c r="I57" s="450"/>
      <c r="J57" s="450"/>
      <c r="K57" s="450"/>
      <c r="L57" s="450"/>
      <c r="M57" s="450"/>
      <c r="N57" s="450"/>
    </row>
    <row r="58" spans="2:14" ht="20.100000000000001" customHeight="1">
      <c r="C58" s="70"/>
      <c r="D58" s="70"/>
      <c r="E58" s="70"/>
      <c r="F58" s="70"/>
      <c r="G58" s="70"/>
      <c r="H58" s="70"/>
      <c r="I58" s="70"/>
      <c r="J58" s="70"/>
      <c r="K58" s="70"/>
      <c r="L58" s="70"/>
      <c r="M58" s="70"/>
      <c r="N58" s="70"/>
    </row>
    <row r="59" spans="2:14" ht="20.100000000000001" customHeight="1">
      <c r="B59" s="319"/>
      <c r="C59" s="320"/>
      <c r="D59" s="320"/>
      <c r="E59" s="320"/>
      <c r="F59" s="320"/>
      <c r="G59" s="320"/>
      <c r="H59" s="320"/>
      <c r="I59" s="320"/>
      <c r="J59" s="320"/>
      <c r="K59" s="320"/>
      <c r="L59" s="320"/>
      <c r="M59" s="320"/>
      <c r="N59" s="320"/>
    </row>
    <row r="60" spans="2:14" ht="20.100000000000001" customHeight="1">
      <c r="B60" s="319"/>
      <c r="C60" s="70"/>
      <c r="D60" s="70"/>
      <c r="E60" s="70"/>
      <c r="F60" s="70"/>
      <c r="G60" s="70"/>
      <c r="H60" s="70"/>
      <c r="I60" s="70"/>
      <c r="J60" s="70"/>
      <c r="K60" s="70"/>
      <c r="L60" s="70"/>
      <c r="M60" s="70"/>
      <c r="N60" s="70"/>
    </row>
    <row r="61" spans="2:14" ht="20.100000000000001" customHeight="1">
      <c r="B61" s="70"/>
      <c r="C61" s="70"/>
      <c r="D61" s="70"/>
      <c r="E61" s="70"/>
      <c r="F61" s="70"/>
      <c r="G61" s="70"/>
      <c r="H61" s="70"/>
      <c r="I61" s="70"/>
      <c r="J61" s="363"/>
      <c r="K61" s="70"/>
      <c r="L61" s="70"/>
      <c r="M61" s="70"/>
      <c r="N61" s="70"/>
    </row>
    <row r="62" spans="2:14" ht="20.100000000000001" customHeight="1">
      <c r="B62" s="172"/>
      <c r="C62" s="172"/>
      <c r="D62" s="172"/>
      <c r="E62" s="172"/>
      <c r="F62" s="172"/>
      <c r="G62" s="172"/>
      <c r="H62" s="172"/>
      <c r="I62" s="172"/>
      <c r="J62" s="172"/>
      <c r="K62" s="172"/>
      <c r="L62" s="172"/>
      <c r="M62" s="172"/>
      <c r="N62" s="172"/>
    </row>
    <row r="63" spans="2:14" ht="20.100000000000001" customHeight="1">
      <c r="B63" s="70"/>
      <c r="C63" s="368"/>
      <c r="D63" s="368"/>
      <c r="E63" s="368"/>
      <c r="F63" s="368"/>
      <c r="G63" s="368"/>
      <c r="H63" s="368"/>
      <c r="I63" s="368"/>
      <c r="J63" s="368"/>
      <c r="K63" s="368"/>
      <c r="L63" s="368"/>
      <c r="M63" s="368"/>
      <c r="N63" s="368"/>
    </row>
    <row r="64" spans="2:14" ht="20.100000000000001" customHeight="1">
      <c r="B64" s="313"/>
    </row>
    <row r="65" spans="2:2" s="54" customFormat="1" ht="20.100000000000001" customHeight="1">
      <c r="B65" s="380"/>
    </row>
    <row r="66" spans="2:2" ht="20.100000000000001" customHeight="1">
      <c r="B66" s="380"/>
    </row>
    <row r="67" spans="2:2" ht="20.100000000000001" customHeight="1">
      <c r="B67" s="368"/>
    </row>
    <row r="68" spans="2:2"/>
    <row r="69" spans="2:2"/>
    <row r="70" spans="2:2"/>
    <row r="71" spans="2:2"/>
    <row r="72" spans="2:2"/>
    <row r="73" spans="2:2"/>
    <row r="74" spans="2:2"/>
    <row r="75" spans="2:2"/>
    <row r="76" spans="2:2"/>
    <row r="77" spans="2:2"/>
    <row r="78" spans="2:2"/>
    <row r="79" spans="2:2"/>
    <row r="80" spans="2:2"/>
  </sheetData>
  <mergeCells count="8">
    <mergeCell ref="C5:E5"/>
    <mergeCell ref="F5:H5"/>
    <mergeCell ref="I5:K5"/>
    <mergeCell ref="L5:N5"/>
    <mergeCell ref="C7:E7"/>
    <mergeCell ref="F7:H7"/>
    <mergeCell ref="I7:K7"/>
    <mergeCell ref="L7:N7"/>
  </mergeCells>
  <conditionalFormatting sqref="I56:K56">
    <cfRule type="cellIs" dxfId="17" priority="51" stopIfTrue="1" operator="greaterThan">
      <formula>1000</formula>
    </cfRule>
  </conditionalFormatting>
  <conditionalFormatting sqref="I16:K18 I32:K42 I24:K30 J48:K48 K22 I45:K46 J43:K44">
    <cfRule type="cellIs" dxfId="16" priority="14" stopIfTrue="1" operator="greaterThan">
      <formula>1000</formula>
    </cfRule>
  </conditionalFormatting>
  <conditionalFormatting sqref="I8:K9 I11:K14">
    <cfRule type="cellIs" dxfId="15" priority="13" stopIfTrue="1" operator="greaterThan">
      <formula>1000</formula>
    </cfRule>
  </conditionalFormatting>
  <conditionalFormatting sqref="I15:K15">
    <cfRule type="cellIs" dxfId="14" priority="12" stopIfTrue="1" operator="greaterThan">
      <formula>1000</formula>
    </cfRule>
  </conditionalFormatting>
  <conditionalFormatting sqref="J49:K49">
    <cfRule type="cellIs" dxfId="13" priority="11" stopIfTrue="1" operator="greaterThan">
      <formula>1000</formula>
    </cfRule>
  </conditionalFormatting>
  <conditionalFormatting sqref="M49:N49">
    <cfRule type="cellIs" dxfId="12" priority="10" stopIfTrue="1" operator="greaterThan">
      <formula>1000</formula>
    </cfRule>
  </conditionalFormatting>
  <conditionalFormatting sqref="I19:K21">
    <cfRule type="cellIs" dxfId="11" priority="9" stopIfTrue="1" operator="greaterThan">
      <formula>1000</formula>
    </cfRule>
  </conditionalFormatting>
  <conditionalFormatting sqref="K50">
    <cfRule type="cellIs" dxfId="10" priority="8" stopIfTrue="1" operator="greaterThan">
      <formula>1000</formula>
    </cfRule>
  </conditionalFormatting>
  <conditionalFormatting sqref="K51">
    <cfRule type="cellIs" dxfId="9" priority="7" stopIfTrue="1" operator="greaterThan">
      <formula>1000</formula>
    </cfRule>
  </conditionalFormatting>
  <conditionalFormatting sqref="I23:K23">
    <cfRule type="cellIs" dxfId="8" priority="6" stopIfTrue="1" operator="greaterThan">
      <formula>1000</formula>
    </cfRule>
  </conditionalFormatting>
  <conditionalFormatting sqref="I10:K10">
    <cfRule type="cellIs" dxfId="7" priority="5" stopIfTrue="1" operator="greaterThan">
      <formula>1000</formula>
    </cfRule>
  </conditionalFormatting>
  <conditionalFormatting sqref="I47:K47">
    <cfRule type="cellIs" dxfId="6" priority="4" stopIfTrue="1" operator="greaterThan">
      <formula>1000</formula>
    </cfRule>
  </conditionalFormatting>
  <conditionalFormatting sqref="K52">
    <cfRule type="cellIs" dxfId="5" priority="3" stopIfTrue="1" operator="greaterThan">
      <formula>1000</formula>
    </cfRule>
  </conditionalFormatting>
  <conditionalFormatting sqref="K54">
    <cfRule type="cellIs" dxfId="4" priority="2" stopIfTrue="1" operator="greaterThan">
      <formula>1000</formula>
    </cfRule>
  </conditionalFormatting>
  <conditionalFormatting sqref="K53">
    <cfRule type="cellIs" dxfId="3" priority="1"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9"/>
  <dimension ref="A1:O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5" customWidth="1"/>
    <col min="2" max="2" width="35.7109375" style="105" customWidth="1"/>
    <col min="3" max="14" width="16.7109375" style="105" customWidth="1"/>
    <col min="15" max="15" width="11.5703125" style="105" customWidth="1"/>
    <col min="16" max="16384" width="11.42578125" style="105"/>
  </cols>
  <sheetData>
    <row r="1" spans="1:15" ht="89.1" customHeight="1"/>
    <row r="2" spans="1:15" s="246" customFormat="1" ht="20.100000000000001" customHeight="1">
      <c r="B2" s="247" t="s">
        <v>126</v>
      </c>
      <c r="C2" s="271"/>
      <c r="D2" s="271"/>
      <c r="E2" s="271"/>
      <c r="F2" s="271"/>
      <c r="G2" s="271"/>
      <c r="H2" s="271"/>
      <c r="I2" s="271"/>
      <c r="J2" s="271"/>
      <c r="K2" s="271"/>
      <c r="L2" s="271"/>
      <c r="M2" s="271"/>
      <c r="N2" s="271"/>
    </row>
    <row r="3" spans="1:15" s="248" customFormat="1" ht="20.100000000000001" customHeight="1">
      <c r="B3" s="249" t="s">
        <v>122</v>
      </c>
      <c r="H3" s="230"/>
      <c r="J3" s="249"/>
      <c r="K3" s="249"/>
      <c r="L3" s="249"/>
      <c r="M3" s="249"/>
      <c r="N3" s="249"/>
    </row>
    <row r="4" spans="1:15" s="248" customFormat="1" ht="20.100000000000001" customHeight="1">
      <c r="B4" s="250" t="s">
        <v>101</v>
      </c>
      <c r="C4" s="274"/>
      <c r="D4" s="274"/>
      <c r="E4" s="274"/>
      <c r="J4" s="249"/>
      <c r="K4" s="224"/>
      <c r="L4" s="224"/>
      <c r="M4" s="224"/>
      <c r="N4" s="224"/>
    </row>
    <row r="5" spans="1:15" s="234" customFormat="1" ht="20.100000000000001" customHeight="1">
      <c r="B5" s="235"/>
      <c r="C5" s="737" t="s">
        <v>144</v>
      </c>
      <c r="D5" s="738"/>
      <c r="E5" s="739"/>
      <c r="F5" s="740" t="s">
        <v>189</v>
      </c>
      <c r="G5" s="741"/>
      <c r="H5" s="742"/>
      <c r="I5" s="740" t="s">
        <v>188</v>
      </c>
      <c r="J5" s="741"/>
      <c r="K5" s="742"/>
      <c r="L5" s="740" t="s">
        <v>193</v>
      </c>
      <c r="M5" s="741"/>
      <c r="N5" s="742"/>
    </row>
    <row r="6" spans="1:15" s="234" customFormat="1" ht="20.100000000000001" customHeight="1">
      <c r="B6" s="236"/>
      <c r="C6" s="237" t="s">
        <v>224</v>
      </c>
      <c r="D6" s="238" t="s">
        <v>223</v>
      </c>
      <c r="E6" s="238" t="s">
        <v>225</v>
      </c>
      <c r="F6" s="237" t="s">
        <v>224</v>
      </c>
      <c r="G6" s="238" t="s">
        <v>223</v>
      </c>
      <c r="H6" s="238" t="s">
        <v>225</v>
      </c>
      <c r="I6" s="237" t="s">
        <v>224</v>
      </c>
      <c r="J6" s="238" t="s">
        <v>223</v>
      </c>
      <c r="K6" s="238" t="s">
        <v>225</v>
      </c>
      <c r="L6" s="237" t="s">
        <v>224</v>
      </c>
      <c r="M6" s="238" t="s">
        <v>223</v>
      </c>
      <c r="N6" s="239" t="s">
        <v>225</v>
      </c>
    </row>
    <row r="7" spans="1:15" s="234" customFormat="1" ht="20.100000000000001" customHeight="1">
      <c r="B7" s="240"/>
      <c r="C7" s="746" t="s">
        <v>85</v>
      </c>
      <c r="D7" s="747"/>
      <c r="E7" s="748"/>
      <c r="F7" s="746" t="s">
        <v>86</v>
      </c>
      <c r="G7" s="747"/>
      <c r="H7" s="748"/>
      <c r="I7" s="746" t="s">
        <v>86</v>
      </c>
      <c r="J7" s="747"/>
      <c r="K7" s="748"/>
      <c r="L7" s="746" t="s">
        <v>86</v>
      </c>
      <c r="M7" s="747"/>
      <c r="N7" s="748"/>
    </row>
    <row r="8" spans="1:15" s="110" customFormat="1" ht="20.100000000000001" customHeight="1">
      <c r="A8" s="150"/>
      <c r="B8" s="93" t="s">
        <v>217</v>
      </c>
      <c r="C8" s="178">
        <v>85883.942593000014</v>
      </c>
      <c r="D8" s="179">
        <v>98836.961108999996</v>
      </c>
      <c r="E8" s="179">
        <v>102201.88164000001</v>
      </c>
      <c r="F8" s="191">
        <v>1.5661728669983437</v>
      </c>
      <c r="G8" s="192">
        <v>1.5379556806928014</v>
      </c>
      <c r="H8" s="192">
        <v>1.475907233599931</v>
      </c>
      <c r="I8" s="191">
        <v>225.35402574835152</v>
      </c>
      <c r="J8" s="192">
        <v>240.06165779388104</v>
      </c>
      <c r="K8" s="193">
        <v>241.97189926511012</v>
      </c>
      <c r="L8" s="192">
        <v>3.5294336059591416</v>
      </c>
      <c r="M8" s="192">
        <v>3.6920419032063063</v>
      </c>
      <c r="N8" s="193">
        <v>3.5712807645328986</v>
      </c>
    </row>
    <row r="9" spans="1:15" s="112" customFormat="1" ht="20.100000000000001" customHeight="1">
      <c r="A9" s="150"/>
      <c r="B9" s="165" t="s">
        <v>50</v>
      </c>
      <c r="C9" s="181">
        <v>31950.553421000001</v>
      </c>
      <c r="D9" s="182">
        <v>37598.523892999998</v>
      </c>
      <c r="E9" s="182">
        <v>38892.104713000001</v>
      </c>
      <c r="F9" s="194">
        <v>1.4247679469013477</v>
      </c>
      <c r="G9" s="195">
        <v>1.496305947012833</v>
      </c>
      <c r="H9" s="195">
        <v>1.4818303849916408</v>
      </c>
      <c r="I9" s="194">
        <v>243.82998764442547</v>
      </c>
      <c r="J9" s="195">
        <v>260.82641004738258</v>
      </c>
      <c r="K9" s="196">
        <v>259.39120431572996</v>
      </c>
      <c r="L9" s="195">
        <v>3.4740115088912908</v>
      </c>
      <c r="M9" s="195">
        <v>3.9027610849190633</v>
      </c>
      <c r="N9" s="196">
        <v>3.8437376815462345</v>
      </c>
      <c r="O9" s="110"/>
    </row>
    <row r="10" spans="1:15" s="112" customFormat="1" ht="20.100000000000001" customHeight="1">
      <c r="A10" s="150"/>
      <c r="B10" s="165" t="s">
        <v>52</v>
      </c>
      <c r="C10" s="181">
        <v>54.650266999999999</v>
      </c>
      <c r="D10" s="182">
        <v>62.178758999999999</v>
      </c>
      <c r="E10" s="182">
        <v>75.218480999999997</v>
      </c>
      <c r="F10" s="194">
        <v>1.1003056947553431</v>
      </c>
      <c r="G10" s="195">
        <v>0.24744141323245128</v>
      </c>
      <c r="H10" s="195">
        <v>8.3467519106109056E-2</v>
      </c>
      <c r="I10" s="194">
        <v>248.77852058803964</v>
      </c>
      <c r="J10" s="195">
        <v>741.80012479201343</v>
      </c>
      <c r="K10" s="196">
        <v>1948.13882738958</v>
      </c>
      <c r="L10" s="466">
        <v>2.7373242293582938</v>
      </c>
      <c r="M10" s="466">
        <v>1.8355207121454453</v>
      </c>
      <c r="N10" s="468">
        <v>1.6260631479649266</v>
      </c>
      <c r="O10" s="110"/>
    </row>
    <row r="11" spans="1:15" s="112" customFormat="1" ht="20.100000000000001" customHeight="1">
      <c r="A11" s="150"/>
      <c r="B11" s="165" t="s">
        <v>53</v>
      </c>
      <c r="C11" s="181">
        <v>266.74652700000001</v>
      </c>
      <c r="D11" s="182">
        <v>184.84653200000002</v>
      </c>
      <c r="E11" s="182">
        <v>178.43935400000001</v>
      </c>
      <c r="F11" s="194">
        <v>14.069819923091256</v>
      </c>
      <c r="G11" s="195">
        <v>17.128966747398859</v>
      </c>
      <c r="H11" s="195">
        <v>19.145624120562552</v>
      </c>
      <c r="I11" s="194">
        <v>126.81540441125141</v>
      </c>
      <c r="J11" s="195">
        <v>125.48070021821852</v>
      </c>
      <c r="K11" s="196">
        <v>112.76384139156468</v>
      </c>
      <c r="L11" s="195">
        <v>17.842699035402998</v>
      </c>
      <c r="M11" s="195">
        <v>21.493547414781901</v>
      </c>
      <c r="N11" s="196">
        <v>21.589341216736305</v>
      </c>
      <c r="O11" s="110"/>
    </row>
    <row r="12" spans="1:15" s="112" customFormat="1" ht="20.100000000000001" customHeight="1">
      <c r="A12" s="150"/>
      <c r="B12" s="165" t="s">
        <v>56</v>
      </c>
      <c r="C12" s="181">
        <v>12555.38697</v>
      </c>
      <c r="D12" s="182">
        <v>14767.710892999999</v>
      </c>
      <c r="E12" s="182">
        <v>15219.308958</v>
      </c>
      <c r="F12" s="194">
        <v>1.5524419953421793</v>
      </c>
      <c r="G12" s="195">
        <v>1.315028235635707</v>
      </c>
      <c r="H12" s="195">
        <v>1.1882462633425961</v>
      </c>
      <c r="I12" s="194">
        <v>282.62975059397655</v>
      </c>
      <c r="J12" s="195">
        <v>320.45164899645908</v>
      </c>
      <c r="K12" s="196">
        <v>329.63107033194063</v>
      </c>
      <c r="L12" s="195">
        <v>4.3876629395517552</v>
      </c>
      <c r="M12" s="195">
        <v>4.2140296658636656</v>
      </c>
      <c r="N12" s="196">
        <v>3.9168288760354901</v>
      </c>
      <c r="O12" s="110"/>
    </row>
    <row r="13" spans="1:15" s="112" customFormat="1" ht="20.100000000000001" customHeight="1">
      <c r="A13" s="150"/>
      <c r="B13" s="165" t="s">
        <v>46</v>
      </c>
      <c r="C13" s="181">
        <v>3662.2876820000001</v>
      </c>
      <c r="D13" s="182">
        <v>3865.9914570000001</v>
      </c>
      <c r="E13" s="182">
        <v>3934.9632969999998</v>
      </c>
      <c r="F13" s="194">
        <v>0.89482347771498738</v>
      </c>
      <c r="G13" s="195">
        <v>0.76948674954094709</v>
      </c>
      <c r="H13" s="195">
        <v>0.76786467164854988</v>
      </c>
      <c r="I13" s="194">
        <v>275.69592758965928</v>
      </c>
      <c r="J13" s="195">
        <v>310.03144314974458</v>
      </c>
      <c r="K13" s="196">
        <v>297.22101725446532</v>
      </c>
      <c r="L13" s="195">
        <v>2.4669918871763823</v>
      </c>
      <c r="M13" s="195">
        <v>2.3856508744478586</v>
      </c>
      <c r="N13" s="196">
        <v>2.2822551882114799</v>
      </c>
      <c r="O13" s="110"/>
    </row>
    <row r="14" spans="1:15" s="112" customFormat="1" ht="20.100000000000001" customHeight="1">
      <c r="A14" s="150"/>
      <c r="B14" s="165" t="s">
        <v>49</v>
      </c>
      <c r="C14" s="181">
        <v>13984.461614</v>
      </c>
      <c r="D14" s="182">
        <v>16094.05091</v>
      </c>
      <c r="E14" s="182">
        <v>16617.325128</v>
      </c>
      <c r="F14" s="194">
        <v>1.4672754637517218</v>
      </c>
      <c r="G14" s="195">
        <v>1.3320944254425748</v>
      </c>
      <c r="H14" s="195">
        <v>1.3157494019996645</v>
      </c>
      <c r="I14" s="194">
        <v>200.0074940089597</v>
      </c>
      <c r="J14" s="195">
        <v>221.36166091980306</v>
      </c>
      <c r="K14" s="196">
        <v>220.43093150715958</v>
      </c>
      <c r="L14" s="195">
        <v>2.9346608852581602</v>
      </c>
      <c r="M14" s="195">
        <v>2.9487463451797917</v>
      </c>
      <c r="N14" s="196">
        <v>2.9003186631277424</v>
      </c>
      <c r="O14" s="110"/>
    </row>
    <row r="15" spans="1:15" s="112" customFormat="1" ht="20.100000000000001" customHeight="1">
      <c r="A15" s="150"/>
      <c r="B15" s="165" t="s">
        <v>35</v>
      </c>
      <c r="C15" s="181">
        <v>13841.1819</v>
      </c>
      <c r="D15" s="182">
        <v>15708.364806</v>
      </c>
      <c r="E15" s="182">
        <v>16318.224278000002</v>
      </c>
      <c r="F15" s="194">
        <v>1.3794626526799709</v>
      </c>
      <c r="G15" s="195">
        <v>1.2749728407345216</v>
      </c>
      <c r="H15" s="195">
        <v>1.187577089875318</v>
      </c>
      <c r="I15" s="194">
        <v>243.14624008560867</v>
      </c>
      <c r="J15" s="195">
        <v>263.96322080997811</v>
      </c>
      <c r="K15" s="196">
        <v>275.46628633487023</v>
      </c>
      <c r="L15" s="195">
        <v>3.3541115733765481</v>
      </c>
      <c r="M15" s="195">
        <v>3.3654593748553152</v>
      </c>
      <c r="N15" s="196">
        <v>3.2713745068432623</v>
      </c>
      <c r="O15" s="110"/>
    </row>
    <row r="16" spans="1:15" s="112" customFormat="1" ht="20.100000000000001" customHeight="1">
      <c r="A16" s="150"/>
      <c r="B16" s="165" t="s">
        <v>54</v>
      </c>
      <c r="C16" s="181">
        <v>6.8874519999999997</v>
      </c>
      <c r="D16" s="182">
        <v>5.1539609999999998</v>
      </c>
      <c r="E16" s="182">
        <v>4.7446219999999997</v>
      </c>
      <c r="F16" s="194">
        <v>0.9513387534316029</v>
      </c>
      <c r="G16" s="195">
        <v>1.2713134616268924</v>
      </c>
      <c r="H16" s="195">
        <v>1.3809951562000093</v>
      </c>
      <c r="I16" s="194">
        <v>257.17076446438654</v>
      </c>
      <c r="J16" s="195">
        <v>266.45147505456094</v>
      </c>
      <c r="K16" s="196">
        <v>256.16348457793447</v>
      </c>
      <c r="L16" s="195">
        <v>2.4465651448460184</v>
      </c>
      <c r="M16" s="195">
        <v>3.3874334710720553</v>
      </c>
      <c r="N16" s="196">
        <v>3.5376053139744323</v>
      </c>
      <c r="O16" s="110"/>
    </row>
    <row r="17" spans="1:15" s="112" customFormat="1" ht="20.100000000000001" customHeight="1">
      <c r="A17" s="150"/>
      <c r="B17" s="165" t="s">
        <v>63</v>
      </c>
      <c r="C17" s="181">
        <v>279.29426900000004</v>
      </c>
      <c r="D17" s="182">
        <v>324.170142</v>
      </c>
      <c r="E17" s="182">
        <v>321.52349199999998</v>
      </c>
      <c r="F17" s="194">
        <v>1.7951814829397732</v>
      </c>
      <c r="G17" s="195">
        <v>3.0046228008253766</v>
      </c>
      <c r="H17" s="195">
        <v>2.4607688697284988</v>
      </c>
      <c r="I17" s="194">
        <v>229.29778957800599</v>
      </c>
      <c r="J17" s="195">
        <v>182.62233716526231</v>
      </c>
      <c r="K17" s="196">
        <v>193.4398852368885</v>
      </c>
      <c r="L17" s="195">
        <v>4.1163114592945682</v>
      </c>
      <c r="M17" s="195">
        <v>5.487112381867667</v>
      </c>
      <c r="N17" s="196">
        <v>4.7601084775478864</v>
      </c>
      <c r="O17" s="110"/>
    </row>
    <row r="18" spans="1:15" s="112" customFormat="1" ht="20.100000000000001" customHeight="1">
      <c r="A18" s="150"/>
      <c r="B18" s="165" t="s">
        <v>37</v>
      </c>
      <c r="C18" s="181">
        <v>0</v>
      </c>
      <c r="D18" s="182">
        <v>0</v>
      </c>
      <c r="E18" s="182">
        <v>0</v>
      </c>
      <c r="F18" s="194">
        <v>0</v>
      </c>
      <c r="G18" s="195">
        <v>0</v>
      </c>
      <c r="H18" s="195">
        <v>0</v>
      </c>
      <c r="I18" s="194">
        <v>0</v>
      </c>
      <c r="J18" s="195">
        <v>0</v>
      </c>
      <c r="K18" s="196">
        <v>0</v>
      </c>
      <c r="L18" s="195">
        <v>0</v>
      </c>
      <c r="M18" s="195">
        <v>0</v>
      </c>
      <c r="N18" s="196">
        <v>0</v>
      </c>
      <c r="O18" s="110"/>
    </row>
    <row r="19" spans="1:15" s="112" customFormat="1" ht="20.100000000000001" customHeight="1">
      <c r="A19" s="150"/>
      <c r="B19" s="165" t="s">
        <v>60</v>
      </c>
      <c r="C19" s="181">
        <v>4.5609069999999994</v>
      </c>
      <c r="D19" s="182">
        <v>1.7617160000000001</v>
      </c>
      <c r="E19" s="182">
        <v>1.599283</v>
      </c>
      <c r="F19" s="194">
        <v>7.1609660096116858</v>
      </c>
      <c r="G19" s="195">
        <v>14.923063649305565</v>
      </c>
      <c r="H19" s="195">
        <v>11.83048903790011</v>
      </c>
      <c r="I19" s="194">
        <v>72.781800646040324</v>
      </c>
      <c r="J19" s="195">
        <v>59.876303717735126</v>
      </c>
      <c r="K19" s="196">
        <v>73.331289672996718</v>
      </c>
      <c r="L19" s="195">
        <v>5.2118800054462859</v>
      </c>
      <c r="M19" s="195">
        <v>8.9353789146491245</v>
      </c>
      <c r="N19" s="196">
        <v>8.6754501861146522</v>
      </c>
      <c r="O19" s="110"/>
    </row>
    <row r="20" spans="1:15" s="112" customFormat="1" ht="20.100000000000001" customHeight="1">
      <c r="A20" s="150"/>
      <c r="B20" s="165" t="s">
        <v>55</v>
      </c>
      <c r="C20" s="181">
        <v>291.50176199999999</v>
      </c>
      <c r="D20" s="182">
        <v>144.48629</v>
      </c>
      <c r="E20" s="182">
        <v>132.63866999999999</v>
      </c>
      <c r="F20" s="194">
        <v>3.389698550089725</v>
      </c>
      <c r="G20" s="195">
        <v>5.1130221421008182</v>
      </c>
      <c r="H20" s="195">
        <v>5.3571217202343782</v>
      </c>
      <c r="I20" s="194">
        <v>86.508260119819482</v>
      </c>
      <c r="J20" s="195">
        <v>76.351396715801144</v>
      </c>
      <c r="K20" s="196">
        <v>64.473025909791048</v>
      </c>
      <c r="L20" s="195">
        <v>2.9323692389893683</v>
      </c>
      <c r="M20" s="195">
        <v>3.9038638198821496</v>
      </c>
      <c r="N20" s="196">
        <v>3.4538984747057548</v>
      </c>
      <c r="O20" s="110"/>
    </row>
    <row r="21" spans="1:15" s="112" customFormat="1" ht="20.100000000000001" customHeight="1">
      <c r="A21" s="150"/>
      <c r="B21" s="55" t="s">
        <v>74</v>
      </c>
      <c r="C21" s="181">
        <v>0</v>
      </c>
      <c r="D21" s="182">
        <v>0</v>
      </c>
      <c r="E21" s="182">
        <v>0</v>
      </c>
      <c r="F21" s="194">
        <v>0</v>
      </c>
      <c r="G21" s="195">
        <v>0</v>
      </c>
      <c r="H21" s="195">
        <v>0</v>
      </c>
      <c r="I21" s="194">
        <v>0</v>
      </c>
      <c r="J21" s="195">
        <v>0</v>
      </c>
      <c r="K21" s="196">
        <v>0</v>
      </c>
      <c r="L21" s="195">
        <v>0</v>
      </c>
      <c r="M21" s="195">
        <v>0</v>
      </c>
      <c r="N21" s="196">
        <v>0</v>
      </c>
      <c r="O21" s="110"/>
    </row>
    <row r="22" spans="1:15" s="112" customFormat="1" ht="20.100000000000001" customHeight="1">
      <c r="A22" s="150"/>
      <c r="B22" s="165" t="s">
        <v>62</v>
      </c>
      <c r="C22" s="181">
        <v>660.51774899999998</v>
      </c>
      <c r="D22" s="182">
        <v>952.788003</v>
      </c>
      <c r="E22" s="182">
        <v>986.30962499999998</v>
      </c>
      <c r="F22" s="194">
        <v>0.50993633480695466</v>
      </c>
      <c r="G22" s="195">
        <v>0.66705730760549886</v>
      </c>
      <c r="H22" s="195">
        <v>0.63806210955307274</v>
      </c>
      <c r="I22" s="194">
        <v>464.91206037610374</v>
      </c>
      <c r="J22" s="195">
        <v>319.23813518760181</v>
      </c>
      <c r="K22" s="196">
        <v>325.52236771102071</v>
      </c>
      <c r="L22" s="195">
        <v>2.3707555207573989</v>
      </c>
      <c r="M22" s="195">
        <v>2.1295013094324191</v>
      </c>
      <c r="N22" s="196">
        <v>2.0770348864840487</v>
      </c>
      <c r="O22" s="110"/>
    </row>
    <row r="23" spans="1:15" s="112" customFormat="1" ht="20.100000000000001" customHeight="1">
      <c r="A23" s="150"/>
      <c r="B23" s="165" t="s">
        <v>38</v>
      </c>
      <c r="C23" s="181">
        <v>0</v>
      </c>
      <c r="D23" s="182">
        <v>0</v>
      </c>
      <c r="E23" s="182">
        <v>0</v>
      </c>
      <c r="F23" s="194">
        <v>0</v>
      </c>
      <c r="G23" s="195">
        <v>0</v>
      </c>
      <c r="H23" s="195">
        <v>0</v>
      </c>
      <c r="I23" s="194">
        <v>0</v>
      </c>
      <c r="J23" s="195">
        <v>0</v>
      </c>
      <c r="K23" s="196">
        <v>0</v>
      </c>
      <c r="L23" s="195">
        <v>0</v>
      </c>
      <c r="M23" s="195">
        <v>0</v>
      </c>
      <c r="N23" s="196">
        <v>0</v>
      </c>
      <c r="O23" s="110"/>
    </row>
    <row r="24" spans="1:15" s="112" customFormat="1" ht="20.100000000000001" customHeight="1">
      <c r="A24" s="150"/>
      <c r="B24" s="165" t="s">
        <v>48</v>
      </c>
      <c r="C24" s="181">
        <v>634.419128</v>
      </c>
      <c r="D24" s="182">
        <v>380.44205400000004</v>
      </c>
      <c r="E24" s="182">
        <v>357.233993</v>
      </c>
      <c r="F24" s="194">
        <v>1.9285537683220673</v>
      </c>
      <c r="G24" s="195">
        <v>0.91571264621549942</v>
      </c>
      <c r="H24" s="195">
        <v>0.20977147043226649</v>
      </c>
      <c r="I24" s="194">
        <v>151.50848614896438</v>
      </c>
      <c r="J24" s="195">
        <v>249.92953008190008</v>
      </c>
      <c r="K24" s="196">
        <v>952.00787322768963</v>
      </c>
      <c r="L24" s="195">
        <v>2.9219226189535696</v>
      </c>
      <c r="M24" s="195">
        <v>2.2886363135869301</v>
      </c>
      <c r="N24" s="196">
        <v>1.9970409143006722</v>
      </c>
      <c r="O24" s="110"/>
    </row>
    <row r="25" spans="1:15" s="112" customFormat="1" ht="20.100000000000001" customHeight="1">
      <c r="A25" s="150"/>
      <c r="B25" s="165" t="s">
        <v>47</v>
      </c>
      <c r="C25" s="181">
        <v>0</v>
      </c>
      <c r="D25" s="182">
        <v>0</v>
      </c>
      <c r="E25" s="182">
        <v>0</v>
      </c>
      <c r="F25" s="194">
        <v>0</v>
      </c>
      <c r="G25" s="195">
        <v>0</v>
      </c>
      <c r="H25" s="195">
        <v>0</v>
      </c>
      <c r="I25" s="194">
        <v>0</v>
      </c>
      <c r="J25" s="195">
        <v>0</v>
      </c>
      <c r="K25" s="196">
        <v>0</v>
      </c>
      <c r="L25" s="195">
        <v>0</v>
      </c>
      <c r="M25" s="195">
        <v>0</v>
      </c>
      <c r="N25" s="196">
        <v>0</v>
      </c>
      <c r="O25" s="110"/>
    </row>
    <row r="26" spans="1:15" s="112" customFormat="1" ht="20.100000000000001" customHeight="1">
      <c r="A26" s="150"/>
      <c r="B26" s="165" t="s">
        <v>57</v>
      </c>
      <c r="C26" s="181">
        <v>0</v>
      </c>
      <c r="D26" s="182">
        <v>0</v>
      </c>
      <c r="E26" s="182">
        <v>0</v>
      </c>
      <c r="F26" s="194">
        <v>0</v>
      </c>
      <c r="G26" s="195">
        <v>0</v>
      </c>
      <c r="H26" s="195">
        <v>0</v>
      </c>
      <c r="I26" s="194">
        <v>0</v>
      </c>
      <c r="J26" s="195">
        <v>0</v>
      </c>
      <c r="K26" s="196">
        <v>0</v>
      </c>
      <c r="L26" s="195">
        <v>0</v>
      </c>
      <c r="M26" s="195">
        <v>0</v>
      </c>
      <c r="N26" s="196">
        <v>0</v>
      </c>
      <c r="O26" s="110"/>
    </row>
    <row r="27" spans="1:15" s="112" customFormat="1" ht="20.100000000000001" customHeight="1">
      <c r="A27" s="150"/>
      <c r="B27" s="165" t="s">
        <v>61</v>
      </c>
      <c r="C27" s="181">
        <v>0</v>
      </c>
      <c r="D27" s="182">
        <v>0</v>
      </c>
      <c r="E27" s="182">
        <v>0</v>
      </c>
      <c r="F27" s="194">
        <v>0</v>
      </c>
      <c r="G27" s="195">
        <v>0</v>
      </c>
      <c r="H27" s="195">
        <v>0</v>
      </c>
      <c r="I27" s="194">
        <v>0</v>
      </c>
      <c r="J27" s="195">
        <v>0</v>
      </c>
      <c r="K27" s="196">
        <v>0</v>
      </c>
      <c r="L27" s="195">
        <v>0</v>
      </c>
      <c r="M27" s="195">
        <v>0</v>
      </c>
      <c r="N27" s="196">
        <v>0</v>
      </c>
      <c r="O27" s="110"/>
    </row>
    <row r="28" spans="1:15" s="112" customFormat="1" ht="20.100000000000001" customHeight="1">
      <c r="A28" s="150"/>
      <c r="B28" s="165" t="s">
        <v>40</v>
      </c>
      <c r="C28" s="181">
        <v>0</v>
      </c>
      <c r="D28" s="182">
        <v>0</v>
      </c>
      <c r="E28" s="182">
        <v>0</v>
      </c>
      <c r="F28" s="194">
        <v>0</v>
      </c>
      <c r="G28" s="195">
        <v>0</v>
      </c>
      <c r="H28" s="195">
        <v>0</v>
      </c>
      <c r="I28" s="194">
        <v>0</v>
      </c>
      <c r="J28" s="195">
        <v>0</v>
      </c>
      <c r="K28" s="196">
        <v>0</v>
      </c>
      <c r="L28" s="195">
        <v>0</v>
      </c>
      <c r="M28" s="195">
        <v>0</v>
      </c>
      <c r="N28" s="196">
        <v>0</v>
      </c>
      <c r="O28" s="110"/>
    </row>
    <row r="29" spans="1:15" s="112" customFormat="1" ht="20.100000000000001" customHeight="1">
      <c r="A29" s="150"/>
      <c r="B29" s="165" t="s">
        <v>87</v>
      </c>
      <c r="C29" s="181">
        <v>0</v>
      </c>
      <c r="D29" s="182">
        <v>0</v>
      </c>
      <c r="E29" s="182">
        <v>0</v>
      </c>
      <c r="F29" s="194">
        <v>0</v>
      </c>
      <c r="G29" s="195">
        <v>0</v>
      </c>
      <c r="H29" s="195">
        <v>0</v>
      </c>
      <c r="I29" s="194">
        <v>0</v>
      </c>
      <c r="J29" s="195">
        <v>0</v>
      </c>
      <c r="K29" s="196">
        <v>0</v>
      </c>
      <c r="L29" s="195">
        <v>0</v>
      </c>
      <c r="M29" s="195">
        <v>0</v>
      </c>
      <c r="N29" s="196">
        <v>0</v>
      </c>
      <c r="O29" s="110"/>
    </row>
    <row r="30" spans="1:15" s="112" customFormat="1" ht="20.100000000000001" customHeight="1">
      <c r="A30" s="150"/>
      <c r="B30" s="165" t="s">
        <v>36</v>
      </c>
      <c r="C30" s="181">
        <v>0</v>
      </c>
      <c r="D30" s="182">
        <v>0</v>
      </c>
      <c r="E30" s="182">
        <v>0</v>
      </c>
      <c r="F30" s="194">
        <v>0</v>
      </c>
      <c r="G30" s="195">
        <v>0</v>
      </c>
      <c r="H30" s="195">
        <v>0</v>
      </c>
      <c r="I30" s="194">
        <v>0</v>
      </c>
      <c r="J30" s="195">
        <v>0</v>
      </c>
      <c r="K30" s="196">
        <v>0</v>
      </c>
      <c r="L30" s="195">
        <v>0</v>
      </c>
      <c r="M30" s="195">
        <v>0</v>
      </c>
      <c r="N30" s="196">
        <v>0</v>
      </c>
      <c r="O30" s="110"/>
    </row>
    <row r="31" spans="1:15" s="112" customFormat="1" ht="20.100000000000001" customHeight="1">
      <c r="A31" s="150"/>
      <c r="B31" s="165" t="s">
        <v>29</v>
      </c>
      <c r="C31" s="181">
        <v>0</v>
      </c>
      <c r="D31" s="182">
        <v>0</v>
      </c>
      <c r="E31" s="182">
        <v>0</v>
      </c>
      <c r="F31" s="194">
        <v>0</v>
      </c>
      <c r="G31" s="195">
        <v>0</v>
      </c>
      <c r="H31" s="195">
        <v>0</v>
      </c>
      <c r="I31" s="194">
        <v>0</v>
      </c>
      <c r="J31" s="195">
        <v>0</v>
      </c>
      <c r="K31" s="196">
        <v>0</v>
      </c>
      <c r="L31" s="195">
        <v>0</v>
      </c>
      <c r="M31" s="195">
        <v>0</v>
      </c>
      <c r="N31" s="196">
        <v>0</v>
      </c>
      <c r="O31" s="110"/>
    </row>
    <row r="32" spans="1:15" s="112" customFormat="1" ht="20.100000000000001" customHeight="1">
      <c r="A32" s="150"/>
      <c r="B32" s="165" t="s">
        <v>34</v>
      </c>
      <c r="C32" s="181">
        <v>0</v>
      </c>
      <c r="D32" s="182">
        <v>0</v>
      </c>
      <c r="E32" s="182">
        <v>0</v>
      </c>
      <c r="F32" s="194">
        <v>0</v>
      </c>
      <c r="G32" s="195">
        <v>0</v>
      </c>
      <c r="H32" s="195">
        <v>0</v>
      </c>
      <c r="I32" s="194">
        <v>0</v>
      </c>
      <c r="J32" s="195">
        <v>0</v>
      </c>
      <c r="K32" s="196">
        <v>0</v>
      </c>
      <c r="L32" s="195">
        <v>0</v>
      </c>
      <c r="M32" s="195">
        <v>0</v>
      </c>
      <c r="N32" s="196">
        <v>0</v>
      </c>
      <c r="O32" s="110"/>
    </row>
    <row r="33" spans="1:15" s="112" customFormat="1" ht="20.100000000000001" customHeight="1">
      <c r="A33" s="150"/>
      <c r="B33" s="165" t="s">
        <v>59</v>
      </c>
      <c r="C33" s="181">
        <v>1928.328544</v>
      </c>
      <c r="D33" s="182">
        <v>3034.4087369999997</v>
      </c>
      <c r="E33" s="182">
        <v>3258.1109029999998</v>
      </c>
      <c r="F33" s="194">
        <v>2.4551272213081963</v>
      </c>
      <c r="G33" s="195">
        <v>1.859103564794409</v>
      </c>
      <c r="H33" s="195">
        <v>1.4429139584141406</v>
      </c>
      <c r="I33" s="194">
        <v>109.86808819287211</v>
      </c>
      <c r="J33" s="195">
        <v>134.98271961358557</v>
      </c>
      <c r="K33" s="196">
        <v>151.73243226473426</v>
      </c>
      <c r="L33" s="195">
        <v>2.6974013407540998</v>
      </c>
      <c r="M33" s="195">
        <v>2.5094685521926112</v>
      </c>
      <c r="N33" s="196">
        <v>2.1893684445891317</v>
      </c>
      <c r="O33" s="110"/>
    </row>
    <row r="34" spans="1:15" s="112" customFormat="1" ht="20.100000000000001" customHeight="1">
      <c r="A34" s="150"/>
      <c r="B34" s="165" t="s">
        <v>41</v>
      </c>
      <c r="C34" s="181">
        <v>0</v>
      </c>
      <c r="D34" s="182">
        <v>0</v>
      </c>
      <c r="E34" s="182">
        <v>0</v>
      </c>
      <c r="F34" s="194">
        <v>0</v>
      </c>
      <c r="G34" s="195">
        <v>0</v>
      </c>
      <c r="H34" s="195">
        <v>0</v>
      </c>
      <c r="I34" s="194">
        <v>0</v>
      </c>
      <c r="J34" s="195">
        <v>0</v>
      </c>
      <c r="K34" s="196">
        <v>0</v>
      </c>
      <c r="L34" s="195">
        <v>0</v>
      </c>
      <c r="M34" s="195">
        <v>0</v>
      </c>
      <c r="N34" s="196">
        <v>0</v>
      </c>
      <c r="O34" s="110"/>
    </row>
    <row r="35" spans="1:15" s="112" customFormat="1" ht="20.100000000000001" customHeight="1">
      <c r="A35" s="150"/>
      <c r="B35" s="165" t="s">
        <v>58</v>
      </c>
      <c r="C35" s="181">
        <v>0</v>
      </c>
      <c r="D35" s="182">
        <v>0</v>
      </c>
      <c r="E35" s="182">
        <v>0</v>
      </c>
      <c r="F35" s="194">
        <v>0</v>
      </c>
      <c r="G35" s="195">
        <v>0</v>
      </c>
      <c r="H35" s="195">
        <v>0</v>
      </c>
      <c r="I35" s="194">
        <v>0</v>
      </c>
      <c r="J35" s="195">
        <v>0</v>
      </c>
      <c r="K35" s="196">
        <v>0</v>
      </c>
      <c r="L35" s="195">
        <v>0</v>
      </c>
      <c r="M35" s="195">
        <v>0</v>
      </c>
      <c r="N35" s="196">
        <v>0</v>
      </c>
      <c r="O35" s="110"/>
    </row>
    <row r="36" spans="1:15" s="112" customFormat="1" ht="20.100000000000001" customHeight="1">
      <c r="A36" s="150"/>
      <c r="B36" s="165" t="s">
        <v>45</v>
      </c>
      <c r="C36" s="181">
        <v>0</v>
      </c>
      <c r="D36" s="182">
        <v>1.0524739999999999</v>
      </c>
      <c r="E36" s="182">
        <v>1.000284</v>
      </c>
      <c r="F36" s="194">
        <v>0</v>
      </c>
      <c r="G36" s="195">
        <v>39.95880183263435</v>
      </c>
      <c r="H36" s="195">
        <v>42.551215454810837</v>
      </c>
      <c r="I36" s="194">
        <v>0</v>
      </c>
      <c r="J36" s="195">
        <v>129.78628292070496</v>
      </c>
      <c r="K36" s="196">
        <v>128.24381568158486</v>
      </c>
      <c r="L36" s="195">
        <v>0</v>
      </c>
      <c r="M36" s="195">
        <v>51.861043598226651</v>
      </c>
      <c r="N36" s="196">
        <v>54.569302318141652</v>
      </c>
      <c r="O36" s="110"/>
    </row>
    <row r="37" spans="1:15" s="112" customFormat="1" ht="20.100000000000001" customHeight="1">
      <c r="A37" s="150"/>
      <c r="B37" s="165" t="s">
        <v>44</v>
      </c>
      <c r="C37" s="181">
        <v>0.59250400000000003</v>
      </c>
      <c r="D37" s="182">
        <v>4.8042449999999999</v>
      </c>
      <c r="E37" s="182">
        <v>5.2247649999999997</v>
      </c>
      <c r="F37" s="194">
        <v>0</v>
      </c>
      <c r="G37" s="195">
        <v>0</v>
      </c>
      <c r="H37" s="195">
        <v>0</v>
      </c>
      <c r="I37" s="194">
        <v>0</v>
      </c>
      <c r="J37" s="195">
        <v>0</v>
      </c>
      <c r="K37" s="196">
        <v>0</v>
      </c>
      <c r="L37" s="195">
        <v>1.3969525944128645</v>
      </c>
      <c r="M37" s="195">
        <v>1.5145355825941433</v>
      </c>
      <c r="N37" s="196">
        <v>1.3260883503851371</v>
      </c>
      <c r="O37" s="110"/>
    </row>
    <row r="38" spans="1:15" s="112" customFormat="1" ht="20.100000000000001" customHeight="1">
      <c r="A38" s="150"/>
      <c r="B38" s="165" t="s">
        <v>32</v>
      </c>
      <c r="C38" s="181">
        <v>0</v>
      </c>
      <c r="D38" s="182">
        <v>0</v>
      </c>
      <c r="E38" s="182">
        <v>0</v>
      </c>
      <c r="F38" s="194">
        <v>0</v>
      </c>
      <c r="G38" s="195">
        <v>0</v>
      </c>
      <c r="H38" s="195">
        <v>0</v>
      </c>
      <c r="I38" s="194">
        <v>0</v>
      </c>
      <c r="J38" s="195">
        <v>0</v>
      </c>
      <c r="K38" s="196">
        <v>0</v>
      </c>
      <c r="L38" s="195">
        <v>0</v>
      </c>
      <c r="M38" s="195">
        <v>0</v>
      </c>
      <c r="N38" s="196">
        <v>0</v>
      </c>
      <c r="O38" s="110"/>
    </row>
    <row r="39" spans="1:15" s="112" customFormat="1" ht="20.100000000000001" customHeight="1">
      <c r="A39" s="150"/>
      <c r="B39" s="165" t="s">
        <v>31</v>
      </c>
      <c r="C39" s="181">
        <v>0</v>
      </c>
      <c r="D39" s="182">
        <v>0</v>
      </c>
      <c r="E39" s="182">
        <v>0</v>
      </c>
      <c r="F39" s="194">
        <v>0</v>
      </c>
      <c r="G39" s="195">
        <v>0</v>
      </c>
      <c r="H39" s="195">
        <v>0</v>
      </c>
      <c r="I39" s="194">
        <v>0</v>
      </c>
      <c r="J39" s="195">
        <v>0</v>
      </c>
      <c r="K39" s="196">
        <v>0</v>
      </c>
      <c r="L39" s="195">
        <v>0</v>
      </c>
      <c r="M39" s="195">
        <v>0</v>
      </c>
      <c r="N39" s="196">
        <v>0</v>
      </c>
      <c r="O39" s="110"/>
    </row>
    <row r="40" spans="1:15" s="112" customFormat="1" ht="20.100000000000001" customHeight="1">
      <c r="A40" s="150"/>
      <c r="B40" s="165" t="s">
        <v>51</v>
      </c>
      <c r="C40" s="181">
        <v>0.63368800000000003</v>
      </c>
      <c r="D40" s="182">
        <v>0.45233099999999998</v>
      </c>
      <c r="E40" s="182">
        <v>0.44296999999999997</v>
      </c>
      <c r="F40" s="194">
        <v>3.4827864816755247</v>
      </c>
      <c r="G40" s="195">
        <v>0</v>
      </c>
      <c r="H40" s="195">
        <v>0</v>
      </c>
      <c r="I40" s="194">
        <v>190.17217942908928</v>
      </c>
      <c r="J40" s="195">
        <v>0</v>
      </c>
      <c r="K40" s="196">
        <v>0</v>
      </c>
      <c r="L40" s="195">
        <v>6.6232909570640448</v>
      </c>
      <c r="M40" s="195">
        <v>2.5193939836093482</v>
      </c>
      <c r="N40" s="196">
        <v>2.345757049010091</v>
      </c>
      <c r="O40" s="110"/>
    </row>
    <row r="41" spans="1:15" s="112" customFormat="1" ht="20.100000000000001" customHeight="1">
      <c r="A41" s="150"/>
      <c r="B41" s="165" t="s">
        <v>39</v>
      </c>
      <c r="C41" s="181">
        <v>0</v>
      </c>
      <c r="D41" s="182">
        <v>0</v>
      </c>
      <c r="E41" s="182">
        <v>0</v>
      </c>
      <c r="F41" s="194">
        <v>0</v>
      </c>
      <c r="G41" s="195">
        <v>0</v>
      </c>
      <c r="H41" s="195">
        <v>0</v>
      </c>
      <c r="I41" s="194">
        <v>0</v>
      </c>
      <c r="J41" s="195">
        <v>0</v>
      </c>
      <c r="K41" s="196">
        <v>0</v>
      </c>
      <c r="L41" s="195">
        <v>0</v>
      </c>
      <c r="M41" s="195">
        <v>0</v>
      </c>
      <c r="N41" s="196">
        <v>0</v>
      </c>
      <c r="O41" s="110"/>
    </row>
    <row r="42" spans="1:15" s="112" customFormat="1" ht="20.100000000000001" customHeight="1">
      <c r="A42" s="150"/>
      <c r="B42" s="165" t="s">
        <v>135</v>
      </c>
      <c r="C42" s="181">
        <v>0</v>
      </c>
      <c r="D42" s="182">
        <v>0</v>
      </c>
      <c r="E42" s="182">
        <v>0</v>
      </c>
      <c r="F42" s="194">
        <v>0</v>
      </c>
      <c r="G42" s="195">
        <v>0</v>
      </c>
      <c r="H42" s="195">
        <v>0</v>
      </c>
      <c r="I42" s="194">
        <v>0</v>
      </c>
      <c r="J42" s="195">
        <v>0</v>
      </c>
      <c r="K42" s="196">
        <v>0</v>
      </c>
      <c r="L42" s="195">
        <v>0</v>
      </c>
      <c r="M42" s="195">
        <v>0</v>
      </c>
      <c r="N42" s="196">
        <v>0</v>
      </c>
      <c r="O42" s="110"/>
    </row>
    <row r="43" spans="1:15" s="112" customFormat="1" ht="20.100000000000001" customHeight="1">
      <c r="A43" s="150"/>
      <c r="B43" s="165" t="s">
        <v>211</v>
      </c>
      <c r="C43" s="181" t="s">
        <v>88</v>
      </c>
      <c r="D43" s="182">
        <v>0</v>
      </c>
      <c r="E43" s="182">
        <v>0</v>
      </c>
      <c r="F43" s="194" t="s">
        <v>88</v>
      </c>
      <c r="G43" s="195">
        <v>0</v>
      </c>
      <c r="H43" s="195">
        <v>0</v>
      </c>
      <c r="I43" s="194" t="s">
        <v>88</v>
      </c>
      <c r="J43" s="195">
        <v>0</v>
      </c>
      <c r="K43" s="196">
        <v>0</v>
      </c>
      <c r="L43" s="195" t="s">
        <v>88</v>
      </c>
      <c r="M43" s="195">
        <v>0</v>
      </c>
      <c r="N43" s="196">
        <v>0</v>
      </c>
      <c r="O43" s="110"/>
    </row>
    <row r="44" spans="1:15" s="112" customFormat="1" ht="20.100000000000001" customHeight="1">
      <c r="A44" s="150"/>
      <c r="B44" s="165" t="s">
        <v>78</v>
      </c>
      <c r="C44" s="181">
        <v>0</v>
      </c>
      <c r="D44" s="182">
        <v>0</v>
      </c>
      <c r="E44" s="182">
        <v>0</v>
      </c>
      <c r="F44" s="194">
        <v>0</v>
      </c>
      <c r="G44" s="195">
        <v>0</v>
      </c>
      <c r="H44" s="195">
        <v>0</v>
      </c>
      <c r="I44" s="194">
        <v>0</v>
      </c>
      <c r="J44" s="195">
        <v>0</v>
      </c>
      <c r="K44" s="196">
        <v>0</v>
      </c>
      <c r="L44" s="195">
        <v>0</v>
      </c>
      <c r="M44" s="195">
        <v>0</v>
      </c>
      <c r="N44" s="196">
        <v>0</v>
      </c>
      <c r="O44" s="110"/>
    </row>
    <row r="45" spans="1:15" s="112" customFormat="1" ht="20.100000000000001" customHeight="1">
      <c r="A45" s="150"/>
      <c r="B45" s="165" t="s">
        <v>43</v>
      </c>
      <c r="C45" s="181">
        <v>4842.0176309999997</v>
      </c>
      <c r="D45" s="182">
        <v>4765.7423770000005</v>
      </c>
      <c r="E45" s="182">
        <v>4935.0680830000001</v>
      </c>
      <c r="F45" s="194">
        <v>2.471195813784925</v>
      </c>
      <c r="G45" s="195">
        <v>3.5262576259060765</v>
      </c>
      <c r="H45" s="195">
        <v>3.3968559335070885</v>
      </c>
      <c r="I45" s="194">
        <v>173.44228969146712</v>
      </c>
      <c r="J45" s="195">
        <v>145.52111956729865</v>
      </c>
      <c r="K45" s="196">
        <v>145.31814973020926</v>
      </c>
      <c r="L45" s="195">
        <v>4.2860986021882583</v>
      </c>
      <c r="M45" s="195">
        <v>5.1314495760457675</v>
      </c>
      <c r="N45" s="196">
        <v>4.9362481915733278</v>
      </c>
      <c r="O45" s="110"/>
    </row>
    <row r="46" spans="1:15" s="112" customFormat="1" ht="20.100000000000001" customHeight="1">
      <c r="A46" s="150"/>
      <c r="B46" s="165" t="s">
        <v>129</v>
      </c>
      <c r="C46" s="181">
        <v>0</v>
      </c>
      <c r="D46" s="182">
        <v>0</v>
      </c>
      <c r="E46" s="182">
        <v>0</v>
      </c>
      <c r="F46" s="194">
        <v>0</v>
      </c>
      <c r="G46" s="195">
        <v>0</v>
      </c>
      <c r="H46" s="195">
        <v>0</v>
      </c>
      <c r="I46" s="194">
        <v>0</v>
      </c>
      <c r="J46" s="195">
        <v>0</v>
      </c>
      <c r="K46" s="196">
        <v>0</v>
      </c>
      <c r="L46" s="195">
        <v>0</v>
      </c>
      <c r="M46" s="195">
        <v>0</v>
      </c>
      <c r="N46" s="196">
        <v>0</v>
      </c>
      <c r="O46" s="110"/>
    </row>
    <row r="47" spans="1:15" s="112" customFormat="1" ht="20.100000000000001" customHeight="1">
      <c r="A47" s="150"/>
      <c r="B47" s="165" t="s">
        <v>42</v>
      </c>
      <c r="C47" s="181">
        <v>919.92057800000009</v>
      </c>
      <c r="D47" s="182">
        <v>940.03152899999998</v>
      </c>
      <c r="E47" s="182">
        <v>962.40074099999993</v>
      </c>
      <c r="F47" s="194">
        <v>3.2628913536490098</v>
      </c>
      <c r="G47" s="195">
        <v>3.7093555826891849</v>
      </c>
      <c r="H47" s="195">
        <v>3.8427296888375944</v>
      </c>
      <c r="I47" s="194">
        <v>140.03388658365608</v>
      </c>
      <c r="J47" s="195">
        <v>140.49124049961466</v>
      </c>
      <c r="K47" s="196">
        <v>135.67329311444652</v>
      </c>
      <c r="L47" s="195">
        <v>4.5691535775167749</v>
      </c>
      <c r="M47" s="195">
        <v>5.2113196726617455</v>
      </c>
      <c r="N47" s="196">
        <v>5.2135579143324877</v>
      </c>
      <c r="O47" s="110"/>
    </row>
    <row r="48" spans="1:15" s="112" customFormat="1" ht="20.100000000000001" customHeight="1">
      <c r="A48" s="150"/>
      <c r="B48" s="165" t="s">
        <v>28</v>
      </c>
      <c r="C48" s="181">
        <v>0</v>
      </c>
      <c r="D48" s="182">
        <v>0</v>
      </c>
      <c r="E48" s="182">
        <v>0</v>
      </c>
      <c r="F48" s="194">
        <v>0</v>
      </c>
      <c r="G48" s="195">
        <v>0</v>
      </c>
      <c r="H48" s="195">
        <v>0</v>
      </c>
      <c r="I48" s="194">
        <v>0</v>
      </c>
      <c r="J48" s="195">
        <v>0</v>
      </c>
      <c r="K48" s="196">
        <v>0</v>
      </c>
      <c r="L48" s="195">
        <v>0</v>
      </c>
      <c r="M48" s="195">
        <v>0</v>
      </c>
      <c r="N48" s="196">
        <v>0</v>
      </c>
      <c r="O48" s="110"/>
    </row>
    <row r="49" spans="1:15" s="112" customFormat="1" ht="20.100000000000001" customHeight="1">
      <c r="A49" s="150"/>
      <c r="B49" s="165" t="s">
        <v>212</v>
      </c>
      <c r="C49" s="181" t="s">
        <v>88</v>
      </c>
      <c r="D49" s="182">
        <v>0</v>
      </c>
      <c r="E49" s="182">
        <v>0</v>
      </c>
      <c r="F49" s="194" t="s">
        <v>88</v>
      </c>
      <c r="G49" s="195">
        <v>0</v>
      </c>
      <c r="H49" s="195">
        <v>0</v>
      </c>
      <c r="I49" s="194" t="s">
        <v>88</v>
      </c>
      <c r="J49" s="195">
        <v>0</v>
      </c>
      <c r="K49" s="196">
        <v>0</v>
      </c>
      <c r="L49" s="195" t="s">
        <v>88</v>
      </c>
      <c r="M49" s="195">
        <v>0</v>
      </c>
      <c r="N49" s="196">
        <v>0</v>
      </c>
      <c r="O49" s="110"/>
    </row>
    <row r="50" spans="1:15" s="112" customFormat="1" ht="20.100000000000001" customHeight="1">
      <c r="A50" s="150"/>
      <c r="B50" s="165" t="s">
        <v>155</v>
      </c>
      <c r="C50" s="181">
        <v>0</v>
      </c>
      <c r="D50" s="195">
        <v>0</v>
      </c>
      <c r="E50" s="195">
        <v>0</v>
      </c>
      <c r="F50" s="194">
        <v>0</v>
      </c>
      <c r="G50" s="195">
        <v>0</v>
      </c>
      <c r="H50" s="195">
        <v>0</v>
      </c>
      <c r="I50" s="194">
        <v>0</v>
      </c>
      <c r="J50" s="195">
        <v>0</v>
      </c>
      <c r="K50" s="196">
        <v>0</v>
      </c>
      <c r="L50" s="194">
        <v>0</v>
      </c>
      <c r="M50" s="195">
        <v>0</v>
      </c>
      <c r="N50" s="196">
        <v>0</v>
      </c>
      <c r="O50" s="110"/>
    </row>
    <row r="51" spans="1:15" s="112" customFormat="1" ht="20.100000000000001" customHeight="1">
      <c r="A51" s="150"/>
      <c r="B51" s="165" t="s">
        <v>156</v>
      </c>
      <c r="C51" s="181">
        <v>0</v>
      </c>
      <c r="D51" s="182">
        <v>0</v>
      </c>
      <c r="E51" s="182">
        <v>0</v>
      </c>
      <c r="F51" s="194">
        <v>0</v>
      </c>
      <c r="G51" s="195">
        <v>0</v>
      </c>
      <c r="H51" s="195">
        <v>0</v>
      </c>
      <c r="I51" s="194">
        <v>0</v>
      </c>
      <c r="J51" s="195">
        <v>0</v>
      </c>
      <c r="K51" s="196">
        <v>0</v>
      </c>
      <c r="L51" s="194">
        <v>0</v>
      </c>
      <c r="M51" s="195">
        <v>0</v>
      </c>
      <c r="N51" s="196">
        <v>0</v>
      </c>
      <c r="O51" s="110"/>
    </row>
    <row r="52" spans="1:15" s="112" customFormat="1" ht="20.100000000000001" customHeight="1">
      <c r="A52" s="150"/>
      <c r="B52" s="165" t="s">
        <v>209</v>
      </c>
      <c r="C52" s="181" t="s">
        <v>88</v>
      </c>
      <c r="D52" s="195">
        <v>0</v>
      </c>
      <c r="E52" s="195">
        <v>0</v>
      </c>
      <c r="F52" s="194" t="s">
        <v>88</v>
      </c>
      <c r="G52" s="195">
        <v>0</v>
      </c>
      <c r="H52" s="195">
        <v>0</v>
      </c>
      <c r="I52" s="194" t="s">
        <v>88</v>
      </c>
      <c r="J52" s="195">
        <v>0</v>
      </c>
      <c r="K52" s="196">
        <v>0</v>
      </c>
      <c r="L52" s="194" t="s">
        <v>88</v>
      </c>
      <c r="M52" s="466">
        <v>0</v>
      </c>
      <c r="N52" s="468">
        <v>0</v>
      </c>
      <c r="O52" s="110"/>
    </row>
    <row r="53" spans="1:15" s="112" customFormat="1" ht="20.100000000000001" customHeight="1">
      <c r="A53" s="150"/>
      <c r="B53" s="165" t="s">
        <v>30</v>
      </c>
      <c r="C53" s="181">
        <v>0</v>
      </c>
      <c r="D53" s="195">
        <v>0</v>
      </c>
      <c r="E53" s="195">
        <v>0</v>
      </c>
      <c r="F53" s="194">
        <v>0</v>
      </c>
      <c r="G53" s="195">
        <v>0</v>
      </c>
      <c r="H53" s="195">
        <v>0</v>
      </c>
      <c r="I53" s="194">
        <v>0</v>
      </c>
      <c r="J53" s="195">
        <v>0</v>
      </c>
      <c r="K53" s="196">
        <v>0</v>
      </c>
      <c r="L53" s="194">
        <v>0</v>
      </c>
      <c r="M53" s="466">
        <v>0</v>
      </c>
      <c r="N53" s="468">
        <v>0</v>
      </c>
      <c r="O53" s="110"/>
    </row>
    <row r="54" spans="1:15" s="112" customFormat="1" ht="20.100000000000001" customHeight="1">
      <c r="A54" s="150"/>
      <c r="B54" s="165" t="s">
        <v>136</v>
      </c>
      <c r="C54" s="181">
        <v>0</v>
      </c>
      <c r="D54" s="182">
        <v>0</v>
      </c>
      <c r="E54" s="182">
        <v>0</v>
      </c>
      <c r="F54" s="194">
        <v>0</v>
      </c>
      <c r="G54" s="195">
        <v>0</v>
      </c>
      <c r="H54" s="195">
        <v>0</v>
      </c>
      <c r="I54" s="194">
        <v>0</v>
      </c>
      <c r="J54" s="195">
        <v>0</v>
      </c>
      <c r="K54" s="196">
        <v>0</v>
      </c>
      <c r="L54" s="194">
        <v>0</v>
      </c>
      <c r="M54" s="195">
        <v>0</v>
      </c>
      <c r="N54" s="196">
        <v>0</v>
      </c>
      <c r="O54" s="110"/>
    </row>
    <row r="55" spans="1:15" s="112" customFormat="1" ht="20.100000000000001" customHeight="1">
      <c r="A55" s="150"/>
      <c r="B55" s="165" t="s">
        <v>210</v>
      </c>
      <c r="C55" s="181">
        <v>0</v>
      </c>
      <c r="D55" s="182">
        <v>0</v>
      </c>
      <c r="E55" s="182">
        <v>0</v>
      </c>
      <c r="F55" s="194">
        <v>0</v>
      </c>
      <c r="G55" s="195">
        <v>0</v>
      </c>
      <c r="H55" s="195">
        <v>0</v>
      </c>
      <c r="I55" s="194">
        <v>0</v>
      </c>
      <c r="J55" s="195">
        <v>0</v>
      </c>
      <c r="K55" s="196">
        <v>0</v>
      </c>
      <c r="L55" s="194">
        <v>0</v>
      </c>
      <c r="M55" s="195">
        <v>0</v>
      </c>
      <c r="N55" s="196">
        <v>0</v>
      </c>
      <c r="O55" s="110"/>
    </row>
    <row r="56" spans="1:15" s="112" customFormat="1" ht="9.9499999999999993" customHeight="1">
      <c r="A56" s="150"/>
      <c r="B56" s="55"/>
      <c r="C56" s="215"/>
      <c r="D56" s="170"/>
      <c r="E56" s="216"/>
      <c r="F56" s="424"/>
      <c r="G56" s="197"/>
      <c r="H56" s="425"/>
      <c r="I56" s="424"/>
      <c r="J56" s="197"/>
      <c r="K56" s="425"/>
      <c r="L56" s="424"/>
      <c r="M56" s="197"/>
      <c r="N56" s="425"/>
      <c r="O56" s="110"/>
    </row>
    <row r="57" spans="1:15" s="112" customFormat="1" ht="20.100000000000001" customHeight="1">
      <c r="B57" s="450"/>
      <c r="C57" s="450"/>
      <c r="D57" s="450"/>
      <c r="E57" s="450"/>
      <c r="F57" s="450"/>
      <c r="G57" s="450"/>
      <c r="H57" s="450"/>
      <c r="I57" s="450"/>
      <c r="J57" s="450"/>
      <c r="K57" s="450"/>
      <c r="L57" s="450"/>
      <c r="M57" s="450"/>
      <c r="N57" s="450"/>
    </row>
    <row r="58" spans="1:15" s="112" customFormat="1" ht="20.100000000000001" customHeight="1">
      <c r="C58" s="170"/>
      <c r="D58" s="170"/>
      <c r="E58" s="170"/>
      <c r="F58" s="197"/>
      <c r="G58" s="197"/>
      <c r="H58" s="197"/>
      <c r="I58" s="197"/>
      <c r="J58" s="197"/>
      <c r="K58" s="197"/>
      <c r="L58" s="197"/>
      <c r="M58" s="197"/>
      <c r="N58" s="197"/>
    </row>
    <row r="59" spans="1:15" ht="20.100000000000001" customHeight="1">
      <c r="B59" s="103"/>
      <c r="C59" s="70"/>
      <c r="D59" s="70"/>
      <c r="E59" s="70"/>
      <c r="F59" s="70"/>
      <c r="G59" s="70"/>
      <c r="H59" s="70"/>
      <c r="I59" s="70"/>
      <c r="J59" s="70"/>
      <c r="K59" s="70"/>
      <c r="L59" s="70"/>
      <c r="M59" s="70"/>
      <c r="N59" s="70"/>
    </row>
    <row r="60" spans="1:15" ht="20.100000000000001" customHeight="1">
      <c r="B60" s="319"/>
      <c r="C60" s="320"/>
      <c r="D60" s="320"/>
      <c r="E60" s="320"/>
      <c r="F60" s="320"/>
      <c r="G60" s="320"/>
      <c r="H60" s="320"/>
      <c r="I60" s="320"/>
      <c r="J60" s="320"/>
      <c r="K60" s="320"/>
      <c r="L60" s="320"/>
      <c r="M60" s="320"/>
      <c r="N60" s="320"/>
    </row>
    <row r="61" spans="1:15" ht="20.100000000000001" customHeight="1">
      <c r="B61" s="319"/>
      <c r="C61" s="172"/>
      <c r="D61" s="172"/>
      <c r="E61" s="172"/>
      <c r="F61" s="172"/>
      <c r="G61" s="354"/>
      <c r="H61" s="172"/>
      <c r="I61" s="172"/>
      <c r="J61" s="172"/>
      <c r="K61" s="172"/>
      <c r="L61" s="172"/>
      <c r="M61" s="172"/>
      <c r="N61" s="172"/>
    </row>
    <row r="62" spans="1:15" ht="20.100000000000001" customHeight="1">
      <c r="B62" s="70"/>
      <c r="C62" s="70"/>
      <c r="D62" s="70"/>
      <c r="E62" s="70"/>
      <c r="F62" s="70"/>
      <c r="G62" s="70"/>
      <c r="H62" s="70"/>
      <c r="I62" s="70"/>
      <c r="J62" s="354"/>
      <c r="K62" s="172"/>
      <c r="L62" s="172"/>
      <c r="M62" s="172"/>
      <c r="N62" s="172"/>
    </row>
    <row r="63" spans="1:15" ht="20.100000000000001" customHeight="1">
      <c r="B63" s="381"/>
      <c r="C63" s="378"/>
      <c r="D63" s="378"/>
      <c r="E63" s="378"/>
      <c r="F63" s="378"/>
      <c r="G63" s="378"/>
      <c r="H63" s="378"/>
      <c r="I63" s="378"/>
      <c r="J63" s="378"/>
      <c r="K63" s="378"/>
      <c r="L63" s="378"/>
      <c r="M63" s="378"/>
      <c r="N63" s="378"/>
    </row>
    <row r="64" spans="1:15" ht="20.100000000000001" customHeight="1">
      <c r="B64" s="172"/>
    </row>
    <row r="65" spans="2:2" ht="20.100000000000001" customHeight="1">
      <c r="B65" s="313"/>
    </row>
    <row r="66" spans="2:2" ht="20.100000000000001" customHeight="1">
      <c r="B66" s="380"/>
    </row>
    <row r="67" spans="2:2" ht="20.100000000000001" customHeight="1">
      <c r="B67" s="380"/>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2" priority="1"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0"/>
  <dimension ref="A1:N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5" customWidth="1"/>
    <col min="2" max="2" width="35.7109375" style="105" customWidth="1"/>
    <col min="3" max="14" width="16.7109375" style="105" customWidth="1"/>
    <col min="15" max="16" width="11.42578125" style="105" customWidth="1"/>
    <col min="17" max="16384" width="11.42578125" style="105"/>
  </cols>
  <sheetData>
    <row r="1" spans="1:14" ht="89.1" customHeight="1"/>
    <row r="2" spans="1:14" s="246" customFormat="1" ht="20.100000000000001" customHeight="1">
      <c r="B2" s="247" t="s">
        <v>126</v>
      </c>
      <c r="C2" s="271"/>
      <c r="D2" s="271"/>
      <c r="E2" s="271"/>
      <c r="F2" s="271"/>
      <c r="G2" s="271"/>
      <c r="H2" s="271"/>
      <c r="I2" s="271"/>
      <c r="J2" s="271"/>
      <c r="K2" s="271"/>
      <c r="L2" s="271"/>
      <c r="M2" s="271"/>
      <c r="N2" s="271"/>
    </row>
    <row r="3" spans="1:14" s="248" customFormat="1" ht="20.100000000000001" customHeight="1">
      <c r="B3" s="249" t="s">
        <v>122</v>
      </c>
      <c r="H3" s="230"/>
      <c r="J3" s="272"/>
      <c r="K3" s="272"/>
      <c r="L3" s="272"/>
      <c r="M3" s="272"/>
      <c r="N3" s="272"/>
    </row>
    <row r="4" spans="1:14" s="248" customFormat="1" ht="20.100000000000001" customHeight="1">
      <c r="B4" s="250" t="s">
        <v>101</v>
      </c>
      <c r="C4" s="275"/>
      <c r="D4" s="275"/>
      <c r="E4" s="275"/>
      <c r="F4" s="275"/>
      <c r="J4" s="272"/>
    </row>
    <row r="5" spans="1:14" s="234" customFormat="1" ht="20.100000000000001" customHeight="1">
      <c r="B5" s="235"/>
      <c r="C5" s="737" t="s">
        <v>145</v>
      </c>
      <c r="D5" s="738"/>
      <c r="E5" s="739"/>
      <c r="F5" s="740" t="s">
        <v>189</v>
      </c>
      <c r="G5" s="741"/>
      <c r="H5" s="742"/>
      <c r="I5" s="740" t="s">
        <v>188</v>
      </c>
      <c r="J5" s="741"/>
      <c r="K5" s="742"/>
      <c r="L5" s="740" t="s">
        <v>193</v>
      </c>
      <c r="M5" s="741"/>
      <c r="N5" s="742"/>
    </row>
    <row r="6" spans="1:14" s="234" customFormat="1" ht="20.100000000000001" customHeight="1">
      <c r="B6" s="236"/>
      <c r="C6" s="237" t="s">
        <v>224</v>
      </c>
      <c r="D6" s="238" t="s">
        <v>223</v>
      </c>
      <c r="E6" s="238" t="s">
        <v>225</v>
      </c>
      <c r="F6" s="237" t="s">
        <v>224</v>
      </c>
      <c r="G6" s="238" t="s">
        <v>223</v>
      </c>
      <c r="H6" s="238" t="s">
        <v>225</v>
      </c>
      <c r="I6" s="237" t="s">
        <v>224</v>
      </c>
      <c r="J6" s="238" t="s">
        <v>223</v>
      </c>
      <c r="K6" s="238" t="s">
        <v>225</v>
      </c>
      <c r="L6" s="237" t="s">
        <v>224</v>
      </c>
      <c r="M6" s="238" t="s">
        <v>223</v>
      </c>
      <c r="N6" s="239" t="s">
        <v>225</v>
      </c>
    </row>
    <row r="7" spans="1:14" s="234" customFormat="1" ht="20.100000000000001" customHeight="1">
      <c r="B7" s="240"/>
      <c r="C7" s="746" t="s">
        <v>85</v>
      </c>
      <c r="D7" s="747"/>
      <c r="E7" s="748"/>
      <c r="F7" s="746" t="s">
        <v>86</v>
      </c>
      <c r="G7" s="747"/>
      <c r="H7" s="748"/>
      <c r="I7" s="746" t="s">
        <v>86</v>
      </c>
      <c r="J7" s="747"/>
      <c r="K7" s="748"/>
      <c r="L7" s="746" t="s">
        <v>86</v>
      </c>
      <c r="M7" s="747"/>
      <c r="N7" s="748"/>
    </row>
    <row r="8" spans="1:14" s="110" customFormat="1" ht="20.100000000000001" customHeight="1">
      <c r="A8" s="150"/>
      <c r="B8" s="93" t="s">
        <v>217</v>
      </c>
      <c r="C8" s="189">
        <v>7817.8159280000009</v>
      </c>
      <c r="D8" s="190">
        <v>9268.5538820000002</v>
      </c>
      <c r="E8" s="190">
        <v>9553.9221660000003</v>
      </c>
      <c r="F8" s="191">
        <v>6.1872859690589523</v>
      </c>
      <c r="G8" s="192">
        <v>5.0712379728710735</v>
      </c>
      <c r="H8" s="192">
        <v>4.8039884669916617</v>
      </c>
      <c r="I8" s="191">
        <v>100.82544496003921</v>
      </c>
      <c r="J8" s="192">
        <v>124.90791808829805</v>
      </c>
      <c r="K8" s="193">
        <v>126.54864714388457</v>
      </c>
      <c r="L8" s="192">
        <v>6.238358609253762</v>
      </c>
      <c r="M8" s="192">
        <v>6.3343777732164668</v>
      </c>
      <c r="N8" s="193">
        <v>6.0793824139261874</v>
      </c>
    </row>
    <row r="9" spans="1:14" s="112" customFormat="1" ht="20.100000000000001" customHeight="1">
      <c r="A9" s="150"/>
      <c r="B9" s="165" t="s">
        <v>50</v>
      </c>
      <c r="C9" s="181">
        <v>0</v>
      </c>
      <c r="D9" s="182">
        <v>0</v>
      </c>
      <c r="E9" s="182">
        <v>0</v>
      </c>
      <c r="F9" s="194">
        <v>0</v>
      </c>
      <c r="G9" s="195">
        <v>0</v>
      </c>
      <c r="H9" s="195">
        <v>0</v>
      </c>
      <c r="I9" s="194">
        <v>0</v>
      </c>
      <c r="J9" s="195">
        <v>0</v>
      </c>
      <c r="K9" s="196">
        <v>0</v>
      </c>
      <c r="L9" s="195">
        <v>0</v>
      </c>
      <c r="M9" s="195">
        <v>0</v>
      </c>
      <c r="N9" s="196">
        <v>0</v>
      </c>
    </row>
    <row r="10" spans="1:14" s="112" customFormat="1" ht="20.100000000000001" customHeight="1">
      <c r="A10" s="150"/>
      <c r="B10" s="165" t="s">
        <v>52</v>
      </c>
      <c r="C10" s="181">
        <v>0</v>
      </c>
      <c r="D10" s="182">
        <v>0</v>
      </c>
      <c r="E10" s="182">
        <v>0</v>
      </c>
      <c r="F10" s="194">
        <v>0</v>
      </c>
      <c r="G10" s="195">
        <v>0</v>
      </c>
      <c r="H10" s="195">
        <v>0</v>
      </c>
      <c r="I10" s="194">
        <v>0</v>
      </c>
      <c r="J10" s="195">
        <v>0</v>
      </c>
      <c r="K10" s="196">
        <v>0</v>
      </c>
      <c r="L10" s="195">
        <v>0</v>
      </c>
      <c r="M10" s="195">
        <v>0</v>
      </c>
      <c r="N10" s="196">
        <v>0</v>
      </c>
    </row>
    <row r="11" spans="1:14" s="112" customFormat="1" ht="20.100000000000001" customHeight="1">
      <c r="A11" s="150"/>
      <c r="B11" s="165" t="s">
        <v>53</v>
      </c>
      <c r="C11" s="181">
        <v>0.125279</v>
      </c>
      <c r="D11" s="182">
        <v>1.6648E-2</v>
      </c>
      <c r="E11" s="182">
        <v>1.5354E-2</v>
      </c>
      <c r="F11" s="194">
        <v>26.100942695902745</v>
      </c>
      <c r="G11" s="195">
        <v>100</v>
      </c>
      <c r="H11" s="195">
        <v>100</v>
      </c>
      <c r="I11" s="194">
        <v>118.27578825040521</v>
      </c>
      <c r="J11" s="195">
        <v>4.3248438250840948</v>
      </c>
      <c r="K11" s="196">
        <v>53.178324866484303</v>
      </c>
      <c r="L11" s="195">
        <v>30.871095714365538</v>
      </c>
      <c r="M11" s="195">
        <v>4.3248438250840948</v>
      </c>
      <c r="N11" s="196">
        <v>53.178324866484303</v>
      </c>
    </row>
    <row r="12" spans="1:14" s="112" customFormat="1" ht="20.100000000000001" customHeight="1">
      <c r="A12" s="150"/>
      <c r="B12" s="165" t="s">
        <v>56</v>
      </c>
      <c r="C12" s="181">
        <v>0</v>
      </c>
      <c r="D12" s="182">
        <v>0</v>
      </c>
      <c r="E12" s="182">
        <v>0</v>
      </c>
      <c r="F12" s="194">
        <v>0</v>
      </c>
      <c r="G12" s="195">
        <v>0</v>
      </c>
      <c r="H12" s="195">
        <v>0</v>
      </c>
      <c r="I12" s="194">
        <v>0</v>
      </c>
      <c r="J12" s="195">
        <v>0</v>
      </c>
      <c r="K12" s="196">
        <v>0</v>
      </c>
      <c r="L12" s="195">
        <v>0</v>
      </c>
      <c r="M12" s="195">
        <v>0</v>
      </c>
      <c r="N12" s="196">
        <v>0</v>
      </c>
    </row>
    <row r="13" spans="1:14" s="112" customFormat="1" ht="20.100000000000001" customHeight="1">
      <c r="A13" s="150"/>
      <c r="B13" s="165" t="s">
        <v>46</v>
      </c>
      <c r="C13" s="181">
        <v>0</v>
      </c>
      <c r="D13" s="182">
        <v>0</v>
      </c>
      <c r="E13" s="182">
        <v>0</v>
      </c>
      <c r="F13" s="194">
        <v>0</v>
      </c>
      <c r="G13" s="195">
        <v>0</v>
      </c>
      <c r="H13" s="195">
        <v>0</v>
      </c>
      <c r="I13" s="194">
        <v>0</v>
      </c>
      <c r="J13" s="195">
        <v>0</v>
      </c>
      <c r="K13" s="196">
        <v>0</v>
      </c>
      <c r="L13" s="195">
        <v>0</v>
      </c>
      <c r="M13" s="195">
        <v>0</v>
      </c>
      <c r="N13" s="196">
        <v>0</v>
      </c>
    </row>
    <row r="14" spans="1:14" s="112" customFormat="1" ht="20.100000000000001" customHeight="1">
      <c r="A14" s="150"/>
      <c r="B14" s="165" t="s">
        <v>49</v>
      </c>
      <c r="C14" s="181">
        <v>0</v>
      </c>
      <c r="D14" s="182">
        <v>0</v>
      </c>
      <c r="E14" s="182">
        <v>0</v>
      </c>
      <c r="F14" s="194">
        <v>0</v>
      </c>
      <c r="G14" s="195">
        <v>0</v>
      </c>
      <c r="H14" s="195">
        <v>0</v>
      </c>
      <c r="I14" s="194">
        <v>0</v>
      </c>
      <c r="J14" s="195">
        <v>0</v>
      </c>
      <c r="K14" s="196">
        <v>0</v>
      </c>
      <c r="L14" s="195">
        <v>0</v>
      </c>
      <c r="M14" s="195">
        <v>0</v>
      </c>
      <c r="N14" s="196">
        <v>0</v>
      </c>
    </row>
    <row r="15" spans="1:14" s="112" customFormat="1" ht="20.100000000000001" customHeight="1">
      <c r="A15" s="150"/>
      <c r="B15" s="165" t="s">
        <v>35</v>
      </c>
      <c r="C15" s="181">
        <v>0.12256300000000001</v>
      </c>
      <c r="D15" s="182">
        <v>9.5233999999999999E-2</v>
      </c>
      <c r="E15" s="182">
        <v>9.0825000000000003E-2</v>
      </c>
      <c r="F15" s="194">
        <v>0</v>
      </c>
      <c r="G15" s="195">
        <v>88.028435222714592</v>
      </c>
      <c r="H15" s="195">
        <v>90.904486650151384</v>
      </c>
      <c r="I15" s="194">
        <v>0</v>
      </c>
      <c r="J15" s="195">
        <v>101.19046198990851</v>
      </c>
      <c r="K15" s="196">
        <v>101.49096458504916</v>
      </c>
      <c r="L15" s="195">
        <v>27.852614573729429</v>
      </c>
      <c r="M15" s="195">
        <v>89.076380284352226</v>
      </c>
      <c r="N15" s="196">
        <v>92.259840352325895</v>
      </c>
    </row>
    <row r="16" spans="1:14" s="112" customFormat="1" ht="20.100000000000001" customHeight="1">
      <c r="A16" s="150"/>
      <c r="B16" s="165" t="s">
        <v>54</v>
      </c>
      <c r="C16" s="181">
        <v>0</v>
      </c>
      <c r="D16" s="182">
        <v>0</v>
      </c>
      <c r="E16" s="182">
        <v>0</v>
      </c>
      <c r="F16" s="194">
        <v>0</v>
      </c>
      <c r="G16" s="195">
        <v>0</v>
      </c>
      <c r="H16" s="195">
        <v>0</v>
      </c>
      <c r="I16" s="194">
        <v>0</v>
      </c>
      <c r="J16" s="195">
        <v>0</v>
      </c>
      <c r="K16" s="196">
        <v>0</v>
      </c>
      <c r="L16" s="195">
        <v>0</v>
      </c>
      <c r="M16" s="195">
        <v>0</v>
      </c>
      <c r="N16" s="196">
        <v>0</v>
      </c>
    </row>
    <row r="17" spans="1:14" s="112" customFormat="1" ht="20.100000000000001" customHeight="1">
      <c r="A17" s="150"/>
      <c r="B17" s="165" t="s">
        <v>63</v>
      </c>
      <c r="C17" s="181">
        <v>0</v>
      </c>
      <c r="D17" s="182">
        <v>0</v>
      </c>
      <c r="E17" s="182">
        <v>0</v>
      </c>
      <c r="F17" s="194">
        <v>0</v>
      </c>
      <c r="G17" s="195">
        <v>0</v>
      </c>
      <c r="H17" s="195">
        <v>0</v>
      </c>
      <c r="I17" s="194">
        <v>0</v>
      </c>
      <c r="J17" s="195">
        <v>0</v>
      </c>
      <c r="K17" s="196">
        <v>0</v>
      </c>
      <c r="L17" s="195">
        <v>0</v>
      </c>
      <c r="M17" s="195">
        <v>0</v>
      </c>
      <c r="N17" s="196">
        <v>0</v>
      </c>
    </row>
    <row r="18" spans="1:14" s="112" customFormat="1" ht="20.100000000000001" customHeight="1">
      <c r="A18" s="150"/>
      <c r="B18" s="165" t="s">
        <v>37</v>
      </c>
      <c r="C18" s="181">
        <v>0</v>
      </c>
      <c r="D18" s="182">
        <v>0</v>
      </c>
      <c r="E18" s="182">
        <v>0</v>
      </c>
      <c r="F18" s="194">
        <v>0</v>
      </c>
      <c r="G18" s="195">
        <v>0</v>
      </c>
      <c r="H18" s="195">
        <v>0</v>
      </c>
      <c r="I18" s="194">
        <v>0</v>
      </c>
      <c r="J18" s="195">
        <v>0</v>
      </c>
      <c r="K18" s="196">
        <v>0</v>
      </c>
      <c r="L18" s="195">
        <v>0</v>
      </c>
      <c r="M18" s="195">
        <v>0</v>
      </c>
      <c r="N18" s="196">
        <v>0</v>
      </c>
    </row>
    <row r="19" spans="1:14" s="112" customFormat="1" ht="20.100000000000001" customHeight="1">
      <c r="A19" s="150"/>
      <c r="B19" s="165" t="s">
        <v>60</v>
      </c>
      <c r="C19" s="181">
        <v>7786.4753209999999</v>
      </c>
      <c r="D19" s="182">
        <v>9226.9256770000011</v>
      </c>
      <c r="E19" s="182">
        <v>9512.5312649999996</v>
      </c>
      <c r="F19" s="194">
        <v>6.1978784379942171</v>
      </c>
      <c r="G19" s="195">
        <v>5.0721837195091126</v>
      </c>
      <c r="H19" s="195">
        <v>4.8028951208918844</v>
      </c>
      <c r="I19" s="194">
        <v>101.04309466541157</v>
      </c>
      <c r="J19" s="195">
        <v>124.29337143011621</v>
      </c>
      <c r="K19" s="196">
        <v>125.94085671654662</v>
      </c>
      <c r="L19" s="195">
        <v>6.2625281773496289</v>
      </c>
      <c r="M19" s="195">
        <v>6.3043881501073447</v>
      </c>
      <c r="N19" s="196">
        <v>6.0488072624484568</v>
      </c>
    </row>
    <row r="20" spans="1:14" s="112" customFormat="1" ht="20.100000000000001" customHeight="1">
      <c r="A20" s="150"/>
      <c r="B20" s="165" t="s">
        <v>55</v>
      </c>
      <c r="C20" s="181">
        <v>1.2019999999999999E-3</v>
      </c>
      <c r="D20" s="182">
        <v>0</v>
      </c>
      <c r="E20" s="182">
        <v>0</v>
      </c>
      <c r="F20" s="194">
        <v>0</v>
      </c>
      <c r="G20" s="195">
        <v>0</v>
      </c>
      <c r="H20" s="195">
        <v>0</v>
      </c>
      <c r="I20" s="194">
        <v>0</v>
      </c>
      <c r="J20" s="195">
        <v>0</v>
      </c>
      <c r="K20" s="196">
        <v>0</v>
      </c>
      <c r="L20" s="195">
        <v>30.782029950083196</v>
      </c>
      <c r="M20" s="195">
        <v>0</v>
      </c>
      <c r="N20" s="196">
        <v>0</v>
      </c>
    </row>
    <row r="21" spans="1:14" s="112" customFormat="1" ht="20.100000000000001" customHeight="1">
      <c r="A21" s="150"/>
      <c r="B21" s="55" t="s">
        <v>74</v>
      </c>
      <c r="C21" s="181">
        <v>0</v>
      </c>
      <c r="D21" s="182">
        <v>0</v>
      </c>
      <c r="E21" s="182">
        <v>0</v>
      </c>
      <c r="F21" s="194">
        <v>0</v>
      </c>
      <c r="G21" s="195">
        <v>0</v>
      </c>
      <c r="H21" s="195">
        <v>0</v>
      </c>
      <c r="I21" s="194">
        <v>0</v>
      </c>
      <c r="J21" s="195">
        <v>0</v>
      </c>
      <c r="K21" s="196">
        <v>0</v>
      </c>
      <c r="L21" s="195">
        <v>0</v>
      </c>
      <c r="M21" s="195">
        <v>0</v>
      </c>
      <c r="N21" s="196">
        <v>0</v>
      </c>
    </row>
    <row r="22" spans="1:14" s="112" customFormat="1" ht="20.100000000000001" customHeight="1">
      <c r="A22" s="150"/>
      <c r="B22" s="165" t="s">
        <v>62</v>
      </c>
      <c r="C22" s="181">
        <v>0</v>
      </c>
      <c r="D22" s="182">
        <v>0</v>
      </c>
      <c r="E22" s="182">
        <v>0</v>
      </c>
      <c r="F22" s="194">
        <v>0</v>
      </c>
      <c r="G22" s="195">
        <v>0</v>
      </c>
      <c r="H22" s="195">
        <v>0</v>
      </c>
      <c r="I22" s="194">
        <v>0</v>
      </c>
      <c r="J22" s="195">
        <v>0</v>
      </c>
      <c r="K22" s="196">
        <v>0</v>
      </c>
      <c r="L22" s="195">
        <v>0</v>
      </c>
      <c r="M22" s="195">
        <v>0</v>
      </c>
      <c r="N22" s="196">
        <v>0</v>
      </c>
    </row>
    <row r="23" spans="1:14" s="112" customFormat="1" ht="20.100000000000001" customHeight="1">
      <c r="A23" s="150"/>
      <c r="B23" s="165" t="s">
        <v>38</v>
      </c>
      <c r="C23" s="181">
        <v>0</v>
      </c>
      <c r="D23" s="182">
        <v>0</v>
      </c>
      <c r="E23" s="182">
        <v>0</v>
      </c>
      <c r="F23" s="194">
        <v>0</v>
      </c>
      <c r="G23" s="195">
        <v>0</v>
      </c>
      <c r="H23" s="195">
        <v>0</v>
      </c>
      <c r="I23" s="194">
        <v>0</v>
      </c>
      <c r="J23" s="195">
        <v>0</v>
      </c>
      <c r="K23" s="196">
        <v>0</v>
      </c>
      <c r="L23" s="195">
        <v>0</v>
      </c>
      <c r="M23" s="195">
        <v>0</v>
      </c>
      <c r="N23" s="196">
        <v>0</v>
      </c>
    </row>
    <row r="24" spans="1:14" s="112" customFormat="1" ht="20.100000000000001" customHeight="1">
      <c r="A24" s="150"/>
      <c r="B24" s="165" t="s">
        <v>48</v>
      </c>
      <c r="C24" s="181">
        <v>0</v>
      </c>
      <c r="D24" s="182">
        <v>0</v>
      </c>
      <c r="E24" s="182">
        <v>0</v>
      </c>
      <c r="F24" s="194">
        <v>0</v>
      </c>
      <c r="G24" s="195">
        <v>0</v>
      </c>
      <c r="H24" s="195">
        <v>0</v>
      </c>
      <c r="I24" s="194">
        <v>0</v>
      </c>
      <c r="J24" s="195">
        <v>0</v>
      </c>
      <c r="K24" s="196">
        <v>0</v>
      </c>
      <c r="L24" s="195">
        <v>0</v>
      </c>
      <c r="M24" s="195">
        <v>0</v>
      </c>
      <c r="N24" s="196">
        <v>0</v>
      </c>
    </row>
    <row r="25" spans="1:14" s="112" customFormat="1" ht="20.100000000000001" customHeight="1">
      <c r="A25" s="150"/>
      <c r="B25" s="165" t="s">
        <v>47</v>
      </c>
      <c r="C25" s="181">
        <v>0</v>
      </c>
      <c r="D25" s="182">
        <v>0</v>
      </c>
      <c r="E25" s="182">
        <v>0</v>
      </c>
      <c r="F25" s="194">
        <v>0</v>
      </c>
      <c r="G25" s="195">
        <v>0</v>
      </c>
      <c r="H25" s="195">
        <v>0</v>
      </c>
      <c r="I25" s="194">
        <v>0</v>
      </c>
      <c r="J25" s="195">
        <v>0</v>
      </c>
      <c r="K25" s="196">
        <v>0</v>
      </c>
      <c r="L25" s="195">
        <v>0</v>
      </c>
      <c r="M25" s="195">
        <v>0</v>
      </c>
      <c r="N25" s="196">
        <v>0</v>
      </c>
    </row>
    <row r="26" spans="1:14" s="112" customFormat="1" ht="20.100000000000001" customHeight="1">
      <c r="A26" s="150"/>
      <c r="B26" s="165" t="s">
        <v>57</v>
      </c>
      <c r="C26" s="181">
        <v>0</v>
      </c>
      <c r="D26" s="182">
        <v>0</v>
      </c>
      <c r="E26" s="182">
        <v>0</v>
      </c>
      <c r="F26" s="194">
        <v>0</v>
      </c>
      <c r="G26" s="195">
        <v>0</v>
      </c>
      <c r="H26" s="195">
        <v>0</v>
      </c>
      <c r="I26" s="194">
        <v>0</v>
      </c>
      <c r="J26" s="195">
        <v>0</v>
      </c>
      <c r="K26" s="196">
        <v>0</v>
      </c>
      <c r="L26" s="195">
        <v>0</v>
      </c>
      <c r="M26" s="195">
        <v>0</v>
      </c>
      <c r="N26" s="196">
        <v>0</v>
      </c>
    </row>
    <row r="27" spans="1:14" s="112" customFormat="1" ht="20.100000000000001" customHeight="1">
      <c r="A27" s="150"/>
      <c r="B27" s="165" t="s">
        <v>61</v>
      </c>
      <c r="C27" s="181">
        <v>0</v>
      </c>
      <c r="D27" s="182">
        <v>0</v>
      </c>
      <c r="E27" s="182">
        <v>0</v>
      </c>
      <c r="F27" s="194">
        <v>0</v>
      </c>
      <c r="G27" s="195">
        <v>0</v>
      </c>
      <c r="H27" s="195">
        <v>0</v>
      </c>
      <c r="I27" s="194">
        <v>0</v>
      </c>
      <c r="J27" s="195">
        <v>0</v>
      </c>
      <c r="K27" s="196">
        <v>0</v>
      </c>
      <c r="L27" s="195">
        <v>0</v>
      </c>
      <c r="M27" s="195">
        <v>0</v>
      </c>
      <c r="N27" s="196">
        <v>0</v>
      </c>
    </row>
    <row r="28" spans="1:14" s="112" customFormat="1" ht="20.100000000000001" customHeight="1">
      <c r="A28" s="150"/>
      <c r="B28" s="165" t="s">
        <v>40</v>
      </c>
      <c r="C28" s="181">
        <v>0</v>
      </c>
      <c r="D28" s="182">
        <v>0</v>
      </c>
      <c r="E28" s="182">
        <v>0</v>
      </c>
      <c r="F28" s="194">
        <v>0</v>
      </c>
      <c r="G28" s="195">
        <v>0</v>
      </c>
      <c r="H28" s="195">
        <v>0</v>
      </c>
      <c r="I28" s="194">
        <v>0</v>
      </c>
      <c r="J28" s="195">
        <v>0</v>
      </c>
      <c r="K28" s="196">
        <v>0</v>
      </c>
      <c r="L28" s="195">
        <v>0</v>
      </c>
      <c r="M28" s="195">
        <v>0</v>
      </c>
      <c r="N28" s="196">
        <v>0</v>
      </c>
    </row>
    <row r="29" spans="1:14" s="112" customFormat="1" ht="20.100000000000001" customHeight="1">
      <c r="A29" s="150"/>
      <c r="B29" s="165" t="s">
        <v>87</v>
      </c>
      <c r="C29" s="181">
        <v>0</v>
      </c>
      <c r="D29" s="182">
        <v>0</v>
      </c>
      <c r="E29" s="182">
        <v>0</v>
      </c>
      <c r="F29" s="194">
        <v>0</v>
      </c>
      <c r="G29" s="195">
        <v>0</v>
      </c>
      <c r="H29" s="195">
        <v>0</v>
      </c>
      <c r="I29" s="194">
        <v>0</v>
      </c>
      <c r="J29" s="195">
        <v>0</v>
      </c>
      <c r="K29" s="196">
        <v>0</v>
      </c>
      <c r="L29" s="195">
        <v>0</v>
      </c>
      <c r="M29" s="195">
        <v>0</v>
      </c>
      <c r="N29" s="196">
        <v>0</v>
      </c>
    </row>
    <row r="30" spans="1:14" s="112" customFormat="1" ht="20.100000000000001" customHeight="1">
      <c r="A30" s="150"/>
      <c r="B30" s="165" t="s">
        <v>36</v>
      </c>
      <c r="C30" s="181">
        <v>0</v>
      </c>
      <c r="D30" s="182">
        <v>0</v>
      </c>
      <c r="E30" s="182">
        <v>0</v>
      </c>
      <c r="F30" s="194">
        <v>0</v>
      </c>
      <c r="G30" s="195">
        <v>0</v>
      </c>
      <c r="H30" s="195">
        <v>0</v>
      </c>
      <c r="I30" s="194">
        <v>0</v>
      </c>
      <c r="J30" s="195">
        <v>0</v>
      </c>
      <c r="K30" s="196">
        <v>0</v>
      </c>
      <c r="L30" s="195">
        <v>0</v>
      </c>
      <c r="M30" s="195">
        <v>0</v>
      </c>
      <c r="N30" s="196">
        <v>0</v>
      </c>
    </row>
    <row r="31" spans="1:14" s="112" customFormat="1" ht="20.100000000000001" customHeight="1">
      <c r="A31" s="150"/>
      <c r="B31" s="165" t="s">
        <v>29</v>
      </c>
      <c r="C31" s="181">
        <v>0</v>
      </c>
      <c r="D31" s="182">
        <v>0</v>
      </c>
      <c r="E31" s="182">
        <v>0</v>
      </c>
      <c r="F31" s="194">
        <v>0</v>
      </c>
      <c r="G31" s="195">
        <v>0</v>
      </c>
      <c r="H31" s="195">
        <v>0</v>
      </c>
      <c r="I31" s="194">
        <v>0</v>
      </c>
      <c r="J31" s="195">
        <v>0</v>
      </c>
      <c r="K31" s="196">
        <v>0</v>
      </c>
      <c r="L31" s="195">
        <v>0</v>
      </c>
      <c r="M31" s="195">
        <v>0</v>
      </c>
      <c r="N31" s="196">
        <v>0</v>
      </c>
    </row>
    <row r="32" spans="1:14" s="112" customFormat="1" ht="20.100000000000001" customHeight="1">
      <c r="A32" s="150"/>
      <c r="B32" s="165" t="s">
        <v>34</v>
      </c>
      <c r="C32" s="181">
        <v>0</v>
      </c>
      <c r="D32" s="182">
        <v>0</v>
      </c>
      <c r="E32" s="182">
        <v>0</v>
      </c>
      <c r="F32" s="194">
        <v>0</v>
      </c>
      <c r="G32" s="195">
        <v>0</v>
      </c>
      <c r="H32" s="195">
        <v>0</v>
      </c>
      <c r="I32" s="194">
        <v>0</v>
      </c>
      <c r="J32" s="195">
        <v>0</v>
      </c>
      <c r="K32" s="196">
        <v>0</v>
      </c>
      <c r="L32" s="195">
        <v>0</v>
      </c>
      <c r="M32" s="195">
        <v>0</v>
      </c>
      <c r="N32" s="196">
        <v>0</v>
      </c>
    </row>
    <row r="33" spans="1:14" s="112" customFormat="1" ht="20.100000000000001" customHeight="1">
      <c r="A33" s="150"/>
      <c r="B33" s="165" t="s">
        <v>59</v>
      </c>
      <c r="C33" s="181">
        <v>31.091563000000001</v>
      </c>
      <c r="D33" s="182">
        <v>41.516323</v>
      </c>
      <c r="E33" s="182">
        <v>41.284722000000002</v>
      </c>
      <c r="F33" s="194">
        <v>3.4789309241224053</v>
      </c>
      <c r="G33" s="195">
        <v>4.6326862810080751</v>
      </c>
      <c r="H33" s="195">
        <v>4.8310873935399155</v>
      </c>
      <c r="I33" s="194">
        <v>0</v>
      </c>
      <c r="J33" s="195">
        <v>276.52466748920233</v>
      </c>
      <c r="K33" s="196">
        <v>267.37625100213035</v>
      </c>
      <c r="L33" s="195">
        <v>0</v>
      </c>
      <c r="M33" s="195">
        <v>12.810520334375472</v>
      </c>
      <c r="N33" s="196">
        <v>12.917180355483559</v>
      </c>
    </row>
    <row r="34" spans="1:14" s="112" customFormat="1" ht="20.100000000000001" customHeight="1">
      <c r="A34" s="150"/>
      <c r="B34" s="165" t="s">
        <v>41</v>
      </c>
      <c r="C34" s="181">
        <v>0</v>
      </c>
      <c r="D34" s="182">
        <v>0</v>
      </c>
      <c r="E34" s="182">
        <v>0</v>
      </c>
      <c r="F34" s="194">
        <v>0</v>
      </c>
      <c r="G34" s="195">
        <v>0</v>
      </c>
      <c r="H34" s="195">
        <v>0</v>
      </c>
      <c r="I34" s="194">
        <v>0</v>
      </c>
      <c r="J34" s="195">
        <v>0</v>
      </c>
      <c r="K34" s="196">
        <v>0</v>
      </c>
      <c r="L34" s="195">
        <v>0</v>
      </c>
      <c r="M34" s="195">
        <v>0</v>
      </c>
      <c r="N34" s="196">
        <v>0</v>
      </c>
    </row>
    <row r="35" spans="1:14" s="112" customFormat="1" ht="20.100000000000001" customHeight="1">
      <c r="A35" s="150"/>
      <c r="B35" s="165" t="s">
        <v>58</v>
      </c>
      <c r="C35" s="181">
        <v>0</v>
      </c>
      <c r="D35" s="182">
        <v>0</v>
      </c>
      <c r="E35" s="182">
        <v>0</v>
      </c>
      <c r="F35" s="194">
        <v>0</v>
      </c>
      <c r="G35" s="195">
        <v>0</v>
      </c>
      <c r="H35" s="195">
        <v>0</v>
      </c>
      <c r="I35" s="194">
        <v>0</v>
      </c>
      <c r="J35" s="195">
        <v>0</v>
      </c>
      <c r="K35" s="196">
        <v>0</v>
      </c>
      <c r="L35" s="195">
        <v>0</v>
      </c>
      <c r="M35" s="195">
        <v>0</v>
      </c>
      <c r="N35" s="196">
        <v>0</v>
      </c>
    </row>
    <row r="36" spans="1:14" s="112" customFormat="1" ht="20.100000000000001" customHeight="1">
      <c r="A36" s="150"/>
      <c r="B36" s="165" t="s">
        <v>45</v>
      </c>
      <c r="C36" s="181">
        <v>0</v>
      </c>
      <c r="D36" s="182">
        <v>0</v>
      </c>
      <c r="E36" s="182">
        <v>0</v>
      </c>
      <c r="F36" s="194">
        <v>0</v>
      </c>
      <c r="G36" s="195">
        <v>0</v>
      </c>
      <c r="H36" s="195">
        <v>0</v>
      </c>
      <c r="I36" s="194">
        <v>0</v>
      </c>
      <c r="J36" s="195">
        <v>0</v>
      </c>
      <c r="K36" s="196">
        <v>0</v>
      </c>
      <c r="L36" s="195">
        <v>0</v>
      </c>
      <c r="M36" s="195">
        <v>0</v>
      </c>
      <c r="N36" s="196">
        <v>0</v>
      </c>
    </row>
    <row r="37" spans="1:14" s="112" customFormat="1" ht="20.100000000000001" customHeight="1">
      <c r="A37" s="150"/>
      <c r="B37" s="165" t="s">
        <v>44</v>
      </c>
      <c r="C37" s="181">
        <v>0</v>
      </c>
      <c r="D37" s="182">
        <v>0</v>
      </c>
      <c r="E37" s="182">
        <v>0</v>
      </c>
      <c r="F37" s="194">
        <v>0</v>
      </c>
      <c r="G37" s="195">
        <v>0</v>
      </c>
      <c r="H37" s="195">
        <v>0</v>
      </c>
      <c r="I37" s="194">
        <v>0</v>
      </c>
      <c r="J37" s="195">
        <v>0</v>
      </c>
      <c r="K37" s="196">
        <v>0</v>
      </c>
      <c r="L37" s="195">
        <v>0</v>
      </c>
      <c r="M37" s="195">
        <v>0</v>
      </c>
      <c r="N37" s="196">
        <v>0</v>
      </c>
    </row>
    <row r="38" spans="1:14" s="112" customFormat="1" ht="20.100000000000001" customHeight="1">
      <c r="A38" s="150"/>
      <c r="B38" s="165" t="s">
        <v>32</v>
      </c>
      <c r="C38" s="181">
        <v>0</v>
      </c>
      <c r="D38" s="182">
        <v>0</v>
      </c>
      <c r="E38" s="182">
        <v>0</v>
      </c>
      <c r="F38" s="194">
        <v>0</v>
      </c>
      <c r="G38" s="195">
        <v>0</v>
      </c>
      <c r="H38" s="195">
        <v>0</v>
      </c>
      <c r="I38" s="194">
        <v>0</v>
      </c>
      <c r="J38" s="195">
        <v>0</v>
      </c>
      <c r="K38" s="196">
        <v>0</v>
      </c>
      <c r="L38" s="195">
        <v>0</v>
      </c>
      <c r="M38" s="195">
        <v>0</v>
      </c>
      <c r="N38" s="196">
        <v>0</v>
      </c>
    </row>
    <row r="39" spans="1:14" s="112" customFormat="1" ht="20.100000000000001" customHeight="1">
      <c r="A39" s="150"/>
      <c r="B39" s="165" t="s">
        <v>31</v>
      </c>
      <c r="C39" s="181">
        <v>0</v>
      </c>
      <c r="D39" s="182">
        <v>0</v>
      </c>
      <c r="E39" s="182">
        <v>0</v>
      </c>
      <c r="F39" s="194">
        <v>0</v>
      </c>
      <c r="G39" s="195">
        <v>0</v>
      </c>
      <c r="H39" s="195">
        <v>0</v>
      </c>
      <c r="I39" s="194">
        <v>0</v>
      </c>
      <c r="J39" s="195">
        <v>0</v>
      </c>
      <c r="K39" s="196">
        <v>0</v>
      </c>
      <c r="L39" s="195">
        <v>0</v>
      </c>
      <c r="M39" s="195">
        <v>0</v>
      </c>
      <c r="N39" s="196">
        <v>0</v>
      </c>
    </row>
    <row r="40" spans="1:14" s="112" customFormat="1" ht="20.100000000000001" customHeight="1">
      <c r="A40" s="150"/>
      <c r="B40" s="165" t="s">
        <v>51</v>
      </c>
      <c r="C40" s="181">
        <v>0</v>
      </c>
      <c r="D40" s="182">
        <v>0</v>
      </c>
      <c r="E40" s="182">
        <v>0</v>
      </c>
      <c r="F40" s="194">
        <v>0</v>
      </c>
      <c r="G40" s="195">
        <v>0</v>
      </c>
      <c r="H40" s="195">
        <v>0</v>
      </c>
      <c r="I40" s="194">
        <v>0</v>
      </c>
      <c r="J40" s="195">
        <v>0</v>
      </c>
      <c r="K40" s="196">
        <v>0</v>
      </c>
      <c r="L40" s="195">
        <v>0</v>
      </c>
      <c r="M40" s="195">
        <v>0</v>
      </c>
      <c r="N40" s="196">
        <v>0</v>
      </c>
    </row>
    <row r="41" spans="1:14" s="112" customFormat="1" ht="20.100000000000001" customHeight="1">
      <c r="A41" s="150"/>
      <c r="B41" s="165" t="s">
        <v>39</v>
      </c>
      <c r="C41" s="181">
        <v>0</v>
      </c>
      <c r="D41" s="182">
        <v>0</v>
      </c>
      <c r="E41" s="182">
        <v>0</v>
      </c>
      <c r="F41" s="194">
        <v>0</v>
      </c>
      <c r="G41" s="195">
        <v>0</v>
      </c>
      <c r="H41" s="195">
        <v>0</v>
      </c>
      <c r="I41" s="194">
        <v>0</v>
      </c>
      <c r="J41" s="195">
        <v>0</v>
      </c>
      <c r="K41" s="196">
        <v>0</v>
      </c>
      <c r="L41" s="195">
        <v>0</v>
      </c>
      <c r="M41" s="195">
        <v>0</v>
      </c>
      <c r="N41" s="196">
        <v>0</v>
      </c>
    </row>
    <row r="42" spans="1:14" s="112" customFormat="1" ht="20.100000000000001" customHeight="1">
      <c r="A42" s="150"/>
      <c r="B42" s="165" t="s">
        <v>135</v>
      </c>
      <c r="C42" s="181">
        <v>0</v>
      </c>
      <c r="D42" s="182">
        <v>0</v>
      </c>
      <c r="E42" s="182">
        <v>0</v>
      </c>
      <c r="F42" s="194">
        <v>0</v>
      </c>
      <c r="G42" s="195">
        <v>0</v>
      </c>
      <c r="H42" s="195">
        <v>0</v>
      </c>
      <c r="I42" s="194">
        <v>0</v>
      </c>
      <c r="J42" s="195">
        <v>0</v>
      </c>
      <c r="K42" s="196">
        <v>0</v>
      </c>
      <c r="L42" s="195">
        <v>0</v>
      </c>
      <c r="M42" s="195">
        <v>0</v>
      </c>
      <c r="N42" s="196">
        <v>0</v>
      </c>
    </row>
    <row r="43" spans="1:14" s="112" customFormat="1" ht="20.100000000000001" customHeight="1">
      <c r="A43" s="150"/>
      <c r="B43" s="165" t="s">
        <v>211</v>
      </c>
      <c r="C43" s="181" t="s">
        <v>88</v>
      </c>
      <c r="D43" s="182">
        <v>0</v>
      </c>
      <c r="E43" s="182">
        <v>0</v>
      </c>
      <c r="F43" s="194" t="s">
        <v>88</v>
      </c>
      <c r="G43" s="195">
        <v>0</v>
      </c>
      <c r="H43" s="195">
        <v>0</v>
      </c>
      <c r="I43" s="194" t="s">
        <v>88</v>
      </c>
      <c r="J43" s="195">
        <v>0</v>
      </c>
      <c r="K43" s="196">
        <v>0</v>
      </c>
      <c r="L43" s="195" t="s">
        <v>88</v>
      </c>
      <c r="M43" s="195">
        <v>0</v>
      </c>
      <c r="N43" s="196">
        <v>0</v>
      </c>
    </row>
    <row r="44" spans="1:14" s="112" customFormat="1" ht="20.100000000000001" customHeight="1">
      <c r="A44" s="150"/>
      <c r="B44" s="165" t="s">
        <v>78</v>
      </c>
      <c r="C44" s="181">
        <v>0</v>
      </c>
      <c r="D44" s="182">
        <v>0</v>
      </c>
      <c r="E44" s="182">
        <v>0</v>
      </c>
      <c r="F44" s="194">
        <v>0</v>
      </c>
      <c r="G44" s="195">
        <v>0</v>
      </c>
      <c r="H44" s="195">
        <v>0</v>
      </c>
      <c r="I44" s="194">
        <v>0</v>
      </c>
      <c r="J44" s="195">
        <v>0</v>
      </c>
      <c r="K44" s="196">
        <v>0</v>
      </c>
      <c r="L44" s="195">
        <v>0</v>
      </c>
      <c r="M44" s="195">
        <v>0</v>
      </c>
      <c r="N44" s="196">
        <v>0</v>
      </c>
    </row>
    <row r="45" spans="1:14" s="112" customFormat="1" ht="20.100000000000001" customHeight="1">
      <c r="A45" s="150"/>
      <c r="B45" s="165" t="s">
        <v>43</v>
      </c>
      <c r="C45" s="181">
        <v>0</v>
      </c>
      <c r="D45" s="182">
        <v>0</v>
      </c>
      <c r="E45" s="182">
        <v>0</v>
      </c>
      <c r="F45" s="194">
        <v>0</v>
      </c>
      <c r="G45" s="195">
        <v>0</v>
      </c>
      <c r="H45" s="195">
        <v>0</v>
      </c>
      <c r="I45" s="194">
        <v>0</v>
      </c>
      <c r="J45" s="195">
        <v>0</v>
      </c>
      <c r="K45" s="196">
        <v>0</v>
      </c>
      <c r="L45" s="195">
        <v>0</v>
      </c>
      <c r="M45" s="195">
        <v>0</v>
      </c>
      <c r="N45" s="196">
        <v>0</v>
      </c>
    </row>
    <row r="46" spans="1:14" s="112" customFormat="1" ht="20.100000000000001" customHeight="1">
      <c r="A46" s="150"/>
      <c r="B46" s="165" t="s">
        <v>129</v>
      </c>
      <c r="C46" s="181">
        <v>0</v>
      </c>
      <c r="D46" s="182">
        <v>0</v>
      </c>
      <c r="E46" s="182">
        <v>0</v>
      </c>
      <c r="F46" s="194">
        <v>0</v>
      </c>
      <c r="G46" s="195">
        <v>0</v>
      </c>
      <c r="H46" s="195">
        <v>0</v>
      </c>
      <c r="I46" s="194">
        <v>0</v>
      </c>
      <c r="J46" s="195">
        <v>0</v>
      </c>
      <c r="K46" s="196">
        <v>0</v>
      </c>
      <c r="L46" s="195">
        <v>0</v>
      </c>
      <c r="M46" s="195">
        <v>0</v>
      </c>
      <c r="N46" s="196">
        <v>0</v>
      </c>
    </row>
    <row r="47" spans="1:14" s="112" customFormat="1" ht="20.100000000000001" customHeight="1">
      <c r="A47" s="150"/>
      <c r="B47" s="165" t="s">
        <v>42</v>
      </c>
      <c r="C47" s="181">
        <v>0</v>
      </c>
      <c r="D47" s="182">
        <v>0</v>
      </c>
      <c r="E47" s="182">
        <v>0</v>
      </c>
      <c r="F47" s="194">
        <v>0</v>
      </c>
      <c r="G47" s="195">
        <v>0</v>
      </c>
      <c r="H47" s="195">
        <v>0</v>
      </c>
      <c r="I47" s="194">
        <v>0</v>
      </c>
      <c r="J47" s="195">
        <v>0</v>
      </c>
      <c r="K47" s="196">
        <v>0</v>
      </c>
      <c r="L47" s="195">
        <v>0</v>
      </c>
      <c r="M47" s="195">
        <v>0</v>
      </c>
      <c r="N47" s="196">
        <v>0</v>
      </c>
    </row>
    <row r="48" spans="1:14" s="112" customFormat="1" ht="20.100000000000001" customHeight="1">
      <c r="A48" s="150"/>
      <c r="B48" s="165" t="s">
        <v>28</v>
      </c>
      <c r="C48" s="181">
        <v>0</v>
      </c>
      <c r="D48" s="182">
        <v>0</v>
      </c>
      <c r="E48" s="182">
        <v>0</v>
      </c>
      <c r="F48" s="194">
        <v>0</v>
      </c>
      <c r="G48" s="195">
        <v>0</v>
      </c>
      <c r="H48" s="195">
        <v>0</v>
      </c>
      <c r="I48" s="194">
        <v>0</v>
      </c>
      <c r="J48" s="195">
        <v>0</v>
      </c>
      <c r="K48" s="196">
        <v>0</v>
      </c>
      <c r="L48" s="195">
        <v>0</v>
      </c>
      <c r="M48" s="195">
        <v>0</v>
      </c>
      <c r="N48" s="196">
        <v>0</v>
      </c>
    </row>
    <row r="49" spans="1:14" s="112" customFormat="1" ht="20.100000000000001" customHeight="1">
      <c r="A49" s="150"/>
      <c r="B49" s="165" t="s">
        <v>212</v>
      </c>
      <c r="C49" s="181" t="s">
        <v>88</v>
      </c>
      <c r="D49" s="182">
        <v>0</v>
      </c>
      <c r="E49" s="182">
        <v>0</v>
      </c>
      <c r="F49" s="194" t="s">
        <v>88</v>
      </c>
      <c r="G49" s="195">
        <v>0</v>
      </c>
      <c r="H49" s="195">
        <v>0</v>
      </c>
      <c r="I49" s="194" t="s">
        <v>88</v>
      </c>
      <c r="J49" s="195">
        <v>0</v>
      </c>
      <c r="K49" s="196">
        <v>0</v>
      </c>
      <c r="L49" s="195" t="s">
        <v>88</v>
      </c>
      <c r="M49" s="195">
        <v>0</v>
      </c>
      <c r="N49" s="196">
        <v>0</v>
      </c>
    </row>
    <row r="50" spans="1:14" s="112" customFormat="1" ht="20.100000000000001" customHeight="1">
      <c r="A50" s="150"/>
      <c r="B50" s="165" t="s">
        <v>155</v>
      </c>
      <c r="C50" s="181">
        <v>0</v>
      </c>
      <c r="D50" s="182">
        <v>0</v>
      </c>
      <c r="E50" s="182">
        <v>0</v>
      </c>
      <c r="F50" s="194">
        <v>0</v>
      </c>
      <c r="G50" s="195">
        <v>0</v>
      </c>
      <c r="H50" s="195">
        <v>0</v>
      </c>
      <c r="I50" s="194">
        <v>0</v>
      </c>
      <c r="J50" s="195">
        <v>0</v>
      </c>
      <c r="K50" s="196">
        <v>0</v>
      </c>
      <c r="L50" s="194">
        <v>0</v>
      </c>
      <c r="M50" s="195">
        <v>0</v>
      </c>
      <c r="N50" s="196">
        <v>0</v>
      </c>
    </row>
    <row r="51" spans="1:14" s="112" customFormat="1" ht="20.100000000000001" customHeight="1">
      <c r="A51" s="150"/>
      <c r="B51" s="165" t="s">
        <v>156</v>
      </c>
      <c r="C51" s="181">
        <v>0</v>
      </c>
      <c r="D51" s="182">
        <v>0</v>
      </c>
      <c r="E51" s="182">
        <v>0</v>
      </c>
      <c r="F51" s="194">
        <v>0</v>
      </c>
      <c r="G51" s="195">
        <v>0</v>
      </c>
      <c r="H51" s="195">
        <v>0</v>
      </c>
      <c r="I51" s="194">
        <v>0</v>
      </c>
      <c r="J51" s="195">
        <v>0</v>
      </c>
      <c r="K51" s="196">
        <v>0</v>
      </c>
      <c r="L51" s="194">
        <v>0</v>
      </c>
      <c r="M51" s="195">
        <v>0</v>
      </c>
      <c r="N51" s="196">
        <v>0</v>
      </c>
    </row>
    <row r="52" spans="1:14" s="112" customFormat="1" ht="20.100000000000001" customHeight="1">
      <c r="A52" s="150"/>
      <c r="B52" s="165" t="s">
        <v>209</v>
      </c>
      <c r="C52" s="181" t="s">
        <v>88</v>
      </c>
      <c r="D52" s="182">
        <v>0</v>
      </c>
      <c r="E52" s="182">
        <v>0</v>
      </c>
      <c r="F52" s="194" t="s">
        <v>88</v>
      </c>
      <c r="G52" s="195">
        <v>0</v>
      </c>
      <c r="H52" s="195">
        <v>0</v>
      </c>
      <c r="I52" s="194" t="s">
        <v>88</v>
      </c>
      <c r="J52" s="195">
        <v>0</v>
      </c>
      <c r="K52" s="196">
        <v>0</v>
      </c>
      <c r="L52" s="194" t="s">
        <v>88</v>
      </c>
      <c r="M52" s="466">
        <v>0</v>
      </c>
      <c r="N52" s="468">
        <v>0</v>
      </c>
    </row>
    <row r="53" spans="1:14" s="112" customFormat="1" ht="20.100000000000001" customHeight="1">
      <c r="A53" s="150"/>
      <c r="B53" s="165" t="s">
        <v>30</v>
      </c>
      <c r="C53" s="181">
        <v>0</v>
      </c>
      <c r="D53" s="182">
        <v>0</v>
      </c>
      <c r="E53" s="182">
        <v>0</v>
      </c>
      <c r="F53" s="194">
        <v>0</v>
      </c>
      <c r="G53" s="195">
        <v>0</v>
      </c>
      <c r="H53" s="195">
        <v>0</v>
      </c>
      <c r="I53" s="194">
        <v>0</v>
      </c>
      <c r="J53" s="195">
        <v>0</v>
      </c>
      <c r="K53" s="196">
        <v>0</v>
      </c>
      <c r="L53" s="194">
        <v>0</v>
      </c>
      <c r="M53" s="466">
        <v>0</v>
      </c>
      <c r="N53" s="468">
        <v>0</v>
      </c>
    </row>
    <row r="54" spans="1:14" s="112" customFormat="1" ht="20.100000000000001" customHeight="1">
      <c r="A54" s="150"/>
      <c r="B54" s="165" t="s">
        <v>136</v>
      </c>
      <c r="C54" s="181">
        <v>0</v>
      </c>
      <c r="D54" s="182">
        <v>0</v>
      </c>
      <c r="E54" s="182">
        <v>0</v>
      </c>
      <c r="F54" s="194">
        <v>0</v>
      </c>
      <c r="G54" s="195">
        <v>0</v>
      </c>
      <c r="H54" s="195">
        <v>0</v>
      </c>
      <c r="I54" s="194">
        <v>0</v>
      </c>
      <c r="J54" s="195">
        <v>0</v>
      </c>
      <c r="K54" s="196">
        <v>0</v>
      </c>
      <c r="L54" s="194">
        <v>0</v>
      </c>
      <c r="M54" s="195">
        <v>0</v>
      </c>
      <c r="N54" s="196">
        <v>0</v>
      </c>
    </row>
    <row r="55" spans="1:14" s="112" customFormat="1" ht="20.100000000000001" customHeight="1">
      <c r="A55" s="150"/>
      <c r="B55" s="165" t="s">
        <v>210</v>
      </c>
      <c r="C55" s="181">
        <v>0</v>
      </c>
      <c r="D55" s="182">
        <v>0</v>
      </c>
      <c r="E55" s="182">
        <v>0</v>
      </c>
      <c r="F55" s="194">
        <v>0</v>
      </c>
      <c r="G55" s="195">
        <v>0</v>
      </c>
      <c r="H55" s="195">
        <v>0</v>
      </c>
      <c r="I55" s="194">
        <v>0</v>
      </c>
      <c r="J55" s="195">
        <v>0</v>
      </c>
      <c r="K55" s="196">
        <v>0</v>
      </c>
      <c r="L55" s="194">
        <v>0</v>
      </c>
      <c r="M55" s="195">
        <v>0</v>
      </c>
      <c r="N55" s="196">
        <v>0</v>
      </c>
    </row>
    <row r="56" spans="1:14" s="112" customFormat="1" ht="9.9499999999999993" customHeight="1">
      <c r="A56" s="150"/>
      <c r="B56" s="55"/>
      <c r="C56" s="426"/>
      <c r="D56" s="427"/>
      <c r="E56" s="428"/>
      <c r="F56" s="424"/>
      <c r="G56" s="197"/>
      <c r="H56" s="425"/>
      <c r="I56" s="424"/>
      <c r="J56" s="197"/>
      <c r="K56" s="425"/>
      <c r="L56" s="424"/>
      <c r="M56" s="197"/>
      <c r="N56" s="425"/>
    </row>
    <row r="57" spans="1:14" s="112" customFormat="1" ht="20.100000000000001" customHeight="1">
      <c r="B57" s="450"/>
      <c r="C57" s="450"/>
      <c r="D57" s="450"/>
      <c r="E57" s="450"/>
      <c r="F57" s="450"/>
      <c r="G57" s="450"/>
      <c r="H57" s="450"/>
      <c r="I57" s="450"/>
      <c r="J57" s="450"/>
      <c r="K57" s="450"/>
      <c r="L57" s="450"/>
      <c r="M57" s="450"/>
      <c r="N57" s="450"/>
    </row>
    <row r="58" spans="1:14" s="112" customFormat="1" ht="20.100000000000001" customHeight="1">
      <c r="C58" s="170"/>
      <c r="D58" s="171"/>
      <c r="E58" s="170"/>
      <c r="F58" s="197"/>
      <c r="G58" s="197"/>
      <c r="H58" s="197"/>
      <c r="I58" s="197"/>
      <c r="J58" s="197"/>
      <c r="K58" s="197"/>
      <c r="L58" s="197"/>
      <c r="M58" s="197"/>
      <c r="N58" s="197"/>
    </row>
    <row r="59" spans="1:14" ht="20.100000000000001" customHeight="1">
      <c r="B59" s="53"/>
      <c r="C59" s="70"/>
      <c r="D59" s="70"/>
      <c r="E59" s="70"/>
      <c r="F59" s="70"/>
      <c r="G59" s="70"/>
      <c r="H59" s="70"/>
      <c r="I59" s="70"/>
      <c r="J59" s="70"/>
      <c r="K59" s="70"/>
      <c r="L59" s="70"/>
      <c r="M59" s="70"/>
      <c r="N59" s="70"/>
    </row>
    <row r="60" spans="1:14" ht="20.100000000000001" customHeight="1">
      <c r="B60" s="319"/>
      <c r="C60" s="320"/>
      <c r="D60" s="320"/>
      <c r="E60" s="320"/>
      <c r="F60" s="320"/>
      <c r="G60" s="320"/>
      <c r="H60" s="320"/>
      <c r="I60" s="320"/>
      <c r="J60" s="320"/>
      <c r="K60" s="320"/>
      <c r="L60" s="320"/>
      <c r="M60" s="320"/>
      <c r="N60" s="320"/>
    </row>
    <row r="61" spans="1:14" ht="20.100000000000001" customHeight="1">
      <c r="B61" s="319"/>
      <c r="C61" s="172"/>
      <c r="D61" s="172"/>
      <c r="E61" s="172"/>
      <c r="F61" s="172"/>
      <c r="G61" s="354"/>
      <c r="H61" s="172"/>
      <c r="I61" s="172"/>
      <c r="J61" s="172"/>
      <c r="K61" s="172"/>
      <c r="L61" s="172"/>
      <c r="M61" s="172"/>
      <c r="N61" s="172"/>
    </row>
    <row r="62" spans="1:14" ht="20.100000000000001" customHeight="1">
      <c r="B62" s="70"/>
      <c r="C62" s="70"/>
      <c r="D62" s="70"/>
      <c r="E62" s="70"/>
      <c r="F62" s="70"/>
      <c r="G62" s="70"/>
      <c r="H62" s="70"/>
      <c r="I62" s="70"/>
      <c r="J62" s="354"/>
      <c r="K62" s="172"/>
      <c r="L62" s="172"/>
      <c r="M62" s="172"/>
      <c r="N62" s="172"/>
    </row>
    <row r="63" spans="1:14" ht="20.100000000000001" customHeight="1">
      <c r="B63" s="172"/>
      <c r="C63" s="359"/>
      <c r="D63" s="359"/>
      <c r="E63" s="359"/>
      <c r="F63" s="359"/>
      <c r="G63" s="359"/>
      <c r="H63" s="359"/>
      <c r="I63" s="359"/>
      <c r="J63" s="359"/>
      <c r="K63" s="359"/>
      <c r="L63" s="359"/>
      <c r="M63" s="359"/>
      <c r="N63" s="359"/>
    </row>
    <row r="64" spans="1:14" ht="20.100000000000001" customHeight="1">
      <c r="B64" s="172"/>
    </row>
    <row r="65" spans="2:2" ht="20.100000000000001" customHeight="1">
      <c r="B65" s="313"/>
    </row>
    <row r="66" spans="2:2" ht="20.100000000000001" customHeight="1">
      <c r="B66" s="380"/>
    </row>
    <row r="67" spans="2:2" ht="20.100000000000001" customHeight="1">
      <c r="B67" s="380"/>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1" priority="2"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dimension ref="A1:N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5" customWidth="1"/>
    <col min="2" max="2" width="35.7109375" style="105" customWidth="1"/>
    <col min="3" max="14" width="16.7109375" style="105" customWidth="1"/>
    <col min="15" max="16" width="11.42578125" style="105" customWidth="1"/>
    <col min="17" max="16384" width="11.42578125" style="105"/>
  </cols>
  <sheetData>
    <row r="1" spans="1:14" ht="89.1" customHeight="1"/>
    <row r="2" spans="1:14" s="252" customFormat="1" ht="20.100000000000001" customHeight="1">
      <c r="B2" s="247" t="s">
        <v>126</v>
      </c>
      <c r="C2" s="276"/>
      <c r="D2" s="276"/>
      <c r="E2" s="276"/>
      <c r="F2" s="276"/>
      <c r="G2" s="276"/>
      <c r="H2" s="276"/>
      <c r="I2" s="276"/>
      <c r="J2" s="276"/>
      <c r="K2" s="276"/>
      <c r="L2" s="276"/>
      <c r="M2" s="276"/>
      <c r="N2" s="276"/>
    </row>
    <row r="3" spans="1:14" s="255" customFormat="1" ht="20.100000000000001" customHeight="1">
      <c r="B3" s="249" t="s">
        <v>122</v>
      </c>
      <c r="H3" s="230"/>
      <c r="J3" s="277"/>
      <c r="K3" s="277"/>
      <c r="L3" s="277"/>
      <c r="M3" s="277"/>
      <c r="N3" s="277"/>
    </row>
    <row r="4" spans="1:14" s="255" customFormat="1" ht="20.100000000000001" customHeight="1">
      <c r="B4" s="250" t="s">
        <v>101</v>
      </c>
    </row>
    <row r="5" spans="1:14" s="234" customFormat="1" ht="20.100000000000001" customHeight="1">
      <c r="B5" s="235"/>
      <c r="C5" s="737" t="s">
        <v>146</v>
      </c>
      <c r="D5" s="738"/>
      <c r="E5" s="739"/>
      <c r="F5" s="740" t="s">
        <v>192</v>
      </c>
      <c r="G5" s="741"/>
      <c r="H5" s="742"/>
      <c r="I5" s="740" t="s">
        <v>188</v>
      </c>
      <c r="J5" s="741"/>
      <c r="K5" s="742"/>
      <c r="L5" s="740" t="s">
        <v>193</v>
      </c>
      <c r="M5" s="741"/>
      <c r="N5" s="742"/>
    </row>
    <row r="6" spans="1:14" s="234" customFormat="1" ht="20.100000000000001" customHeight="1">
      <c r="B6" s="236"/>
      <c r="C6" s="237" t="s">
        <v>224</v>
      </c>
      <c r="D6" s="238" t="s">
        <v>223</v>
      </c>
      <c r="E6" s="238" t="s">
        <v>225</v>
      </c>
      <c r="F6" s="237" t="s">
        <v>224</v>
      </c>
      <c r="G6" s="238" t="s">
        <v>223</v>
      </c>
      <c r="H6" s="238" t="s">
        <v>225</v>
      </c>
      <c r="I6" s="237" t="s">
        <v>224</v>
      </c>
      <c r="J6" s="238" t="s">
        <v>223</v>
      </c>
      <c r="K6" s="238" t="s">
        <v>225</v>
      </c>
      <c r="L6" s="237" t="s">
        <v>224</v>
      </c>
      <c r="M6" s="238" t="s">
        <v>223</v>
      </c>
      <c r="N6" s="239" t="s">
        <v>225</v>
      </c>
    </row>
    <row r="7" spans="1:14" s="234" customFormat="1" ht="20.100000000000001" customHeight="1">
      <c r="B7" s="240"/>
      <c r="C7" s="746" t="s">
        <v>85</v>
      </c>
      <c r="D7" s="747"/>
      <c r="E7" s="748"/>
      <c r="F7" s="746" t="s">
        <v>86</v>
      </c>
      <c r="G7" s="747"/>
      <c r="H7" s="748"/>
      <c r="I7" s="746" t="s">
        <v>86</v>
      </c>
      <c r="J7" s="747"/>
      <c r="K7" s="748"/>
      <c r="L7" s="746" t="s">
        <v>86</v>
      </c>
      <c r="M7" s="747"/>
      <c r="N7" s="748"/>
    </row>
    <row r="8" spans="1:14" s="110" customFormat="1" ht="20.100000000000001" customHeight="1">
      <c r="A8" s="150"/>
      <c r="B8" s="93" t="s">
        <v>217</v>
      </c>
      <c r="C8" s="189">
        <v>23515.667335000006</v>
      </c>
      <c r="D8" s="190">
        <v>24873.729636559994</v>
      </c>
      <c r="E8" s="190">
        <v>24341.102121290001</v>
      </c>
      <c r="F8" s="191">
        <v>5.0778743677103462</v>
      </c>
      <c r="G8" s="192">
        <v>4.2100638425401256</v>
      </c>
      <c r="H8" s="192">
        <v>4.8936763460605022</v>
      </c>
      <c r="I8" s="191">
        <v>112.36035566331715</v>
      </c>
      <c r="J8" s="192">
        <v>138.40783754426437</v>
      </c>
      <c r="K8" s="193">
        <v>127.86345781364108</v>
      </c>
      <c r="L8" s="192">
        <v>5.7055176996957622</v>
      </c>
      <c r="M8" s="192">
        <v>5.8270583236927518</v>
      </c>
      <c r="N8" s="193">
        <v>6.257223790281202</v>
      </c>
    </row>
    <row r="9" spans="1:14" s="112" customFormat="1" ht="20.100000000000001" customHeight="1">
      <c r="A9" s="150"/>
      <c r="B9" s="165" t="s">
        <v>50</v>
      </c>
      <c r="C9" s="181">
        <v>0</v>
      </c>
      <c r="D9" s="182">
        <v>0</v>
      </c>
      <c r="E9" s="182">
        <v>0</v>
      </c>
      <c r="F9" s="194">
        <v>0</v>
      </c>
      <c r="G9" s="195">
        <v>0</v>
      </c>
      <c r="H9" s="195">
        <v>0</v>
      </c>
      <c r="I9" s="194">
        <v>0</v>
      </c>
      <c r="J9" s="195">
        <v>0</v>
      </c>
      <c r="K9" s="196">
        <v>0</v>
      </c>
      <c r="L9" s="195">
        <v>0</v>
      </c>
      <c r="M9" s="195">
        <v>0</v>
      </c>
      <c r="N9" s="196">
        <v>0</v>
      </c>
    </row>
    <row r="10" spans="1:14" s="112" customFormat="1" ht="20.100000000000001" customHeight="1">
      <c r="A10" s="150"/>
      <c r="B10" s="165" t="s">
        <v>52</v>
      </c>
      <c r="C10" s="181">
        <v>0</v>
      </c>
      <c r="D10" s="182">
        <v>0</v>
      </c>
      <c r="E10" s="182">
        <v>0</v>
      </c>
      <c r="F10" s="194">
        <v>0</v>
      </c>
      <c r="G10" s="195">
        <v>0</v>
      </c>
      <c r="H10" s="195">
        <v>0</v>
      </c>
      <c r="I10" s="194">
        <v>0</v>
      </c>
      <c r="J10" s="195">
        <v>0</v>
      </c>
      <c r="K10" s="196">
        <v>0</v>
      </c>
      <c r="L10" s="195">
        <v>0</v>
      </c>
      <c r="M10" s="195">
        <v>0</v>
      </c>
      <c r="N10" s="196">
        <v>0</v>
      </c>
    </row>
    <row r="11" spans="1:14" s="112" customFormat="1" ht="20.100000000000001" customHeight="1">
      <c r="A11" s="150"/>
      <c r="B11" s="165" t="s">
        <v>53</v>
      </c>
      <c r="C11" s="181">
        <v>0.18970899999999999</v>
      </c>
      <c r="D11" s="182">
        <v>0.38500800000000002</v>
      </c>
      <c r="E11" s="182">
        <v>0.27896900000000002</v>
      </c>
      <c r="F11" s="194">
        <v>100</v>
      </c>
      <c r="G11" s="195">
        <v>100</v>
      </c>
      <c r="H11" s="195">
        <v>100</v>
      </c>
      <c r="I11" s="194">
        <v>100</v>
      </c>
      <c r="J11" s="195">
        <v>100</v>
      </c>
      <c r="K11" s="196">
        <v>100</v>
      </c>
      <c r="L11" s="195">
        <v>100</v>
      </c>
      <c r="M11" s="195">
        <v>100</v>
      </c>
      <c r="N11" s="196">
        <v>100</v>
      </c>
    </row>
    <row r="12" spans="1:14" s="112" customFormat="1" ht="20.100000000000001" customHeight="1">
      <c r="A12" s="150"/>
      <c r="B12" s="165" t="s">
        <v>56</v>
      </c>
      <c r="C12" s="181">
        <v>37.740077999999997</v>
      </c>
      <c r="D12" s="182">
        <v>5.8175289999999995</v>
      </c>
      <c r="E12" s="182">
        <v>5.5950820000000006</v>
      </c>
      <c r="F12" s="194">
        <v>5.463722147050146</v>
      </c>
      <c r="G12" s="195">
        <v>19.052676832380211</v>
      </c>
      <c r="H12" s="195">
        <v>23.255190898006497</v>
      </c>
      <c r="I12" s="194">
        <v>160.31300481616751</v>
      </c>
      <c r="J12" s="195">
        <v>126.95131248336557</v>
      </c>
      <c r="K12" s="196">
        <v>105.61112618328291</v>
      </c>
      <c r="L12" s="195">
        <v>8.759057148742512</v>
      </c>
      <c r="M12" s="195">
        <v>24.187623301920798</v>
      </c>
      <c r="N12" s="196">
        <v>24.56006900345696</v>
      </c>
    </row>
    <row r="13" spans="1:14" s="112" customFormat="1" ht="20.100000000000001" customHeight="1">
      <c r="A13" s="150"/>
      <c r="B13" s="165" t="s">
        <v>46</v>
      </c>
      <c r="C13" s="181">
        <v>254.43017599999999</v>
      </c>
      <c r="D13" s="182">
        <v>232.69486799999999</v>
      </c>
      <c r="E13" s="182">
        <v>249.721318</v>
      </c>
      <c r="F13" s="194">
        <v>28.134612853469076</v>
      </c>
      <c r="G13" s="195">
        <v>5.8356435260961588</v>
      </c>
      <c r="H13" s="195">
        <v>5.3997572606116071</v>
      </c>
      <c r="I13" s="194">
        <v>119.95440254658425</v>
      </c>
      <c r="J13" s="195">
        <v>218.73598550375749</v>
      </c>
      <c r="K13" s="196">
        <v>215.8934675729522</v>
      </c>
      <c r="L13" s="195">
        <v>33.748706757173338</v>
      </c>
      <c r="M13" s="195">
        <v>12.764652377292654</v>
      </c>
      <c r="N13" s="196">
        <v>11.657723190456652</v>
      </c>
    </row>
    <row r="14" spans="1:14" s="112" customFormat="1" ht="20.100000000000001" customHeight="1">
      <c r="A14" s="150"/>
      <c r="B14" s="165" t="s">
        <v>49</v>
      </c>
      <c r="C14" s="181">
        <v>0</v>
      </c>
      <c r="D14" s="182">
        <v>0</v>
      </c>
      <c r="E14" s="182">
        <v>0</v>
      </c>
      <c r="F14" s="194">
        <v>0</v>
      </c>
      <c r="G14" s="195">
        <v>0</v>
      </c>
      <c r="H14" s="195">
        <v>0</v>
      </c>
      <c r="I14" s="194">
        <v>0</v>
      </c>
      <c r="J14" s="195">
        <v>0</v>
      </c>
      <c r="K14" s="196">
        <v>0</v>
      </c>
      <c r="L14" s="195">
        <v>0</v>
      </c>
      <c r="M14" s="195">
        <v>0</v>
      </c>
      <c r="N14" s="196">
        <v>0</v>
      </c>
    </row>
    <row r="15" spans="1:14" s="112" customFormat="1" ht="20.100000000000001" customHeight="1">
      <c r="A15" s="150"/>
      <c r="B15" s="165" t="s">
        <v>35</v>
      </c>
      <c r="C15" s="181">
        <v>0</v>
      </c>
      <c r="D15" s="182">
        <v>172.40345500000001</v>
      </c>
      <c r="E15" s="182">
        <v>168.48476700000001</v>
      </c>
      <c r="F15" s="194">
        <v>0</v>
      </c>
      <c r="G15" s="195">
        <v>14.137283965683867</v>
      </c>
      <c r="H15" s="195">
        <v>14.466094730095094</v>
      </c>
      <c r="I15" s="194">
        <v>0</v>
      </c>
      <c r="J15" s="195">
        <v>132.55945083211594</v>
      </c>
      <c r="K15" s="196">
        <v>126.56915806506221</v>
      </c>
      <c r="L15" s="195">
        <v>0</v>
      </c>
      <c r="M15" s="195">
        <v>18.740305987487314</v>
      </c>
      <c r="N15" s="196">
        <v>18.309614304775696</v>
      </c>
    </row>
    <row r="16" spans="1:14" s="112" customFormat="1" ht="20.100000000000001" customHeight="1">
      <c r="A16" s="150"/>
      <c r="B16" s="165" t="s">
        <v>54</v>
      </c>
      <c r="C16" s="181">
        <v>0</v>
      </c>
      <c r="D16" s="182">
        <v>0</v>
      </c>
      <c r="E16" s="182">
        <v>0</v>
      </c>
      <c r="F16" s="194">
        <v>0</v>
      </c>
      <c r="G16" s="195">
        <v>0</v>
      </c>
      <c r="H16" s="195">
        <v>0</v>
      </c>
      <c r="I16" s="194">
        <v>0</v>
      </c>
      <c r="J16" s="195">
        <v>0</v>
      </c>
      <c r="K16" s="196">
        <v>0</v>
      </c>
      <c r="L16" s="195">
        <v>0</v>
      </c>
      <c r="M16" s="195">
        <v>0</v>
      </c>
      <c r="N16" s="196">
        <v>0</v>
      </c>
    </row>
    <row r="17" spans="1:14" s="112" customFormat="1" ht="20.100000000000001" customHeight="1">
      <c r="A17" s="150"/>
      <c r="B17" s="165" t="s">
        <v>63</v>
      </c>
      <c r="C17" s="181">
        <v>0</v>
      </c>
      <c r="D17" s="182">
        <v>0</v>
      </c>
      <c r="E17" s="182">
        <v>0</v>
      </c>
      <c r="F17" s="194">
        <v>0</v>
      </c>
      <c r="G17" s="195">
        <v>0</v>
      </c>
      <c r="H17" s="195">
        <v>0</v>
      </c>
      <c r="I17" s="194">
        <v>0</v>
      </c>
      <c r="J17" s="195">
        <v>0</v>
      </c>
      <c r="K17" s="196">
        <v>0</v>
      </c>
      <c r="L17" s="195">
        <v>0</v>
      </c>
      <c r="M17" s="195">
        <v>0</v>
      </c>
      <c r="N17" s="196">
        <v>0</v>
      </c>
    </row>
    <row r="18" spans="1:14" s="112" customFormat="1" ht="20.100000000000001" customHeight="1">
      <c r="A18" s="150"/>
      <c r="B18" s="165" t="s">
        <v>37</v>
      </c>
      <c r="C18" s="181">
        <v>0</v>
      </c>
      <c r="D18" s="182">
        <v>0</v>
      </c>
      <c r="E18" s="182">
        <v>0</v>
      </c>
      <c r="F18" s="194">
        <v>0</v>
      </c>
      <c r="G18" s="195">
        <v>0</v>
      </c>
      <c r="H18" s="195">
        <v>0</v>
      </c>
      <c r="I18" s="194">
        <v>0</v>
      </c>
      <c r="J18" s="195">
        <v>0</v>
      </c>
      <c r="K18" s="196">
        <v>0</v>
      </c>
      <c r="L18" s="195">
        <v>0</v>
      </c>
      <c r="M18" s="195">
        <v>0</v>
      </c>
      <c r="N18" s="196">
        <v>0</v>
      </c>
    </row>
    <row r="19" spans="1:14" s="112" customFormat="1" ht="20.100000000000001" customHeight="1">
      <c r="A19" s="150"/>
      <c r="B19" s="165" t="s">
        <v>60</v>
      </c>
      <c r="C19" s="181">
        <v>5439.6655719999999</v>
      </c>
      <c r="D19" s="182">
        <v>4159.7087540000002</v>
      </c>
      <c r="E19" s="182">
        <v>3980.8124589999998</v>
      </c>
      <c r="F19" s="194">
        <v>12.933998711639916</v>
      </c>
      <c r="G19" s="195">
        <v>7.9869805231080351</v>
      </c>
      <c r="H19" s="195">
        <v>7.7650366146022956</v>
      </c>
      <c r="I19" s="194">
        <v>85.525608799256332</v>
      </c>
      <c r="J19" s="195">
        <v>116.21722793864231</v>
      </c>
      <c r="K19" s="196">
        <v>116.74808490249046</v>
      </c>
      <c r="L19" s="195">
        <v>11.061881140218008</v>
      </c>
      <c r="M19" s="195">
        <v>9.2822473599554325</v>
      </c>
      <c r="N19" s="196">
        <v>9.0655315395253595</v>
      </c>
    </row>
    <row r="20" spans="1:14" s="112" customFormat="1" ht="20.100000000000001" customHeight="1">
      <c r="A20" s="150"/>
      <c r="B20" s="165" t="s">
        <v>55</v>
      </c>
      <c r="C20" s="181">
        <v>0</v>
      </c>
      <c r="D20" s="182">
        <v>0</v>
      </c>
      <c r="E20" s="182">
        <v>0</v>
      </c>
      <c r="F20" s="194">
        <v>0</v>
      </c>
      <c r="G20" s="195">
        <v>0</v>
      </c>
      <c r="H20" s="195">
        <v>0</v>
      </c>
      <c r="I20" s="194">
        <v>0</v>
      </c>
      <c r="J20" s="195">
        <v>0</v>
      </c>
      <c r="K20" s="196">
        <v>0</v>
      </c>
      <c r="L20" s="195">
        <v>0</v>
      </c>
      <c r="M20" s="195">
        <v>0</v>
      </c>
      <c r="N20" s="196">
        <v>0</v>
      </c>
    </row>
    <row r="21" spans="1:14" s="112" customFormat="1" ht="20.100000000000001" customHeight="1">
      <c r="A21" s="150"/>
      <c r="B21" s="55" t="s">
        <v>74</v>
      </c>
      <c r="C21" s="181">
        <v>0</v>
      </c>
      <c r="D21" s="182">
        <v>0</v>
      </c>
      <c r="E21" s="182">
        <v>0</v>
      </c>
      <c r="F21" s="194">
        <v>0</v>
      </c>
      <c r="G21" s="195">
        <v>0</v>
      </c>
      <c r="H21" s="195">
        <v>0</v>
      </c>
      <c r="I21" s="194">
        <v>0</v>
      </c>
      <c r="J21" s="195">
        <v>0</v>
      </c>
      <c r="K21" s="196">
        <v>0</v>
      </c>
      <c r="L21" s="195">
        <v>0</v>
      </c>
      <c r="M21" s="195">
        <v>0</v>
      </c>
      <c r="N21" s="196">
        <v>0</v>
      </c>
    </row>
    <row r="22" spans="1:14" s="112" customFormat="1" ht="20.100000000000001" customHeight="1">
      <c r="A22" s="150"/>
      <c r="B22" s="165" t="s">
        <v>62</v>
      </c>
      <c r="C22" s="181">
        <v>0.44846599999999998</v>
      </c>
      <c r="D22" s="182">
        <v>0.53340299999999996</v>
      </c>
      <c r="E22" s="182">
        <v>0.53610400000000002</v>
      </c>
      <c r="F22" s="194">
        <v>100</v>
      </c>
      <c r="G22" s="195">
        <v>100</v>
      </c>
      <c r="H22" s="195">
        <v>100</v>
      </c>
      <c r="I22" s="194">
        <v>100</v>
      </c>
      <c r="J22" s="195">
        <v>99.999437573466977</v>
      </c>
      <c r="K22" s="196">
        <v>100</v>
      </c>
      <c r="L22" s="195">
        <v>100</v>
      </c>
      <c r="M22" s="195">
        <v>99.999437573466977</v>
      </c>
      <c r="N22" s="196">
        <v>100</v>
      </c>
    </row>
    <row r="23" spans="1:14" s="112" customFormat="1" ht="20.100000000000001" customHeight="1">
      <c r="A23" s="150"/>
      <c r="B23" s="165" t="s">
        <v>38</v>
      </c>
      <c r="C23" s="181">
        <v>0</v>
      </c>
      <c r="D23" s="182">
        <v>0</v>
      </c>
      <c r="E23" s="182">
        <v>0</v>
      </c>
      <c r="F23" s="194">
        <v>0</v>
      </c>
      <c r="G23" s="195">
        <v>0</v>
      </c>
      <c r="H23" s="195">
        <v>0</v>
      </c>
      <c r="I23" s="194">
        <v>0</v>
      </c>
      <c r="J23" s="195">
        <v>0</v>
      </c>
      <c r="K23" s="196">
        <v>0</v>
      </c>
      <c r="L23" s="195">
        <v>0</v>
      </c>
      <c r="M23" s="195">
        <v>0</v>
      </c>
      <c r="N23" s="196">
        <v>0</v>
      </c>
    </row>
    <row r="24" spans="1:14" s="112" customFormat="1" ht="20.100000000000001" customHeight="1">
      <c r="A24" s="150"/>
      <c r="B24" s="165" t="s">
        <v>48</v>
      </c>
      <c r="C24" s="181">
        <v>200.70041599999999</v>
      </c>
      <c r="D24" s="182">
        <v>141.51789300000002</v>
      </c>
      <c r="E24" s="182">
        <v>122.512052</v>
      </c>
      <c r="F24" s="194">
        <v>0</v>
      </c>
      <c r="G24" s="195">
        <v>1.4166526631370917</v>
      </c>
      <c r="H24" s="195">
        <v>1.6364243086876058</v>
      </c>
      <c r="I24" s="194">
        <v>0</v>
      </c>
      <c r="J24" s="195">
        <v>391.74223881780728</v>
      </c>
      <c r="K24" s="196">
        <v>347.18261068217203</v>
      </c>
      <c r="L24" s="195">
        <v>4.61685739605044</v>
      </c>
      <c r="M24" s="195">
        <v>5.5496268588453326</v>
      </c>
      <c r="N24" s="196">
        <v>5.6813806367393145</v>
      </c>
    </row>
    <row r="25" spans="1:14" s="112" customFormat="1" ht="20.100000000000001" customHeight="1">
      <c r="A25" s="150"/>
      <c r="B25" s="165" t="s">
        <v>47</v>
      </c>
      <c r="C25" s="181">
        <v>0</v>
      </c>
      <c r="D25" s="182">
        <v>0</v>
      </c>
      <c r="E25" s="182">
        <v>0</v>
      </c>
      <c r="F25" s="194">
        <v>0</v>
      </c>
      <c r="G25" s="195">
        <v>0</v>
      </c>
      <c r="H25" s="195">
        <v>0</v>
      </c>
      <c r="I25" s="194">
        <v>0</v>
      </c>
      <c r="J25" s="195">
        <v>0</v>
      </c>
      <c r="K25" s="196">
        <v>0</v>
      </c>
      <c r="L25" s="195">
        <v>0</v>
      </c>
      <c r="M25" s="195">
        <v>0</v>
      </c>
      <c r="N25" s="196">
        <v>0</v>
      </c>
    </row>
    <row r="26" spans="1:14" s="112" customFormat="1" ht="20.100000000000001" customHeight="1">
      <c r="A26" s="150"/>
      <c r="B26" s="165" t="s">
        <v>57</v>
      </c>
      <c r="C26" s="181">
        <v>0</v>
      </c>
      <c r="D26" s="182">
        <v>0</v>
      </c>
      <c r="E26" s="182">
        <v>0</v>
      </c>
      <c r="F26" s="194">
        <v>0</v>
      </c>
      <c r="G26" s="195">
        <v>0</v>
      </c>
      <c r="H26" s="195">
        <v>0</v>
      </c>
      <c r="I26" s="194">
        <v>0</v>
      </c>
      <c r="J26" s="195">
        <v>0</v>
      </c>
      <c r="K26" s="196">
        <v>0</v>
      </c>
      <c r="L26" s="195">
        <v>0</v>
      </c>
      <c r="M26" s="195">
        <v>0</v>
      </c>
      <c r="N26" s="196">
        <v>0</v>
      </c>
    </row>
    <row r="27" spans="1:14" s="112" customFormat="1" ht="20.100000000000001" customHeight="1">
      <c r="A27" s="150"/>
      <c r="B27" s="165" t="s">
        <v>61</v>
      </c>
      <c r="C27" s="181">
        <v>0</v>
      </c>
      <c r="D27" s="182">
        <v>0</v>
      </c>
      <c r="E27" s="182">
        <v>0</v>
      </c>
      <c r="F27" s="194">
        <v>0</v>
      </c>
      <c r="G27" s="195">
        <v>0</v>
      </c>
      <c r="H27" s="195">
        <v>0</v>
      </c>
      <c r="I27" s="194">
        <v>0</v>
      </c>
      <c r="J27" s="195">
        <v>0</v>
      </c>
      <c r="K27" s="196">
        <v>0</v>
      </c>
      <c r="L27" s="195">
        <v>0</v>
      </c>
      <c r="M27" s="195">
        <v>0</v>
      </c>
      <c r="N27" s="196">
        <v>0</v>
      </c>
    </row>
    <row r="28" spans="1:14" s="112" customFormat="1" ht="20.100000000000001" customHeight="1">
      <c r="A28" s="150"/>
      <c r="B28" s="165" t="s">
        <v>40</v>
      </c>
      <c r="C28" s="181">
        <v>169.28089499999999</v>
      </c>
      <c r="D28" s="182">
        <v>355.10197700000003</v>
      </c>
      <c r="E28" s="182">
        <v>348.69104500000003</v>
      </c>
      <c r="F28" s="194">
        <v>2.3487588484217316E-3</v>
      </c>
      <c r="G28" s="195">
        <v>1.1193967528938876E-3</v>
      </c>
      <c r="H28" s="195">
        <v>1.1399776555775902E-3</v>
      </c>
      <c r="I28" s="194">
        <v>53656.187122736424</v>
      </c>
      <c r="J28" s="195">
        <v>157101.20754716982</v>
      </c>
      <c r="K28" s="196">
        <v>158577.71069182389</v>
      </c>
      <c r="L28" s="195">
        <v>1.2602544427709934</v>
      </c>
      <c r="M28" s="195">
        <v>1.758585816040106</v>
      </c>
      <c r="N28" s="196">
        <v>1.8077504686132677</v>
      </c>
    </row>
    <row r="29" spans="1:14" s="112" customFormat="1" ht="20.100000000000001" customHeight="1">
      <c r="A29" s="150"/>
      <c r="B29" s="165" t="s">
        <v>87</v>
      </c>
      <c r="C29" s="181">
        <v>0</v>
      </c>
      <c r="D29" s="182">
        <v>0</v>
      </c>
      <c r="E29" s="182">
        <v>0</v>
      </c>
      <c r="F29" s="194">
        <v>0</v>
      </c>
      <c r="G29" s="195">
        <v>0</v>
      </c>
      <c r="H29" s="195">
        <v>0</v>
      </c>
      <c r="I29" s="194">
        <v>0</v>
      </c>
      <c r="J29" s="195">
        <v>0</v>
      </c>
      <c r="K29" s="196">
        <v>0</v>
      </c>
      <c r="L29" s="195">
        <v>0</v>
      </c>
      <c r="M29" s="195">
        <v>0</v>
      </c>
      <c r="N29" s="196">
        <v>0</v>
      </c>
    </row>
    <row r="30" spans="1:14" s="112" customFormat="1" ht="20.100000000000001" customHeight="1">
      <c r="A30" s="150"/>
      <c r="B30" s="165" t="s">
        <v>36</v>
      </c>
      <c r="C30" s="181">
        <v>0</v>
      </c>
      <c r="D30" s="182">
        <v>0</v>
      </c>
      <c r="E30" s="182">
        <v>0</v>
      </c>
      <c r="F30" s="194">
        <v>0</v>
      </c>
      <c r="G30" s="195">
        <v>0</v>
      </c>
      <c r="H30" s="195">
        <v>0</v>
      </c>
      <c r="I30" s="194">
        <v>0</v>
      </c>
      <c r="J30" s="195">
        <v>0</v>
      </c>
      <c r="K30" s="196">
        <v>0</v>
      </c>
      <c r="L30" s="195">
        <v>0</v>
      </c>
      <c r="M30" s="195">
        <v>0</v>
      </c>
      <c r="N30" s="196">
        <v>0</v>
      </c>
    </row>
    <row r="31" spans="1:14" s="112" customFormat="1" ht="20.100000000000001" customHeight="1">
      <c r="A31" s="150"/>
      <c r="B31" s="165" t="s">
        <v>29</v>
      </c>
      <c r="C31" s="181">
        <v>0</v>
      </c>
      <c r="D31" s="182">
        <v>0</v>
      </c>
      <c r="E31" s="182">
        <v>0</v>
      </c>
      <c r="F31" s="194">
        <v>0</v>
      </c>
      <c r="G31" s="195">
        <v>0</v>
      </c>
      <c r="H31" s="195">
        <v>0</v>
      </c>
      <c r="I31" s="194">
        <v>0</v>
      </c>
      <c r="J31" s="195">
        <v>0</v>
      </c>
      <c r="K31" s="196">
        <v>0</v>
      </c>
      <c r="L31" s="195">
        <v>0</v>
      </c>
      <c r="M31" s="195">
        <v>0</v>
      </c>
      <c r="N31" s="196">
        <v>0</v>
      </c>
    </row>
    <row r="32" spans="1:14" s="112" customFormat="1" ht="20.100000000000001" customHeight="1">
      <c r="A32" s="150"/>
      <c r="B32" s="165" t="s">
        <v>34</v>
      </c>
      <c r="C32" s="181">
        <v>16880.594711000002</v>
      </c>
      <c r="D32" s="182">
        <v>18883.420045999999</v>
      </c>
      <c r="E32" s="187">
        <v>18511.521202</v>
      </c>
      <c r="F32" s="195">
        <v>2.3295698802824005</v>
      </c>
      <c r="G32" s="195">
        <v>3.412546728454001</v>
      </c>
      <c r="H32" s="196">
        <v>4.1143013028973225</v>
      </c>
      <c r="I32" s="195">
        <v>149.34564880313241</v>
      </c>
      <c r="J32" s="195">
        <v>145.17664981005058</v>
      </c>
      <c r="K32" s="196">
        <v>131.16720614277969</v>
      </c>
      <c r="L32" s="195">
        <v>3.4791112520301057</v>
      </c>
      <c r="M32" s="195">
        <v>4.9542210135720026</v>
      </c>
      <c r="N32" s="196">
        <v>5.3966140713064021</v>
      </c>
    </row>
    <row r="33" spans="1:14" s="112" customFormat="1" ht="20.100000000000001" customHeight="1">
      <c r="A33" s="150"/>
      <c r="B33" s="165" t="s">
        <v>59</v>
      </c>
      <c r="C33" s="181">
        <v>0</v>
      </c>
      <c r="D33" s="182">
        <v>0</v>
      </c>
      <c r="E33" s="182">
        <v>0</v>
      </c>
      <c r="F33" s="194">
        <v>0</v>
      </c>
      <c r="G33" s="195">
        <v>0</v>
      </c>
      <c r="H33" s="195">
        <v>0</v>
      </c>
      <c r="I33" s="194">
        <v>0</v>
      </c>
      <c r="J33" s="195">
        <v>0</v>
      </c>
      <c r="K33" s="196">
        <v>0</v>
      </c>
      <c r="L33" s="195">
        <v>0</v>
      </c>
      <c r="M33" s="195">
        <v>0</v>
      </c>
      <c r="N33" s="196">
        <v>0</v>
      </c>
    </row>
    <row r="34" spans="1:14" s="112" customFormat="1" ht="20.100000000000001" customHeight="1">
      <c r="A34" s="150"/>
      <c r="B34" s="165" t="s">
        <v>41</v>
      </c>
      <c r="C34" s="181">
        <v>0</v>
      </c>
      <c r="D34" s="182">
        <v>0</v>
      </c>
      <c r="E34" s="182">
        <v>0</v>
      </c>
      <c r="F34" s="194">
        <v>0</v>
      </c>
      <c r="G34" s="195">
        <v>0</v>
      </c>
      <c r="H34" s="195">
        <v>0</v>
      </c>
      <c r="I34" s="194">
        <v>0</v>
      </c>
      <c r="J34" s="195">
        <v>0</v>
      </c>
      <c r="K34" s="196">
        <v>0</v>
      </c>
      <c r="L34" s="195">
        <v>0</v>
      </c>
      <c r="M34" s="195">
        <v>0</v>
      </c>
      <c r="N34" s="196">
        <v>0</v>
      </c>
    </row>
    <row r="35" spans="1:14" s="112" customFormat="1" ht="20.100000000000001" customHeight="1">
      <c r="A35" s="150"/>
      <c r="B35" s="165" t="s">
        <v>58</v>
      </c>
      <c r="C35" s="181">
        <v>0</v>
      </c>
      <c r="D35" s="182">
        <v>0</v>
      </c>
      <c r="E35" s="182">
        <v>0</v>
      </c>
      <c r="F35" s="194">
        <v>0</v>
      </c>
      <c r="G35" s="195">
        <v>0</v>
      </c>
      <c r="H35" s="195">
        <v>0</v>
      </c>
      <c r="I35" s="194">
        <v>0</v>
      </c>
      <c r="J35" s="195">
        <v>0</v>
      </c>
      <c r="K35" s="196">
        <v>0</v>
      </c>
      <c r="L35" s="195">
        <v>0</v>
      </c>
      <c r="M35" s="195">
        <v>0</v>
      </c>
      <c r="N35" s="196">
        <v>0</v>
      </c>
    </row>
    <row r="36" spans="1:14" s="112" customFormat="1" ht="20.100000000000001" customHeight="1">
      <c r="A36" s="150"/>
      <c r="B36" s="165" t="s">
        <v>45</v>
      </c>
      <c r="C36" s="181">
        <v>26.082218999999998</v>
      </c>
      <c r="D36" s="182">
        <v>0</v>
      </c>
      <c r="E36" s="182">
        <v>0</v>
      </c>
      <c r="F36" s="194">
        <v>0</v>
      </c>
      <c r="G36" s="195">
        <v>0</v>
      </c>
      <c r="H36" s="195">
        <v>0</v>
      </c>
      <c r="I36" s="194">
        <v>0</v>
      </c>
      <c r="J36" s="195">
        <v>0</v>
      </c>
      <c r="K36" s="196">
        <v>0</v>
      </c>
      <c r="L36" s="195">
        <v>8.5047250005837327</v>
      </c>
      <c r="M36" s="195">
        <v>0</v>
      </c>
      <c r="N36" s="196">
        <v>0</v>
      </c>
    </row>
    <row r="37" spans="1:14" s="112" customFormat="1" ht="20.100000000000001" customHeight="1">
      <c r="A37" s="150"/>
      <c r="B37" s="165" t="s">
        <v>44</v>
      </c>
      <c r="C37" s="181">
        <v>3.6755999999999997E-2</v>
      </c>
      <c r="D37" s="182">
        <v>342.30011000000002</v>
      </c>
      <c r="E37" s="182">
        <v>363.929462</v>
      </c>
      <c r="F37" s="194">
        <v>0</v>
      </c>
      <c r="G37" s="195">
        <v>0</v>
      </c>
      <c r="H37" s="195">
        <v>0</v>
      </c>
      <c r="I37" s="194">
        <v>0</v>
      </c>
      <c r="J37" s="195">
        <v>0</v>
      </c>
      <c r="K37" s="196">
        <v>0</v>
      </c>
      <c r="L37" s="195">
        <v>0</v>
      </c>
      <c r="M37" s="195">
        <v>2.1942362215425519</v>
      </c>
      <c r="N37" s="196">
        <v>3.7852269294976724</v>
      </c>
    </row>
    <row r="38" spans="1:14" s="112" customFormat="1" ht="20.100000000000001" customHeight="1">
      <c r="A38" s="150"/>
      <c r="B38" s="165" t="s">
        <v>32</v>
      </c>
      <c r="C38" s="181">
        <v>0</v>
      </c>
      <c r="D38" s="182">
        <v>0</v>
      </c>
      <c r="E38" s="182">
        <v>0</v>
      </c>
      <c r="F38" s="194">
        <v>0</v>
      </c>
      <c r="G38" s="195">
        <v>0</v>
      </c>
      <c r="H38" s="195">
        <v>0</v>
      </c>
      <c r="I38" s="194">
        <v>0</v>
      </c>
      <c r="J38" s="195">
        <v>0</v>
      </c>
      <c r="K38" s="196">
        <v>0</v>
      </c>
      <c r="L38" s="195">
        <v>0</v>
      </c>
      <c r="M38" s="195">
        <v>0</v>
      </c>
      <c r="N38" s="196">
        <v>0</v>
      </c>
    </row>
    <row r="39" spans="1:14" s="112" customFormat="1" ht="20.100000000000001" customHeight="1">
      <c r="A39" s="150"/>
      <c r="B39" s="165" t="s">
        <v>31</v>
      </c>
      <c r="C39" s="181">
        <v>0</v>
      </c>
      <c r="D39" s="182">
        <v>0</v>
      </c>
      <c r="E39" s="182">
        <v>0</v>
      </c>
      <c r="F39" s="194">
        <v>0</v>
      </c>
      <c r="G39" s="195">
        <v>0</v>
      </c>
      <c r="H39" s="195">
        <v>0</v>
      </c>
      <c r="I39" s="194">
        <v>0</v>
      </c>
      <c r="J39" s="195">
        <v>0</v>
      </c>
      <c r="K39" s="196">
        <v>0</v>
      </c>
      <c r="L39" s="195">
        <v>0</v>
      </c>
      <c r="M39" s="195">
        <v>0</v>
      </c>
      <c r="N39" s="196">
        <v>0</v>
      </c>
    </row>
    <row r="40" spans="1:14" s="112" customFormat="1" ht="20.100000000000001" customHeight="1">
      <c r="A40" s="150"/>
      <c r="B40" s="165" t="s">
        <v>51</v>
      </c>
      <c r="C40" s="181">
        <v>0</v>
      </c>
      <c r="D40" s="182">
        <v>0</v>
      </c>
      <c r="E40" s="182">
        <v>0</v>
      </c>
      <c r="F40" s="194">
        <v>0</v>
      </c>
      <c r="G40" s="195">
        <v>0</v>
      </c>
      <c r="H40" s="195">
        <v>0</v>
      </c>
      <c r="I40" s="194">
        <v>0</v>
      </c>
      <c r="J40" s="195">
        <v>0</v>
      </c>
      <c r="K40" s="196">
        <v>0</v>
      </c>
      <c r="L40" s="195">
        <v>0</v>
      </c>
      <c r="M40" s="195">
        <v>0</v>
      </c>
      <c r="N40" s="196">
        <v>0</v>
      </c>
    </row>
    <row r="41" spans="1:14" s="112" customFormat="1" ht="20.100000000000001" customHeight="1">
      <c r="A41" s="150"/>
      <c r="B41" s="165" t="s">
        <v>39</v>
      </c>
      <c r="C41" s="181">
        <v>0</v>
      </c>
      <c r="D41" s="182">
        <v>0</v>
      </c>
      <c r="E41" s="182">
        <v>0</v>
      </c>
      <c r="F41" s="194">
        <v>0</v>
      </c>
      <c r="G41" s="195">
        <v>0</v>
      </c>
      <c r="H41" s="195">
        <v>0</v>
      </c>
      <c r="I41" s="194">
        <v>0</v>
      </c>
      <c r="J41" s="195">
        <v>0</v>
      </c>
      <c r="K41" s="196">
        <v>0</v>
      </c>
      <c r="L41" s="195">
        <v>0</v>
      </c>
      <c r="M41" s="195">
        <v>0</v>
      </c>
      <c r="N41" s="196">
        <v>0</v>
      </c>
    </row>
    <row r="42" spans="1:14" s="112" customFormat="1" ht="20.100000000000001" customHeight="1">
      <c r="A42" s="150"/>
      <c r="B42" s="165" t="s">
        <v>135</v>
      </c>
      <c r="C42" s="181">
        <v>0</v>
      </c>
      <c r="D42" s="182">
        <v>0</v>
      </c>
      <c r="E42" s="182">
        <v>0</v>
      </c>
      <c r="F42" s="194">
        <v>0</v>
      </c>
      <c r="G42" s="195">
        <v>0</v>
      </c>
      <c r="H42" s="195">
        <v>0</v>
      </c>
      <c r="I42" s="194">
        <v>0</v>
      </c>
      <c r="J42" s="195">
        <v>0</v>
      </c>
      <c r="K42" s="196">
        <v>0</v>
      </c>
      <c r="L42" s="195">
        <v>0</v>
      </c>
      <c r="M42" s="195">
        <v>0</v>
      </c>
      <c r="N42" s="196">
        <v>0</v>
      </c>
    </row>
    <row r="43" spans="1:14" s="112" customFormat="1" ht="20.100000000000001" customHeight="1">
      <c r="A43" s="150"/>
      <c r="B43" s="165" t="s">
        <v>211</v>
      </c>
      <c r="C43" s="181" t="s">
        <v>88</v>
      </c>
      <c r="D43" s="182">
        <v>0</v>
      </c>
      <c r="E43" s="182">
        <v>0</v>
      </c>
      <c r="F43" s="194" t="s">
        <v>88</v>
      </c>
      <c r="G43" s="195">
        <v>0</v>
      </c>
      <c r="H43" s="195">
        <v>0</v>
      </c>
      <c r="I43" s="194" t="s">
        <v>88</v>
      </c>
      <c r="J43" s="195">
        <v>0</v>
      </c>
      <c r="K43" s="196">
        <v>0</v>
      </c>
      <c r="L43" s="195" t="s">
        <v>88</v>
      </c>
      <c r="M43" s="195">
        <v>0</v>
      </c>
      <c r="N43" s="196">
        <v>0</v>
      </c>
    </row>
    <row r="44" spans="1:14" s="112" customFormat="1" ht="20.100000000000001" customHeight="1">
      <c r="A44" s="150"/>
      <c r="B44" s="165" t="s">
        <v>78</v>
      </c>
      <c r="C44" s="181">
        <v>0</v>
      </c>
      <c r="D44" s="182">
        <v>0</v>
      </c>
      <c r="E44" s="182">
        <v>0</v>
      </c>
      <c r="F44" s="194">
        <v>0</v>
      </c>
      <c r="G44" s="195">
        <v>0</v>
      </c>
      <c r="H44" s="195">
        <v>0</v>
      </c>
      <c r="I44" s="194">
        <v>0</v>
      </c>
      <c r="J44" s="195">
        <v>0</v>
      </c>
      <c r="K44" s="196">
        <v>0</v>
      </c>
      <c r="L44" s="195">
        <v>0</v>
      </c>
      <c r="M44" s="195">
        <v>0</v>
      </c>
      <c r="N44" s="196">
        <v>0</v>
      </c>
    </row>
    <row r="45" spans="1:14" s="112" customFormat="1" ht="20.100000000000001" customHeight="1">
      <c r="A45" s="150"/>
      <c r="B45" s="165" t="s">
        <v>43</v>
      </c>
      <c r="C45" s="181">
        <v>0</v>
      </c>
      <c r="D45" s="182">
        <v>0</v>
      </c>
      <c r="E45" s="182">
        <v>0</v>
      </c>
      <c r="F45" s="194">
        <v>0</v>
      </c>
      <c r="G45" s="195">
        <v>0</v>
      </c>
      <c r="H45" s="195">
        <v>0</v>
      </c>
      <c r="I45" s="194">
        <v>0</v>
      </c>
      <c r="J45" s="195">
        <v>0</v>
      </c>
      <c r="K45" s="196">
        <v>0</v>
      </c>
      <c r="L45" s="195">
        <v>0</v>
      </c>
      <c r="M45" s="195">
        <v>0</v>
      </c>
      <c r="N45" s="196">
        <v>0</v>
      </c>
    </row>
    <row r="46" spans="1:14" s="112" customFormat="1" ht="20.100000000000001" customHeight="1">
      <c r="A46" s="150"/>
      <c r="B46" s="165" t="s">
        <v>129</v>
      </c>
      <c r="C46" s="181">
        <v>10.799505999999999</v>
      </c>
      <c r="D46" s="182">
        <v>9.0301405599999995</v>
      </c>
      <c r="E46" s="182">
        <v>8.9744312900000001</v>
      </c>
      <c r="F46" s="194">
        <v>35.391405866157214</v>
      </c>
      <c r="G46" s="195">
        <v>32.210359303643003</v>
      </c>
      <c r="H46" s="195">
        <v>31.825803638193545</v>
      </c>
      <c r="I46" s="194">
        <v>114.71739204944302</v>
      </c>
      <c r="J46" s="195">
        <v>119.52246890086857</v>
      </c>
      <c r="K46" s="196">
        <v>119.54092236494161</v>
      </c>
      <c r="L46" s="195">
        <v>40.600097819289147</v>
      </c>
      <c r="M46" s="195">
        <v>38.498616681554736</v>
      </c>
      <c r="N46" s="196">
        <v>38.044859219151704</v>
      </c>
    </row>
    <row r="47" spans="1:14" s="112" customFormat="1" ht="20.100000000000001" customHeight="1">
      <c r="A47" s="150"/>
      <c r="B47" s="165" t="s">
        <v>42</v>
      </c>
      <c r="C47" s="181">
        <v>1.3800750000000002</v>
      </c>
      <c r="D47" s="182">
        <v>1.3564860000000001</v>
      </c>
      <c r="E47" s="182">
        <v>1.304246</v>
      </c>
      <c r="F47" s="194">
        <v>5.4042715069833154</v>
      </c>
      <c r="G47" s="195">
        <v>3.4228145369727367</v>
      </c>
      <c r="H47" s="195">
        <v>3.5598345710855157</v>
      </c>
      <c r="I47" s="194">
        <v>207.29925049944359</v>
      </c>
      <c r="J47" s="195">
        <v>365.47060090458757</v>
      </c>
      <c r="K47" s="196">
        <v>373.29686187512118</v>
      </c>
      <c r="L47" s="195">
        <v>11.203014328931397</v>
      </c>
      <c r="M47" s="195">
        <v>12.509380856123837</v>
      </c>
      <c r="N47" s="196">
        <v>13.288750741807911</v>
      </c>
    </row>
    <row r="48" spans="1:14" s="112" customFormat="1" ht="20.100000000000001" customHeight="1">
      <c r="A48" s="150"/>
      <c r="B48" s="165" t="s">
        <v>28</v>
      </c>
      <c r="C48" s="181">
        <v>0</v>
      </c>
      <c r="D48" s="182">
        <v>0</v>
      </c>
      <c r="E48" s="182">
        <v>0</v>
      </c>
      <c r="F48" s="194">
        <v>0</v>
      </c>
      <c r="G48" s="195">
        <v>0</v>
      </c>
      <c r="H48" s="195">
        <v>0</v>
      </c>
      <c r="I48" s="194">
        <v>0</v>
      </c>
      <c r="J48" s="195">
        <v>0</v>
      </c>
      <c r="K48" s="196">
        <v>0</v>
      </c>
      <c r="L48" s="195">
        <v>0</v>
      </c>
      <c r="M48" s="195">
        <v>0</v>
      </c>
      <c r="N48" s="196">
        <v>0</v>
      </c>
    </row>
    <row r="49" spans="1:14" s="112" customFormat="1" ht="20.100000000000001" customHeight="1">
      <c r="A49" s="150"/>
      <c r="B49" s="165" t="s">
        <v>212</v>
      </c>
      <c r="C49" s="181" t="s">
        <v>88</v>
      </c>
      <c r="D49" s="182">
        <v>0</v>
      </c>
      <c r="E49" s="187">
        <v>0</v>
      </c>
      <c r="F49" s="195" t="s">
        <v>88</v>
      </c>
      <c r="G49" s="195">
        <v>0</v>
      </c>
      <c r="H49" s="195">
        <v>0</v>
      </c>
      <c r="I49" s="194" t="s">
        <v>88</v>
      </c>
      <c r="J49" s="195">
        <v>0</v>
      </c>
      <c r="K49" s="196">
        <v>0</v>
      </c>
      <c r="L49" s="195" t="s">
        <v>88</v>
      </c>
      <c r="M49" s="195">
        <v>0</v>
      </c>
      <c r="N49" s="196">
        <v>0</v>
      </c>
    </row>
    <row r="50" spans="1:14" s="112" customFormat="1" ht="20.100000000000001" customHeight="1">
      <c r="A50" s="150"/>
      <c r="B50" s="165" t="s">
        <v>155</v>
      </c>
      <c r="C50" s="181">
        <v>0</v>
      </c>
      <c r="D50" s="182">
        <v>0</v>
      </c>
      <c r="E50" s="187">
        <v>0</v>
      </c>
      <c r="F50" s="195">
        <v>0</v>
      </c>
      <c r="G50" s="195">
        <v>0</v>
      </c>
      <c r="H50" s="196">
        <v>0</v>
      </c>
      <c r="I50" s="195">
        <v>0</v>
      </c>
      <c r="J50" s="195">
        <v>0</v>
      </c>
      <c r="K50" s="196">
        <v>0</v>
      </c>
      <c r="L50" s="195">
        <v>0</v>
      </c>
      <c r="M50" s="195">
        <v>0</v>
      </c>
      <c r="N50" s="196">
        <v>0</v>
      </c>
    </row>
    <row r="51" spans="1:14" s="112" customFormat="1" ht="20.100000000000001" customHeight="1">
      <c r="A51" s="150"/>
      <c r="B51" s="165" t="s">
        <v>156</v>
      </c>
      <c r="C51" s="181">
        <v>23.570985</v>
      </c>
      <c r="D51" s="182">
        <v>47.272508999999999</v>
      </c>
      <c r="E51" s="187">
        <v>47.706333999999998</v>
      </c>
      <c r="F51" s="195">
        <v>0</v>
      </c>
      <c r="G51" s="195">
        <v>0</v>
      </c>
      <c r="H51" s="196">
        <v>100</v>
      </c>
      <c r="I51" s="195">
        <v>0</v>
      </c>
      <c r="J51" s="195">
        <v>0</v>
      </c>
      <c r="K51" s="196">
        <v>64.995912282842781</v>
      </c>
      <c r="L51" s="195">
        <v>3.4857007460655542</v>
      </c>
      <c r="M51" s="195">
        <v>3.3783461757868616</v>
      </c>
      <c r="N51" s="196">
        <v>64.995912282842781</v>
      </c>
    </row>
    <row r="52" spans="1:14" s="112" customFormat="1" ht="20.100000000000001" customHeight="1">
      <c r="A52" s="150"/>
      <c r="B52" s="165" t="s">
        <v>209</v>
      </c>
      <c r="C52" s="181" t="s">
        <v>88</v>
      </c>
      <c r="D52" s="182">
        <v>0</v>
      </c>
      <c r="E52" s="187">
        <v>0</v>
      </c>
      <c r="F52" s="195" t="s">
        <v>88</v>
      </c>
      <c r="G52" s="195">
        <v>0</v>
      </c>
      <c r="H52" s="196">
        <v>0</v>
      </c>
      <c r="I52" s="195" t="s">
        <v>88</v>
      </c>
      <c r="J52" s="195">
        <v>0</v>
      </c>
      <c r="K52" s="196">
        <v>0</v>
      </c>
      <c r="L52" s="195" t="s">
        <v>88</v>
      </c>
      <c r="M52" s="195">
        <v>0</v>
      </c>
      <c r="N52" s="196">
        <v>0</v>
      </c>
    </row>
    <row r="53" spans="1:14" s="112" customFormat="1" ht="20.100000000000001" customHeight="1">
      <c r="A53" s="150"/>
      <c r="B53" s="165" t="s">
        <v>30</v>
      </c>
      <c r="C53" s="181">
        <v>470.747771</v>
      </c>
      <c r="D53" s="182">
        <v>522.18745799999999</v>
      </c>
      <c r="E53" s="187">
        <v>531.03464999999994</v>
      </c>
      <c r="F53" s="195">
        <v>4.0575295682069195</v>
      </c>
      <c r="G53" s="195">
        <v>4.9055484974899564</v>
      </c>
      <c r="H53" s="196">
        <v>5.2448522897705452</v>
      </c>
      <c r="I53" s="195">
        <v>161.66888385941272</v>
      </c>
      <c r="J53" s="195">
        <v>142.78565338386602</v>
      </c>
      <c r="K53" s="196">
        <v>141.51924119729642</v>
      </c>
      <c r="L53" s="195">
        <v>6.5597627651857753</v>
      </c>
      <c r="M53" s="195">
        <v>7.0044194742034573</v>
      </c>
      <c r="N53" s="196">
        <v>7.4224751624023035</v>
      </c>
    </row>
    <row r="54" spans="1:14" s="112" customFormat="1" ht="20.100000000000001" customHeight="1">
      <c r="A54" s="150"/>
      <c r="B54" s="165" t="s">
        <v>136</v>
      </c>
      <c r="C54" s="181">
        <v>0</v>
      </c>
      <c r="D54" s="182">
        <v>0</v>
      </c>
      <c r="E54" s="187">
        <v>0</v>
      </c>
      <c r="F54" s="195">
        <v>0</v>
      </c>
      <c r="G54" s="195">
        <v>0</v>
      </c>
      <c r="H54" s="196">
        <v>0</v>
      </c>
      <c r="I54" s="195">
        <v>0</v>
      </c>
      <c r="J54" s="195">
        <v>0</v>
      </c>
      <c r="K54" s="196">
        <v>0</v>
      </c>
      <c r="L54" s="195">
        <v>0</v>
      </c>
      <c r="M54" s="195">
        <v>0</v>
      </c>
      <c r="N54" s="196">
        <v>0</v>
      </c>
    </row>
    <row r="55" spans="1:14" s="112" customFormat="1" ht="20.100000000000001" customHeight="1">
      <c r="A55" s="150"/>
      <c r="B55" s="165" t="s">
        <v>210</v>
      </c>
      <c r="C55" s="181">
        <v>0</v>
      </c>
      <c r="D55" s="182">
        <v>0</v>
      </c>
      <c r="E55" s="187">
        <v>0</v>
      </c>
      <c r="F55" s="195">
        <v>0</v>
      </c>
      <c r="G55" s="195">
        <v>0</v>
      </c>
      <c r="H55" s="196">
        <v>0</v>
      </c>
      <c r="I55" s="195">
        <v>0</v>
      </c>
      <c r="J55" s="195">
        <v>0</v>
      </c>
      <c r="K55" s="196">
        <v>0</v>
      </c>
      <c r="L55" s="195">
        <v>0</v>
      </c>
      <c r="M55" s="195">
        <v>0</v>
      </c>
      <c r="N55" s="196">
        <v>0</v>
      </c>
    </row>
    <row r="56" spans="1:14" s="112" customFormat="1" ht="9.9499999999999993" customHeight="1">
      <c r="A56" s="150"/>
      <c r="B56" s="55"/>
      <c r="C56" s="215"/>
      <c r="D56" s="170"/>
      <c r="E56" s="216"/>
      <c r="F56" s="424"/>
      <c r="G56" s="197"/>
      <c r="H56" s="425"/>
      <c r="I56" s="424"/>
      <c r="J56" s="197"/>
      <c r="K56" s="425"/>
      <c r="L56" s="424"/>
      <c r="M56" s="197"/>
      <c r="N56" s="425"/>
    </row>
    <row r="57" spans="1:14" s="112" customFormat="1" ht="20.100000000000001" customHeight="1">
      <c r="B57" s="450"/>
      <c r="C57" s="450"/>
      <c r="D57" s="450"/>
      <c r="E57" s="450"/>
      <c r="F57" s="450"/>
      <c r="G57" s="450"/>
      <c r="H57" s="450"/>
      <c r="I57" s="450"/>
      <c r="J57" s="450"/>
      <c r="K57" s="450"/>
      <c r="L57" s="450"/>
      <c r="M57" s="450"/>
      <c r="N57" s="450"/>
    </row>
    <row r="58" spans="1:14" s="112" customFormat="1" ht="20.100000000000001" customHeight="1">
      <c r="C58" s="170"/>
      <c r="D58" s="171"/>
      <c r="E58" s="170"/>
      <c r="F58" s="197"/>
      <c r="G58" s="197"/>
      <c r="H58" s="197"/>
      <c r="I58" s="197"/>
      <c r="J58" s="197"/>
      <c r="K58" s="197"/>
      <c r="L58" s="197"/>
      <c r="M58" s="197"/>
      <c r="N58" s="197"/>
    </row>
    <row r="59" spans="1:14" ht="20.100000000000001" customHeight="1">
      <c r="B59" s="53"/>
      <c r="C59" s="70"/>
      <c r="D59" s="70"/>
      <c r="E59" s="70"/>
      <c r="F59" s="70"/>
      <c r="G59" s="70"/>
      <c r="H59" s="70"/>
      <c r="I59" s="70"/>
      <c r="J59" s="70"/>
      <c r="K59" s="70"/>
      <c r="L59" s="70"/>
      <c r="M59" s="70"/>
      <c r="N59" s="70"/>
    </row>
    <row r="60" spans="1:14" ht="20.100000000000001" customHeight="1">
      <c r="B60" s="319"/>
      <c r="C60" s="320"/>
      <c r="D60" s="320"/>
      <c r="E60" s="320"/>
      <c r="F60" s="320"/>
      <c r="G60" s="320"/>
      <c r="H60" s="320"/>
      <c r="I60" s="320"/>
      <c r="J60" s="320"/>
      <c r="K60" s="320"/>
      <c r="L60" s="320"/>
      <c r="M60" s="320"/>
      <c r="N60" s="320"/>
    </row>
    <row r="61" spans="1:14" ht="20.100000000000001" customHeight="1">
      <c r="B61" s="319"/>
      <c r="C61" s="172"/>
      <c r="D61" s="172"/>
      <c r="E61" s="172"/>
      <c r="F61" s="172"/>
      <c r="G61" s="354"/>
      <c r="H61" s="172"/>
      <c r="I61" s="172"/>
      <c r="J61" s="172"/>
      <c r="K61" s="172"/>
      <c r="L61" s="172"/>
      <c r="M61" s="172"/>
      <c r="N61" s="172"/>
    </row>
    <row r="62" spans="1:14" ht="20.100000000000001" customHeight="1">
      <c r="B62" s="70"/>
      <c r="C62" s="70"/>
      <c r="D62" s="70"/>
      <c r="E62" s="70"/>
      <c r="F62" s="70"/>
      <c r="G62" s="70"/>
      <c r="H62" s="70"/>
      <c r="I62" s="70"/>
      <c r="J62" s="354"/>
      <c r="K62" s="172"/>
      <c r="L62" s="172"/>
      <c r="M62" s="172"/>
      <c r="N62" s="172"/>
    </row>
    <row r="63" spans="1:14" ht="20.100000000000001" customHeight="1">
      <c r="B63" s="172"/>
      <c r="C63" s="359"/>
      <c r="D63" s="359"/>
      <c r="E63" s="359"/>
      <c r="F63" s="359"/>
      <c r="G63" s="359"/>
      <c r="H63" s="359"/>
      <c r="I63" s="359"/>
      <c r="J63" s="359"/>
      <c r="K63" s="359"/>
      <c r="L63" s="359"/>
      <c r="M63" s="359"/>
      <c r="N63" s="359"/>
    </row>
    <row r="64" spans="1:14" ht="20.100000000000001" customHeight="1">
      <c r="B64" s="172"/>
    </row>
    <row r="65" spans="2:2" ht="20.100000000000001" customHeight="1">
      <c r="B65" s="313"/>
    </row>
    <row r="66" spans="2:2" ht="20.100000000000001" customHeight="1">
      <c r="B66" s="380"/>
    </row>
    <row r="67" spans="2:2" ht="20.100000000000001" customHeight="1">
      <c r="B67" s="380"/>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0" priority="1" stopIfTrue="1" operator="greaterThan">
      <formula>1000</formula>
    </cfRule>
  </conditionalFormatting>
  <printOptions horizontalCentered="1" verticalCentered="1"/>
  <pageMargins left="0" right="0" top="0" bottom="0" header="0" footer="0"/>
  <pageSetup scale="68"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
  <dimension ref="A1:DB91"/>
  <sheetViews>
    <sheetView showGridLines="0" zoomScale="70" zoomScaleNormal="70" workbookViewId="0">
      <pane xSplit="2" ySplit="8" topLeftCell="C9" activePane="bottomRight" state="frozen"/>
      <selection activeCell="C7" sqref="C7:N7"/>
      <selection pane="topRight" activeCell="C7" sqref="C7:N7"/>
      <selection pane="bottomLeft" activeCell="C7" sqref="C7:N7"/>
      <selection pane="bottomRight" activeCell="C9" sqref="C9"/>
    </sheetView>
  </sheetViews>
  <sheetFormatPr baseColWidth="10" defaultRowHeight="13.5" zeroHeight="1"/>
  <cols>
    <col min="1" max="1" width="5.7109375" style="175" customWidth="1"/>
    <col min="2" max="2" width="35.7109375" style="175" customWidth="1"/>
    <col min="3" max="14" width="16.7109375" style="175" customWidth="1"/>
    <col min="15" max="16" width="11.42578125" style="175" customWidth="1"/>
    <col min="17" max="16384" width="11.42578125" style="175"/>
  </cols>
  <sheetData>
    <row r="1" spans="1:106" ht="89.1" customHeight="1"/>
    <row r="2" spans="1:106" s="278" customFormat="1" ht="20.100000000000001" customHeight="1">
      <c r="B2" s="279" t="s">
        <v>127</v>
      </c>
    </row>
    <row r="3" spans="1:106" s="280" customFormat="1" ht="20.100000000000001" customHeight="1">
      <c r="B3" s="281" t="s">
        <v>122</v>
      </c>
    </row>
    <row r="4" spans="1:106" s="280" customFormat="1" ht="20.100000000000001" customHeight="1">
      <c r="B4" s="282" t="s">
        <v>101</v>
      </c>
      <c r="C4" s="283"/>
      <c r="D4" s="283"/>
      <c r="E4" s="283"/>
      <c r="F4" s="283"/>
      <c r="G4" s="283"/>
      <c r="H4" s="283"/>
      <c r="I4" s="283"/>
      <c r="J4" s="283"/>
      <c r="K4" s="283"/>
      <c r="L4" s="283"/>
      <c r="M4" s="283"/>
      <c r="N4" s="283"/>
    </row>
    <row r="5" spans="1:106" s="284" customFormat="1" ht="20.100000000000001" customHeight="1">
      <c r="B5" s="285"/>
      <c r="C5" s="779" t="s">
        <v>147</v>
      </c>
      <c r="D5" s="780"/>
      <c r="E5" s="781"/>
      <c r="F5" s="782" t="s">
        <v>187</v>
      </c>
      <c r="G5" s="783"/>
      <c r="H5" s="784"/>
      <c r="I5" s="782" t="s">
        <v>185</v>
      </c>
      <c r="J5" s="783"/>
      <c r="K5" s="784"/>
      <c r="L5" s="782" t="s">
        <v>191</v>
      </c>
      <c r="M5" s="783"/>
      <c r="N5" s="784"/>
    </row>
    <row r="6" spans="1:106" s="284" customFormat="1" ht="20.100000000000001" customHeight="1">
      <c r="B6" s="495"/>
      <c r="C6" s="237" t="s">
        <v>224</v>
      </c>
      <c r="D6" s="238" t="s">
        <v>223</v>
      </c>
      <c r="E6" s="238" t="s">
        <v>225</v>
      </c>
      <c r="F6" s="237" t="s">
        <v>224</v>
      </c>
      <c r="G6" s="238" t="s">
        <v>223</v>
      </c>
      <c r="H6" s="238" t="s">
        <v>225</v>
      </c>
      <c r="I6" s="237" t="s">
        <v>224</v>
      </c>
      <c r="J6" s="238" t="s">
        <v>223</v>
      </c>
      <c r="K6" s="238" t="s">
        <v>225</v>
      </c>
      <c r="L6" s="237" t="s">
        <v>224</v>
      </c>
      <c r="M6" s="238" t="s">
        <v>223</v>
      </c>
      <c r="N6" s="239" t="s">
        <v>225</v>
      </c>
      <c r="O6" s="496"/>
      <c r="P6" s="496"/>
      <c r="Q6" s="496"/>
      <c r="R6" s="496"/>
      <c r="S6" s="496"/>
      <c r="T6" s="496"/>
      <c r="U6" s="496"/>
      <c r="V6" s="496"/>
      <c r="W6" s="496"/>
      <c r="X6" s="496"/>
      <c r="Y6" s="496"/>
      <c r="Z6" s="496"/>
      <c r="AA6" s="496"/>
      <c r="AB6" s="496"/>
      <c r="AC6" s="496"/>
      <c r="AD6" s="496"/>
      <c r="AE6" s="496"/>
      <c r="AF6" s="496"/>
      <c r="AG6" s="496"/>
      <c r="AH6" s="496"/>
      <c r="AI6" s="496"/>
      <c r="AJ6" s="496"/>
      <c r="AK6" s="496"/>
      <c r="AL6" s="496"/>
      <c r="AM6" s="496"/>
      <c r="AN6" s="496"/>
      <c r="AO6" s="496"/>
      <c r="AP6" s="496"/>
      <c r="AQ6" s="496"/>
      <c r="AR6" s="496"/>
      <c r="AS6" s="496"/>
      <c r="AT6" s="496"/>
      <c r="AU6" s="496"/>
      <c r="AV6" s="496"/>
      <c r="AW6" s="496"/>
      <c r="AX6" s="496"/>
      <c r="AY6" s="496"/>
      <c r="AZ6" s="496"/>
      <c r="BA6" s="496"/>
      <c r="BB6" s="496"/>
      <c r="BC6" s="496"/>
      <c r="BD6" s="496"/>
      <c r="BE6" s="496"/>
      <c r="BF6" s="496"/>
      <c r="BG6" s="496"/>
      <c r="BH6" s="496"/>
      <c r="BI6" s="496"/>
      <c r="BJ6" s="496"/>
      <c r="BK6" s="496"/>
      <c r="BL6" s="496"/>
      <c r="BM6" s="496"/>
      <c r="BN6" s="496"/>
      <c r="BO6" s="496"/>
      <c r="BP6" s="496"/>
      <c r="BQ6" s="496"/>
      <c r="BR6" s="496"/>
      <c r="BS6" s="496"/>
      <c r="BT6" s="496"/>
      <c r="BU6" s="496"/>
      <c r="BV6" s="496"/>
      <c r="BW6" s="496"/>
      <c r="BX6" s="496"/>
      <c r="BY6" s="496"/>
      <c r="BZ6" s="496"/>
      <c r="CA6" s="496"/>
      <c r="CB6" s="496"/>
      <c r="CC6" s="496"/>
      <c r="CD6" s="496"/>
      <c r="CE6" s="496"/>
      <c r="CF6" s="496"/>
      <c r="CG6" s="496"/>
      <c r="CH6" s="496"/>
      <c r="CI6" s="496"/>
      <c r="CJ6" s="496"/>
      <c r="CK6" s="496"/>
      <c r="CL6" s="496"/>
      <c r="CM6" s="496"/>
      <c r="CN6" s="496"/>
      <c r="CO6" s="496"/>
      <c r="CP6" s="496"/>
      <c r="CQ6" s="496"/>
      <c r="CR6" s="496"/>
      <c r="CS6" s="496"/>
      <c r="CT6" s="496"/>
      <c r="CU6" s="496"/>
      <c r="CV6" s="496"/>
      <c r="CW6" s="496"/>
      <c r="CX6" s="496"/>
      <c r="CY6" s="496"/>
      <c r="CZ6" s="496"/>
      <c r="DA6" s="496"/>
      <c r="DB6" s="496"/>
    </row>
    <row r="7" spans="1:106" s="284" customFormat="1" ht="20.100000000000001" customHeight="1">
      <c r="B7" s="497"/>
      <c r="C7" s="785" t="s">
        <v>85</v>
      </c>
      <c r="D7" s="786"/>
      <c r="E7" s="787"/>
      <c r="F7" s="785" t="s">
        <v>86</v>
      </c>
      <c r="G7" s="786"/>
      <c r="H7" s="787"/>
      <c r="I7" s="785" t="s">
        <v>86</v>
      </c>
      <c r="J7" s="786"/>
      <c r="K7" s="787"/>
      <c r="L7" s="785" t="s">
        <v>86</v>
      </c>
      <c r="M7" s="786"/>
      <c r="N7" s="787"/>
      <c r="O7" s="496"/>
      <c r="P7" s="496"/>
      <c r="Q7" s="496"/>
      <c r="R7" s="496"/>
      <c r="S7" s="496"/>
      <c r="T7" s="496"/>
      <c r="U7" s="496"/>
      <c r="V7" s="496"/>
      <c r="W7" s="496"/>
      <c r="X7" s="496"/>
      <c r="Y7" s="496"/>
      <c r="Z7" s="496"/>
      <c r="AA7" s="496"/>
      <c r="AB7" s="496"/>
      <c r="AC7" s="496"/>
      <c r="AD7" s="496"/>
      <c r="AE7" s="496"/>
      <c r="AF7" s="496"/>
      <c r="AG7" s="496"/>
      <c r="AH7" s="496"/>
      <c r="AI7" s="496"/>
      <c r="AJ7" s="496"/>
      <c r="AK7" s="496"/>
      <c r="AL7" s="496"/>
      <c r="AM7" s="496"/>
      <c r="AN7" s="496"/>
      <c r="AO7" s="496"/>
      <c r="AP7" s="496"/>
      <c r="AQ7" s="496"/>
      <c r="AR7" s="496"/>
      <c r="AS7" s="496"/>
      <c r="AT7" s="496"/>
      <c r="AU7" s="496"/>
      <c r="AV7" s="496"/>
      <c r="AW7" s="496"/>
      <c r="AX7" s="496"/>
      <c r="AY7" s="496"/>
      <c r="AZ7" s="496"/>
      <c r="BA7" s="496"/>
      <c r="BB7" s="496"/>
      <c r="BC7" s="496"/>
      <c r="BD7" s="496"/>
      <c r="BE7" s="496"/>
      <c r="BF7" s="496"/>
      <c r="BG7" s="496"/>
      <c r="BH7" s="496"/>
      <c r="BI7" s="496"/>
      <c r="BJ7" s="496"/>
      <c r="BK7" s="496"/>
      <c r="BL7" s="496"/>
      <c r="BM7" s="496"/>
      <c r="BN7" s="496"/>
      <c r="BO7" s="496"/>
      <c r="BP7" s="496"/>
      <c r="BQ7" s="496"/>
      <c r="BR7" s="496"/>
      <c r="BS7" s="496"/>
      <c r="BT7" s="496"/>
      <c r="BU7" s="496"/>
      <c r="BV7" s="496"/>
      <c r="BW7" s="496"/>
      <c r="BX7" s="496"/>
      <c r="BY7" s="496"/>
      <c r="BZ7" s="496"/>
      <c r="CA7" s="496"/>
      <c r="CB7" s="496"/>
      <c r="CC7" s="496"/>
      <c r="CD7" s="496"/>
      <c r="CE7" s="496"/>
      <c r="CF7" s="496"/>
      <c r="CG7" s="496"/>
      <c r="CH7" s="496"/>
      <c r="CI7" s="496"/>
      <c r="CJ7" s="496"/>
      <c r="CK7" s="496"/>
      <c r="CL7" s="496"/>
      <c r="CM7" s="496"/>
      <c r="CN7" s="496"/>
      <c r="CO7" s="496"/>
      <c r="CP7" s="496"/>
      <c r="CQ7" s="496"/>
      <c r="CR7" s="496"/>
      <c r="CS7" s="496"/>
      <c r="CT7" s="496"/>
      <c r="CU7" s="496"/>
      <c r="CV7" s="496"/>
      <c r="CW7" s="496"/>
      <c r="CX7" s="496"/>
      <c r="CY7" s="496"/>
      <c r="CZ7" s="496"/>
      <c r="DA7" s="496"/>
      <c r="DB7" s="496"/>
    </row>
    <row r="8" spans="1:106" s="176" customFormat="1" ht="20.100000000000001" customHeight="1">
      <c r="A8" s="177"/>
      <c r="B8" s="93" t="s">
        <v>217</v>
      </c>
      <c r="C8" s="178">
        <v>623205.40135000006</v>
      </c>
      <c r="D8" s="179">
        <v>682038.58490159002</v>
      </c>
      <c r="E8" s="179">
        <v>687599.66581687995</v>
      </c>
      <c r="F8" s="191">
        <v>3.3625816994854585</v>
      </c>
      <c r="G8" s="192">
        <v>2.9560464443663461</v>
      </c>
      <c r="H8" s="193">
        <v>2.79067608506376</v>
      </c>
      <c r="I8" s="192">
        <v>48.148810144428964</v>
      </c>
      <c r="J8" s="192">
        <v>53.570302317647233</v>
      </c>
      <c r="K8" s="192">
        <v>54.401875219289039</v>
      </c>
      <c r="L8" s="191">
        <v>1.6190430784365661</v>
      </c>
      <c r="M8" s="192">
        <v>1.5835630168971135</v>
      </c>
      <c r="N8" s="193">
        <v>1.5181801215709274</v>
      </c>
      <c r="O8" s="498"/>
      <c r="P8" s="498"/>
      <c r="Q8" s="498"/>
      <c r="R8" s="498"/>
      <c r="S8" s="498"/>
      <c r="T8" s="498"/>
      <c r="U8" s="498"/>
      <c r="V8" s="498"/>
      <c r="W8" s="498"/>
      <c r="X8" s="498"/>
      <c r="Y8" s="498"/>
      <c r="Z8" s="498"/>
      <c r="AA8" s="498"/>
      <c r="AB8" s="498"/>
      <c r="AC8" s="498"/>
      <c r="AD8" s="498"/>
      <c r="AE8" s="498"/>
      <c r="AF8" s="498"/>
      <c r="AG8" s="498"/>
      <c r="AH8" s="498"/>
      <c r="AI8" s="498"/>
      <c r="AJ8" s="498"/>
      <c r="AK8" s="498"/>
      <c r="AL8" s="498"/>
      <c r="AM8" s="498"/>
      <c r="AN8" s="498"/>
      <c r="AO8" s="498"/>
      <c r="AP8" s="498"/>
      <c r="AQ8" s="498"/>
      <c r="AR8" s="498"/>
      <c r="AS8" s="498"/>
      <c r="AT8" s="498"/>
      <c r="AU8" s="498"/>
      <c r="AV8" s="498"/>
      <c r="AW8" s="498"/>
      <c r="AX8" s="498"/>
      <c r="AY8" s="498"/>
      <c r="AZ8" s="498"/>
      <c r="BA8" s="498"/>
      <c r="BB8" s="498"/>
      <c r="BC8" s="498"/>
      <c r="BD8" s="498"/>
      <c r="BE8" s="498"/>
      <c r="BF8" s="498"/>
      <c r="BG8" s="498"/>
      <c r="BH8" s="498"/>
      <c r="BI8" s="498"/>
      <c r="BJ8" s="498"/>
      <c r="BK8" s="498"/>
      <c r="BL8" s="498"/>
      <c r="BM8" s="498"/>
      <c r="BN8" s="498"/>
      <c r="BO8" s="498"/>
      <c r="BP8" s="498"/>
      <c r="BQ8" s="498"/>
      <c r="BR8" s="498"/>
      <c r="BS8" s="498"/>
      <c r="BT8" s="498"/>
      <c r="BU8" s="498"/>
      <c r="BV8" s="498"/>
      <c r="BW8" s="498"/>
      <c r="BX8" s="498"/>
      <c r="BY8" s="498"/>
      <c r="BZ8" s="498"/>
      <c r="CA8" s="498"/>
      <c r="CB8" s="498"/>
      <c r="CC8" s="498"/>
      <c r="CD8" s="498"/>
      <c r="CE8" s="498"/>
      <c r="CF8" s="498"/>
      <c r="CG8" s="498"/>
      <c r="CH8" s="498"/>
      <c r="CI8" s="498"/>
      <c r="CJ8" s="498"/>
      <c r="CK8" s="498"/>
      <c r="CL8" s="498"/>
      <c r="CM8" s="498"/>
      <c r="CN8" s="498"/>
      <c r="CO8" s="498"/>
      <c r="CP8" s="498"/>
      <c r="CQ8" s="498"/>
      <c r="CR8" s="498"/>
      <c r="CS8" s="498"/>
      <c r="CT8" s="498"/>
      <c r="CU8" s="498"/>
      <c r="CV8" s="498"/>
      <c r="CW8" s="498"/>
      <c r="CX8" s="498"/>
      <c r="CY8" s="498"/>
      <c r="CZ8" s="498"/>
      <c r="DA8" s="498"/>
      <c r="DB8" s="498"/>
    </row>
    <row r="9" spans="1:106" s="180" customFormat="1" ht="20.100000000000001" customHeight="1">
      <c r="A9" s="177"/>
      <c r="B9" s="499" t="s">
        <v>50</v>
      </c>
      <c r="C9" s="181">
        <v>170397.66123600001</v>
      </c>
      <c r="D9" s="182">
        <v>183568.4081</v>
      </c>
      <c r="E9" s="182">
        <v>184418.241714</v>
      </c>
      <c r="F9" s="194">
        <v>4.8231589772921497</v>
      </c>
      <c r="G9" s="195">
        <v>4.2936279295435043</v>
      </c>
      <c r="H9" s="196">
        <v>4.1167316413166182</v>
      </c>
      <c r="I9" s="195">
        <v>46.355189284759106</v>
      </c>
      <c r="J9" s="195">
        <v>51.795440363199596</v>
      </c>
      <c r="K9" s="195">
        <v>53.379123125024108</v>
      </c>
      <c r="L9" s="194">
        <v>2.2357844734286276</v>
      </c>
      <c r="M9" s="195">
        <v>2.2239034936643876</v>
      </c>
      <c r="N9" s="196">
        <v>2.1974752515452236</v>
      </c>
      <c r="O9" s="500"/>
      <c r="P9" s="500"/>
      <c r="Q9" s="500"/>
      <c r="R9" s="500"/>
      <c r="S9" s="500"/>
      <c r="T9" s="500"/>
      <c r="U9" s="500"/>
      <c r="V9" s="500"/>
      <c r="W9" s="500"/>
      <c r="X9" s="500"/>
      <c r="Y9" s="500"/>
      <c r="Z9" s="500"/>
      <c r="AA9" s="500"/>
      <c r="AB9" s="500"/>
      <c r="AC9" s="500"/>
      <c r="AD9" s="500"/>
      <c r="AE9" s="500"/>
      <c r="AF9" s="500"/>
      <c r="AG9" s="500"/>
      <c r="AH9" s="500"/>
      <c r="AI9" s="500"/>
      <c r="AJ9" s="500"/>
      <c r="AK9" s="500"/>
      <c r="AL9" s="500"/>
      <c r="AM9" s="500"/>
      <c r="AN9" s="500"/>
      <c r="AO9" s="500"/>
      <c r="AP9" s="500"/>
      <c r="AQ9" s="500"/>
      <c r="AR9" s="500"/>
      <c r="AS9" s="500"/>
      <c r="AT9" s="500"/>
      <c r="AU9" s="500"/>
      <c r="AV9" s="500"/>
      <c r="AW9" s="500"/>
      <c r="AX9" s="500"/>
      <c r="AY9" s="500"/>
      <c r="AZ9" s="500"/>
      <c r="BA9" s="500"/>
      <c r="BB9" s="500"/>
      <c r="BC9" s="500"/>
      <c r="BD9" s="500"/>
      <c r="BE9" s="500"/>
      <c r="BF9" s="500"/>
      <c r="BG9" s="500"/>
      <c r="BH9" s="500"/>
      <c r="BI9" s="500"/>
      <c r="BJ9" s="500"/>
      <c r="BK9" s="500"/>
      <c r="BL9" s="500"/>
      <c r="BM9" s="500"/>
      <c r="BN9" s="500"/>
      <c r="BO9" s="500"/>
      <c r="BP9" s="500"/>
      <c r="BQ9" s="500"/>
      <c r="BR9" s="500"/>
      <c r="BS9" s="500"/>
      <c r="BT9" s="500"/>
      <c r="BU9" s="500"/>
      <c r="BV9" s="500"/>
      <c r="BW9" s="500"/>
      <c r="BX9" s="500"/>
      <c r="BY9" s="500"/>
      <c r="BZ9" s="500"/>
      <c r="CA9" s="500"/>
      <c r="CB9" s="500"/>
      <c r="CC9" s="500"/>
      <c r="CD9" s="500"/>
      <c r="CE9" s="500"/>
      <c r="CF9" s="500"/>
      <c r="CG9" s="500"/>
      <c r="CH9" s="500"/>
      <c r="CI9" s="500"/>
      <c r="CJ9" s="500"/>
      <c r="CK9" s="500"/>
      <c r="CL9" s="500"/>
      <c r="CM9" s="500"/>
      <c r="CN9" s="500"/>
      <c r="CO9" s="500"/>
      <c r="CP9" s="500"/>
      <c r="CQ9" s="500"/>
      <c r="CR9" s="500"/>
      <c r="CS9" s="500"/>
      <c r="CT9" s="500"/>
      <c r="CU9" s="500"/>
      <c r="CV9" s="500"/>
      <c r="CW9" s="500"/>
      <c r="CX9" s="500"/>
      <c r="CY9" s="500"/>
      <c r="CZ9" s="500"/>
      <c r="DA9" s="500"/>
      <c r="DB9" s="500"/>
    </row>
    <row r="10" spans="1:106" s="180" customFormat="1" ht="20.100000000000001" customHeight="1">
      <c r="A10" s="177"/>
      <c r="B10" s="499" t="s">
        <v>52</v>
      </c>
      <c r="C10" s="181">
        <v>120476.434163</v>
      </c>
      <c r="D10" s="182">
        <v>128068.072134</v>
      </c>
      <c r="E10" s="182">
        <v>128835.65103399999</v>
      </c>
      <c r="F10" s="194">
        <v>4.9703765417710537</v>
      </c>
      <c r="G10" s="195">
        <v>4.3137049015773705</v>
      </c>
      <c r="H10" s="196">
        <v>4.1926013752004989</v>
      </c>
      <c r="I10" s="195">
        <v>33.814807060056694</v>
      </c>
      <c r="J10" s="195">
        <v>36.67912998136898</v>
      </c>
      <c r="K10" s="195">
        <v>37.715520807914146</v>
      </c>
      <c r="L10" s="194">
        <v>1.6807232377582002</v>
      </c>
      <c r="M10" s="195">
        <v>1.5822294278622486</v>
      </c>
      <c r="N10" s="196">
        <v>1.5812614440566384</v>
      </c>
      <c r="O10" s="500"/>
      <c r="P10" s="500"/>
      <c r="Q10" s="500"/>
      <c r="R10" s="500"/>
      <c r="S10" s="500"/>
      <c r="T10" s="500"/>
      <c r="U10" s="500"/>
      <c r="V10" s="500"/>
      <c r="W10" s="500"/>
      <c r="X10" s="500"/>
      <c r="Y10" s="500"/>
      <c r="Z10" s="500"/>
      <c r="AA10" s="500"/>
      <c r="AB10" s="500"/>
      <c r="AC10" s="500"/>
      <c r="AD10" s="500"/>
      <c r="AE10" s="500"/>
      <c r="AF10" s="500"/>
      <c r="AG10" s="500"/>
      <c r="AH10" s="500"/>
      <c r="AI10" s="500"/>
      <c r="AJ10" s="500"/>
      <c r="AK10" s="500"/>
      <c r="AL10" s="500"/>
      <c r="AM10" s="500"/>
      <c r="AN10" s="500"/>
      <c r="AO10" s="500"/>
      <c r="AP10" s="500"/>
      <c r="AQ10" s="500"/>
      <c r="AR10" s="500"/>
      <c r="AS10" s="500"/>
      <c r="AT10" s="500"/>
      <c r="AU10" s="500"/>
      <c r="AV10" s="500"/>
      <c r="AW10" s="500"/>
      <c r="AX10" s="500"/>
      <c r="AY10" s="500"/>
      <c r="AZ10" s="500"/>
      <c r="BA10" s="500"/>
      <c r="BB10" s="500"/>
      <c r="BC10" s="500"/>
      <c r="BD10" s="500"/>
      <c r="BE10" s="500"/>
      <c r="BF10" s="500"/>
      <c r="BG10" s="500"/>
      <c r="BH10" s="500"/>
      <c r="BI10" s="500"/>
      <c r="BJ10" s="500"/>
      <c r="BK10" s="500"/>
      <c r="BL10" s="500"/>
      <c r="BM10" s="500"/>
      <c r="BN10" s="500"/>
      <c r="BO10" s="500"/>
      <c r="BP10" s="500"/>
      <c r="BQ10" s="500"/>
      <c r="BR10" s="500"/>
      <c r="BS10" s="500"/>
      <c r="BT10" s="500"/>
      <c r="BU10" s="500"/>
      <c r="BV10" s="500"/>
      <c r="BW10" s="500"/>
      <c r="BX10" s="500"/>
      <c r="BY10" s="500"/>
      <c r="BZ10" s="500"/>
      <c r="CA10" s="500"/>
      <c r="CB10" s="500"/>
      <c r="CC10" s="500"/>
      <c r="CD10" s="500"/>
      <c r="CE10" s="500"/>
      <c r="CF10" s="500"/>
      <c r="CG10" s="500"/>
      <c r="CH10" s="500"/>
      <c r="CI10" s="500"/>
      <c r="CJ10" s="500"/>
      <c r="CK10" s="500"/>
      <c r="CL10" s="500"/>
      <c r="CM10" s="500"/>
      <c r="CN10" s="500"/>
      <c r="CO10" s="500"/>
      <c r="CP10" s="500"/>
      <c r="CQ10" s="500"/>
      <c r="CR10" s="500"/>
      <c r="CS10" s="500"/>
      <c r="CT10" s="500"/>
      <c r="CU10" s="500"/>
      <c r="CV10" s="500"/>
      <c r="CW10" s="500"/>
      <c r="CX10" s="500"/>
      <c r="CY10" s="500"/>
      <c r="CZ10" s="500"/>
      <c r="DA10" s="500"/>
      <c r="DB10" s="500"/>
    </row>
    <row r="11" spans="1:106" s="180" customFormat="1" ht="20.100000000000001" customHeight="1">
      <c r="A11" s="177"/>
      <c r="B11" s="499" t="s">
        <v>53</v>
      </c>
      <c r="C11" s="181">
        <v>79164.759463000009</v>
      </c>
      <c r="D11" s="182">
        <v>82295.019157000002</v>
      </c>
      <c r="E11" s="182">
        <v>81838.06717699999</v>
      </c>
      <c r="F11" s="194">
        <v>1.2148496496720795</v>
      </c>
      <c r="G11" s="195">
        <v>1.1313570681887435</v>
      </c>
      <c r="H11" s="196">
        <v>0.87204551331409086</v>
      </c>
      <c r="I11" s="195">
        <v>146.05859263802193</v>
      </c>
      <c r="J11" s="195">
        <v>168.62397754151505</v>
      </c>
      <c r="K11" s="195">
        <v>209.93273424223167</v>
      </c>
      <c r="L11" s="194">
        <v>1.7743923009789793</v>
      </c>
      <c r="M11" s="195">
        <v>1.9077392885769298</v>
      </c>
      <c r="N11" s="196">
        <v>1.8307089899369755</v>
      </c>
      <c r="O11" s="500"/>
      <c r="P11" s="500"/>
      <c r="Q11" s="500"/>
      <c r="R11" s="500"/>
      <c r="S11" s="500"/>
      <c r="T11" s="500"/>
      <c r="U11" s="500"/>
      <c r="V11" s="500"/>
      <c r="W11" s="500"/>
      <c r="X11" s="500"/>
      <c r="Y11" s="500"/>
      <c r="Z11" s="500"/>
      <c r="AA11" s="500"/>
      <c r="AB11" s="500"/>
      <c r="AC11" s="500"/>
      <c r="AD11" s="500"/>
      <c r="AE11" s="500"/>
      <c r="AF11" s="500"/>
      <c r="AG11" s="500"/>
      <c r="AH11" s="500"/>
      <c r="AI11" s="500"/>
      <c r="AJ11" s="500"/>
      <c r="AK11" s="500"/>
      <c r="AL11" s="500"/>
      <c r="AM11" s="500"/>
      <c r="AN11" s="500"/>
      <c r="AO11" s="500"/>
      <c r="AP11" s="500"/>
      <c r="AQ11" s="500"/>
      <c r="AR11" s="500"/>
      <c r="AS11" s="500"/>
      <c r="AT11" s="500"/>
      <c r="AU11" s="500"/>
      <c r="AV11" s="500"/>
      <c r="AW11" s="500"/>
      <c r="AX11" s="500"/>
      <c r="AY11" s="500"/>
      <c r="AZ11" s="500"/>
      <c r="BA11" s="500"/>
      <c r="BB11" s="500"/>
      <c r="BC11" s="500"/>
      <c r="BD11" s="500"/>
      <c r="BE11" s="500"/>
      <c r="BF11" s="500"/>
      <c r="BG11" s="500"/>
      <c r="BH11" s="500"/>
      <c r="BI11" s="500"/>
      <c r="BJ11" s="500"/>
      <c r="BK11" s="500"/>
      <c r="BL11" s="500"/>
      <c r="BM11" s="500"/>
      <c r="BN11" s="500"/>
      <c r="BO11" s="500"/>
      <c r="BP11" s="500"/>
      <c r="BQ11" s="500"/>
      <c r="BR11" s="500"/>
      <c r="BS11" s="500"/>
      <c r="BT11" s="500"/>
      <c r="BU11" s="500"/>
      <c r="BV11" s="500"/>
      <c r="BW11" s="500"/>
      <c r="BX11" s="500"/>
      <c r="BY11" s="500"/>
      <c r="BZ11" s="500"/>
      <c r="CA11" s="500"/>
      <c r="CB11" s="500"/>
      <c r="CC11" s="500"/>
      <c r="CD11" s="500"/>
      <c r="CE11" s="500"/>
      <c r="CF11" s="500"/>
      <c r="CG11" s="500"/>
      <c r="CH11" s="500"/>
      <c r="CI11" s="500"/>
      <c r="CJ11" s="500"/>
      <c r="CK11" s="500"/>
      <c r="CL11" s="500"/>
      <c r="CM11" s="500"/>
      <c r="CN11" s="500"/>
      <c r="CO11" s="500"/>
      <c r="CP11" s="500"/>
      <c r="CQ11" s="500"/>
      <c r="CR11" s="500"/>
      <c r="CS11" s="500"/>
      <c r="CT11" s="500"/>
      <c r="CU11" s="500"/>
      <c r="CV11" s="500"/>
      <c r="CW11" s="500"/>
      <c r="CX11" s="500"/>
      <c r="CY11" s="500"/>
      <c r="CZ11" s="500"/>
      <c r="DA11" s="500"/>
      <c r="DB11" s="500"/>
    </row>
    <row r="12" spans="1:106" s="180" customFormat="1" ht="20.100000000000001" customHeight="1">
      <c r="A12" s="177"/>
      <c r="B12" s="499" t="s">
        <v>56</v>
      </c>
      <c r="C12" s="181">
        <v>99510.819709000003</v>
      </c>
      <c r="D12" s="182">
        <v>113420.148784</v>
      </c>
      <c r="E12" s="182">
        <v>115856.01439</v>
      </c>
      <c r="F12" s="194">
        <v>1.0444259177436981</v>
      </c>
      <c r="G12" s="195">
        <v>1.0190059044985496</v>
      </c>
      <c r="H12" s="196">
        <v>0.90559923153248045</v>
      </c>
      <c r="I12" s="195">
        <v>66.253005945852166</v>
      </c>
      <c r="J12" s="195">
        <v>71.283735326349856</v>
      </c>
      <c r="K12" s="195">
        <v>71.295140972478023</v>
      </c>
      <c r="L12" s="194">
        <v>0.69196356538275328</v>
      </c>
      <c r="M12" s="195">
        <v>0.72638547192262337</v>
      </c>
      <c r="N12" s="196">
        <v>0.64564824876675964</v>
      </c>
      <c r="O12" s="500"/>
      <c r="P12" s="500"/>
      <c r="Q12" s="500"/>
      <c r="R12" s="500"/>
      <c r="S12" s="500"/>
      <c r="T12" s="500"/>
      <c r="U12" s="500"/>
      <c r="V12" s="500"/>
      <c r="W12" s="500"/>
      <c r="X12" s="500"/>
      <c r="Y12" s="500"/>
      <c r="Z12" s="500"/>
      <c r="AA12" s="500"/>
      <c r="AB12" s="500"/>
      <c r="AC12" s="500"/>
      <c r="AD12" s="500"/>
      <c r="AE12" s="500"/>
      <c r="AF12" s="500"/>
      <c r="AG12" s="500"/>
      <c r="AH12" s="500"/>
      <c r="AI12" s="500"/>
      <c r="AJ12" s="500"/>
      <c r="AK12" s="500"/>
      <c r="AL12" s="500"/>
      <c r="AM12" s="500"/>
      <c r="AN12" s="500"/>
      <c r="AO12" s="500"/>
      <c r="AP12" s="500"/>
      <c r="AQ12" s="500"/>
      <c r="AR12" s="500"/>
      <c r="AS12" s="500"/>
      <c r="AT12" s="500"/>
      <c r="AU12" s="500"/>
      <c r="AV12" s="500"/>
      <c r="AW12" s="500"/>
      <c r="AX12" s="500"/>
      <c r="AY12" s="500"/>
      <c r="AZ12" s="500"/>
      <c r="BA12" s="500"/>
      <c r="BB12" s="500"/>
      <c r="BC12" s="500"/>
      <c r="BD12" s="500"/>
      <c r="BE12" s="500"/>
      <c r="BF12" s="500"/>
      <c r="BG12" s="500"/>
      <c r="BH12" s="500"/>
      <c r="BI12" s="500"/>
      <c r="BJ12" s="500"/>
      <c r="BK12" s="500"/>
      <c r="BL12" s="500"/>
      <c r="BM12" s="500"/>
      <c r="BN12" s="500"/>
      <c r="BO12" s="500"/>
      <c r="BP12" s="500"/>
      <c r="BQ12" s="500"/>
      <c r="BR12" s="500"/>
      <c r="BS12" s="500"/>
      <c r="BT12" s="500"/>
      <c r="BU12" s="500"/>
      <c r="BV12" s="500"/>
      <c r="BW12" s="500"/>
      <c r="BX12" s="500"/>
      <c r="BY12" s="500"/>
      <c r="BZ12" s="500"/>
      <c r="CA12" s="500"/>
      <c r="CB12" s="500"/>
      <c r="CC12" s="500"/>
      <c r="CD12" s="500"/>
      <c r="CE12" s="500"/>
      <c r="CF12" s="500"/>
      <c r="CG12" s="500"/>
      <c r="CH12" s="500"/>
      <c r="CI12" s="500"/>
      <c r="CJ12" s="500"/>
      <c r="CK12" s="500"/>
      <c r="CL12" s="500"/>
      <c r="CM12" s="500"/>
      <c r="CN12" s="500"/>
      <c r="CO12" s="500"/>
      <c r="CP12" s="500"/>
      <c r="CQ12" s="500"/>
      <c r="CR12" s="500"/>
      <c r="CS12" s="500"/>
      <c r="CT12" s="500"/>
      <c r="CU12" s="500"/>
      <c r="CV12" s="500"/>
      <c r="CW12" s="500"/>
      <c r="CX12" s="500"/>
      <c r="CY12" s="500"/>
      <c r="CZ12" s="500"/>
      <c r="DA12" s="500"/>
      <c r="DB12" s="500"/>
    </row>
    <row r="13" spans="1:106" s="180" customFormat="1" ht="20.100000000000001" customHeight="1">
      <c r="A13" s="177"/>
      <c r="B13" s="499" t="s">
        <v>46</v>
      </c>
      <c r="C13" s="181">
        <v>29829.695723000001</v>
      </c>
      <c r="D13" s="182">
        <v>33910.421373999998</v>
      </c>
      <c r="E13" s="182">
        <v>34506.100788999996</v>
      </c>
      <c r="F13" s="194">
        <v>1.9506576681281689</v>
      </c>
      <c r="G13" s="195">
        <v>1.4328841262130405</v>
      </c>
      <c r="H13" s="196">
        <v>1.3807390087722728</v>
      </c>
      <c r="I13" s="195">
        <v>67.817783113224621</v>
      </c>
      <c r="J13" s="195">
        <v>66.241281422075744</v>
      </c>
      <c r="K13" s="195">
        <v>60.889628656369531</v>
      </c>
      <c r="L13" s="194">
        <v>1.3228927866526465</v>
      </c>
      <c r="M13" s="195">
        <v>0.94916080649703105</v>
      </c>
      <c r="N13" s="196">
        <v>0.8407268551550745</v>
      </c>
      <c r="O13" s="500"/>
      <c r="P13" s="500"/>
      <c r="Q13" s="500"/>
      <c r="R13" s="500"/>
      <c r="S13" s="500"/>
      <c r="T13" s="500"/>
      <c r="U13" s="500"/>
      <c r="V13" s="500"/>
      <c r="W13" s="500"/>
      <c r="X13" s="500"/>
      <c r="Y13" s="500"/>
      <c r="Z13" s="500"/>
      <c r="AA13" s="500"/>
      <c r="AB13" s="500"/>
      <c r="AC13" s="500"/>
      <c r="AD13" s="500"/>
      <c r="AE13" s="500"/>
      <c r="AF13" s="500"/>
      <c r="AG13" s="500"/>
      <c r="AH13" s="500"/>
      <c r="AI13" s="500"/>
      <c r="AJ13" s="500"/>
      <c r="AK13" s="500"/>
      <c r="AL13" s="500"/>
      <c r="AM13" s="500"/>
      <c r="AN13" s="500"/>
      <c r="AO13" s="500"/>
      <c r="AP13" s="500"/>
      <c r="AQ13" s="500"/>
      <c r="AR13" s="500"/>
      <c r="AS13" s="500"/>
      <c r="AT13" s="500"/>
      <c r="AU13" s="500"/>
      <c r="AV13" s="500"/>
      <c r="AW13" s="500"/>
      <c r="AX13" s="500"/>
      <c r="AY13" s="500"/>
      <c r="AZ13" s="500"/>
      <c r="BA13" s="500"/>
      <c r="BB13" s="500"/>
      <c r="BC13" s="500"/>
      <c r="BD13" s="500"/>
      <c r="BE13" s="500"/>
      <c r="BF13" s="500"/>
      <c r="BG13" s="500"/>
      <c r="BH13" s="500"/>
      <c r="BI13" s="500"/>
      <c r="BJ13" s="500"/>
      <c r="BK13" s="500"/>
      <c r="BL13" s="500"/>
      <c r="BM13" s="500"/>
      <c r="BN13" s="500"/>
      <c r="BO13" s="500"/>
      <c r="BP13" s="500"/>
      <c r="BQ13" s="500"/>
      <c r="BR13" s="500"/>
      <c r="BS13" s="500"/>
      <c r="BT13" s="500"/>
      <c r="BU13" s="500"/>
      <c r="BV13" s="500"/>
      <c r="BW13" s="500"/>
      <c r="BX13" s="500"/>
      <c r="BY13" s="500"/>
      <c r="BZ13" s="500"/>
      <c r="CA13" s="500"/>
      <c r="CB13" s="500"/>
      <c r="CC13" s="500"/>
      <c r="CD13" s="500"/>
      <c r="CE13" s="500"/>
      <c r="CF13" s="500"/>
      <c r="CG13" s="500"/>
      <c r="CH13" s="500"/>
      <c r="CI13" s="500"/>
      <c r="CJ13" s="500"/>
      <c r="CK13" s="500"/>
      <c r="CL13" s="500"/>
      <c r="CM13" s="500"/>
      <c r="CN13" s="500"/>
      <c r="CO13" s="500"/>
      <c r="CP13" s="500"/>
      <c r="CQ13" s="500"/>
      <c r="CR13" s="500"/>
      <c r="CS13" s="500"/>
      <c r="CT13" s="500"/>
      <c r="CU13" s="500"/>
      <c r="CV13" s="500"/>
      <c r="CW13" s="500"/>
      <c r="CX13" s="500"/>
      <c r="CY13" s="500"/>
      <c r="CZ13" s="500"/>
      <c r="DA13" s="500"/>
      <c r="DB13" s="500"/>
    </row>
    <row r="14" spans="1:106" s="180" customFormat="1" ht="20.100000000000001" customHeight="1">
      <c r="A14" s="177"/>
      <c r="B14" s="499" t="s">
        <v>49</v>
      </c>
      <c r="C14" s="181">
        <v>80301.851205999992</v>
      </c>
      <c r="D14" s="182">
        <v>91194.688614999992</v>
      </c>
      <c r="E14" s="182">
        <v>92616.046558999995</v>
      </c>
      <c r="F14" s="194">
        <v>3.0667071979232254</v>
      </c>
      <c r="G14" s="195">
        <v>2.4853498711625597</v>
      </c>
      <c r="H14" s="196">
        <v>2.4609521240447663</v>
      </c>
      <c r="I14" s="195">
        <v>36.083769741952231</v>
      </c>
      <c r="J14" s="195">
        <v>39.977512693192232</v>
      </c>
      <c r="K14" s="195">
        <v>36.987698203235873</v>
      </c>
      <c r="L14" s="194">
        <v>1.106583563958492</v>
      </c>
      <c r="M14" s="195">
        <v>0.99358106021424897</v>
      </c>
      <c r="N14" s="196">
        <v>0.91024954456780105</v>
      </c>
      <c r="O14" s="500"/>
      <c r="P14" s="500"/>
      <c r="Q14" s="500"/>
      <c r="R14" s="500"/>
      <c r="S14" s="500"/>
      <c r="T14" s="500"/>
      <c r="U14" s="500"/>
      <c r="V14" s="500"/>
      <c r="W14" s="500"/>
      <c r="X14" s="500"/>
      <c r="Y14" s="500"/>
      <c r="Z14" s="500"/>
      <c r="AA14" s="500"/>
      <c r="AB14" s="500"/>
      <c r="AC14" s="500"/>
      <c r="AD14" s="500"/>
      <c r="AE14" s="500"/>
      <c r="AF14" s="500"/>
      <c r="AG14" s="500"/>
      <c r="AH14" s="500"/>
      <c r="AI14" s="500"/>
      <c r="AJ14" s="500"/>
      <c r="AK14" s="500"/>
      <c r="AL14" s="500"/>
      <c r="AM14" s="500"/>
      <c r="AN14" s="500"/>
      <c r="AO14" s="500"/>
      <c r="AP14" s="500"/>
      <c r="AQ14" s="500"/>
      <c r="AR14" s="500"/>
      <c r="AS14" s="500"/>
      <c r="AT14" s="500"/>
      <c r="AU14" s="500"/>
      <c r="AV14" s="500"/>
      <c r="AW14" s="500"/>
      <c r="AX14" s="500"/>
      <c r="AY14" s="500"/>
      <c r="AZ14" s="500"/>
      <c r="BA14" s="500"/>
      <c r="BB14" s="500"/>
      <c r="BC14" s="500"/>
      <c r="BD14" s="500"/>
      <c r="BE14" s="500"/>
      <c r="BF14" s="500"/>
      <c r="BG14" s="500"/>
      <c r="BH14" s="500"/>
      <c r="BI14" s="500"/>
      <c r="BJ14" s="500"/>
      <c r="BK14" s="500"/>
      <c r="BL14" s="500"/>
      <c r="BM14" s="500"/>
      <c r="BN14" s="500"/>
      <c r="BO14" s="500"/>
      <c r="BP14" s="500"/>
      <c r="BQ14" s="500"/>
      <c r="BR14" s="500"/>
      <c r="BS14" s="500"/>
      <c r="BT14" s="500"/>
      <c r="BU14" s="500"/>
      <c r="BV14" s="500"/>
      <c r="BW14" s="500"/>
      <c r="BX14" s="500"/>
      <c r="BY14" s="500"/>
      <c r="BZ14" s="500"/>
      <c r="CA14" s="500"/>
      <c r="CB14" s="500"/>
      <c r="CC14" s="500"/>
      <c r="CD14" s="500"/>
      <c r="CE14" s="500"/>
      <c r="CF14" s="500"/>
      <c r="CG14" s="500"/>
      <c r="CH14" s="500"/>
      <c r="CI14" s="500"/>
      <c r="CJ14" s="500"/>
      <c r="CK14" s="500"/>
      <c r="CL14" s="500"/>
      <c r="CM14" s="500"/>
      <c r="CN14" s="500"/>
      <c r="CO14" s="500"/>
      <c r="CP14" s="500"/>
      <c r="CQ14" s="500"/>
      <c r="CR14" s="500"/>
      <c r="CS14" s="500"/>
      <c r="CT14" s="500"/>
      <c r="CU14" s="500"/>
      <c r="CV14" s="500"/>
      <c r="CW14" s="500"/>
      <c r="CX14" s="500"/>
      <c r="CY14" s="500"/>
      <c r="CZ14" s="500"/>
      <c r="DA14" s="500"/>
      <c r="DB14" s="500"/>
    </row>
    <row r="15" spans="1:106" s="180" customFormat="1" ht="20.100000000000001" customHeight="1">
      <c r="A15" s="177"/>
      <c r="B15" s="499" t="s">
        <v>35</v>
      </c>
      <c r="C15" s="181">
        <v>4208.4080119999999</v>
      </c>
      <c r="D15" s="182">
        <v>6745.4565769999999</v>
      </c>
      <c r="E15" s="182">
        <v>6899.519824</v>
      </c>
      <c r="F15" s="194">
        <v>4.7783791264201216</v>
      </c>
      <c r="G15" s="195">
        <v>5.2461850871091897</v>
      </c>
      <c r="H15" s="196">
        <v>5.2069416157097486</v>
      </c>
      <c r="I15" s="195">
        <v>68.604591720406532</v>
      </c>
      <c r="J15" s="195">
        <v>66.629766309167863</v>
      </c>
      <c r="K15" s="195">
        <v>70.138978200126729</v>
      </c>
      <c r="L15" s="194">
        <v>3.2781874905336537</v>
      </c>
      <c r="M15" s="195">
        <v>3.4955208636872674</v>
      </c>
      <c r="N15" s="196">
        <v>3.6520956447359865</v>
      </c>
      <c r="O15" s="500"/>
      <c r="P15" s="500"/>
      <c r="Q15" s="500"/>
      <c r="R15" s="500"/>
      <c r="S15" s="500"/>
      <c r="T15" s="500"/>
      <c r="U15" s="500"/>
      <c r="V15" s="500"/>
      <c r="W15" s="500"/>
      <c r="X15" s="500"/>
      <c r="Y15" s="500"/>
      <c r="Z15" s="500"/>
      <c r="AA15" s="500"/>
      <c r="AB15" s="500"/>
      <c r="AC15" s="500"/>
      <c r="AD15" s="500"/>
      <c r="AE15" s="500"/>
      <c r="AF15" s="500"/>
      <c r="AG15" s="500"/>
      <c r="AH15" s="500"/>
      <c r="AI15" s="500"/>
      <c r="AJ15" s="500"/>
      <c r="AK15" s="500"/>
      <c r="AL15" s="500"/>
      <c r="AM15" s="500"/>
      <c r="AN15" s="500"/>
      <c r="AO15" s="500"/>
      <c r="AP15" s="500"/>
      <c r="AQ15" s="500"/>
      <c r="AR15" s="500"/>
      <c r="AS15" s="500"/>
      <c r="AT15" s="500"/>
      <c r="AU15" s="500"/>
      <c r="AV15" s="500"/>
      <c r="AW15" s="500"/>
      <c r="AX15" s="500"/>
      <c r="AY15" s="500"/>
      <c r="AZ15" s="500"/>
      <c r="BA15" s="500"/>
      <c r="BB15" s="500"/>
      <c r="BC15" s="500"/>
      <c r="BD15" s="500"/>
      <c r="BE15" s="500"/>
      <c r="BF15" s="500"/>
      <c r="BG15" s="500"/>
      <c r="BH15" s="500"/>
      <c r="BI15" s="500"/>
      <c r="BJ15" s="500"/>
      <c r="BK15" s="500"/>
      <c r="BL15" s="500"/>
      <c r="BM15" s="500"/>
      <c r="BN15" s="500"/>
      <c r="BO15" s="500"/>
      <c r="BP15" s="500"/>
      <c r="BQ15" s="500"/>
      <c r="BR15" s="500"/>
      <c r="BS15" s="500"/>
      <c r="BT15" s="500"/>
      <c r="BU15" s="500"/>
      <c r="BV15" s="500"/>
      <c r="BW15" s="500"/>
      <c r="BX15" s="500"/>
      <c r="BY15" s="500"/>
      <c r="BZ15" s="500"/>
      <c r="CA15" s="500"/>
      <c r="CB15" s="500"/>
      <c r="CC15" s="500"/>
      <c r="CD15" s="500"/>
      <c r="CE15" s="500"/>
      <c r="CF15" s="500"/>
      <c r="CG15" s="500"/>
      <c r="CH15" s="500"/>
      <c r="CI15" s="500"/>
      <c r="CJ15" s="500"/>
      <c r="CK15" s="500"/>
      <c r="CL15" s="500"/>
      <c r="CM15" s="500"/>
      <c r="CN15" s="500"/>
      <c r="CO15" s="500"/>
      <c r="CP15" s="500"/>
      <c r="CQ15" s="500"/>
      <c r="CR15" s="500"/>
      <c r="CS15" s="500"/>
      <c r="CT15" s="500"/>
      <c r="CU15" s="500"/>
      <c r="CV15" s="500"/>
      <c r="CW15" s="500"/>
      <c r="CX15" s="500"/>
      <c r="CY15" s="500"/>
      <c r="CZ15" s="500"/>
      <c r="DA15" s="500"/>
      <c r="DB15" s="500"/>
    </row>
    <row r="16" spans="1:106" s="180" customFormat="1" ht="20.100000000000001" customHeight="1">
      <c r="A16" s="177"/>
      <c r="B16" s="499" t="s">
        <v>54</v>
      </c>
      <c r="C16" s="181">
        <v>249.047259</v>
      </c>
      <c r="D16" s="182">
        <v>228.35896599999998</v>
      </c>
      <c r="E16" s="182">
        <v>164.291518</v>
      </c>
      <c r="F16" s="194">
        <v>3.4524981461450257</v>
      </c>
      <c r="G16" s="195">
        <v>3.0618311697908109</v>
      </c>
      <c r="H16" s="196">
        <v>4.2270551057906713</v>
      </c>
      <c r="I16" s="195">
        <v>47.645165026972606</v>
      </c>
      <c r="J16" s="195">
        <v>52.210279626645786</v>
      </c>
      <c r="K16" s="195">
        <v>49.093818834036298</v>
      </c>
      <c r="L16" s="194">
        <v>1.6449484392839675</v>
      </c>
      <c r="M16" s="195">
        <v>1.5985906154435821</v>
      </c>
      <c r="N16" s="196">
        <v>2.0752227756517536</v>
      </c>
      <c r="O16" s="500"/>
      <c r="P16" s="500"/>
      <c r="Q16" s="500"/>
      <c r="R16" s="500"/>
      <c r="S16" s="500"/>
      <c r="T16" s="500"/>
      <c r="U16" s="500"/>
      <c r="V16" s="500"/>
      <c r="W16" s="500"/>
      <c r="X16" s="500"/>
      <c r="Y16" s="500"/>
      <c r="Z16" s="500"/>
      <c r="AA16" s="500"/>
      <c r="AB16" s="500"/>
      <c r="AC16" s="500"/>
      <c r="AD16" s="500"/>
      <c r="AE16" s="500"/>
      <c r="AF16" s="500"/>
      <c r="AG16" s="500"/>
      <c r="AH16" s="500"/>
      <c r="AI16" s="500"/>
      <c r="AJ16" s="500"/>
      <c r="AK16" s="500"/>
      <c r="AL16" s="500"/>
      <c r="AM16" s="500"/>
      <c r="AN16" s="500"/>
      <c r="AO16" s="500"/>
      <c r="AP16" s="500"/>
      <c r="AQ16" s="500"/>
      <c r="AR16" s="500"/>
      <c r="AS16" s="500"/>
      <c r="AT16" s="500"/>
      <c r="AU16" s="500"/>
      <c r="AV16" s="500"/>
      <c r="AW16" s="500"/>
      <c r="AX16" s="500"/>
      <c r="AY16" s="500"/>
      <c r="AZ16" s="500"/>
      <c r="BA16" s="500"/>
      <c r="BB16" s="500"/>
      <c r="BC16" s="500"/>
      <c r="BD16" s="500"/>
      <c r="BE16" s="500"/>
      <c r="BF16" s="500"/>
      <c r="BG16" s="500"/>
      <c r="BH16" s="500"/>
      <c r="BI16" s="500"/>
      <c r="BJ16" s="500"/>
      <c r="BK16" s="500"/>
      <c r="BL16" s="500"/>
      <c r="BM16" s="500"/>
      <c r="BN16" s="500"/>
      <c r="BO16" s="500"/>
      <c r="BP16" s="500"/>
      <c r="BQ16" s="500"/>
      <c r="BR16" s="500"/>
      <c r="BS16" s="500"/>
      <c r="BT16" s="500"/>
      <c r="BU16" s="500"/>
      <c r="BV16" s="500"/>
      <c r="BW16" s="500"/>
      <c r="BX16" s="500"/>
      <c r="BY16" s="500"/>
      <c r="BZ16" s="500"/>
      <c r="CA16" s="500"/>
      <c r="CB16" s="500"/>
      <c r="CC16" s="500"/>
      <c r="CD16" s="500"/>
      <c r="CE16" s="500"/>
      <c r="CF16" s="500"/>
      <c r="CG16" s="500"/>
      <c r="CH16" s="500"/>
      <c r="CI16" s="500"/>
      <c r="CJ16" s="500"/>
      <c r="CK16" s="500"/>
      <c r="CL16" s="500"/>
      <c r="CM16" s="500"/>
      <c r="CN16" s="500"/>
      <c r="CO16" s="500"/>
      <c r="CP16" s="500"/>
      <c r="CQ16" s="500"/>
      <c r="CR16" s="500"/>
      <c r="CS16" s="500"/>
      <c r="CT16" s="500"/>
      <c r="CU16" s="500"/>
      <c r="CV16" s="500"/>
      <c r="CW16" s="500"/>
      <c r="CX16" s="500"/>
      <c r="CY16" s="500"/>
      <c r="CZ16" s="500"/>
      <c r="DA16" s="500"/>
      <c r="DB16" s="500"/>
    </row>
    <row r="17" spans="1:106" s="180" customFormat="1" ht="20.100000000000001" customHeight="1">
      <c r="A17" s="177"/>
      <c r="B17" s="499" t="s">
        <v>63</v>
      </c>
      <c r="C17" s="181">
        <v>6921.1945429999996</v>
      </c>
      <c r="D17" s="182">
        <v>6803.8524080000007</v>
      </c>
      <c r="E17" s="182">
        <v>6843.0662609999999</v>
      </c>
      <c r="F17" s="194">
        <v>6.7247177652408316</v>
      </c>
      <c r="G17" s="195">
        <v>6.0276618804632944</v>
      </c>
      <c r="H17" s="196">
        <v>5.3706057048510001</v>
      </c>
      <c r="I17" s="195">
        <v>46.272158065757921</v>
      </c>
      <c r="J17" s="195">
        <v>53.095400109732616</v>
      </c>
      <c r="K17" s="195">
        <v>48.171853441261234</v>
      </c>
      <c r="L17" s="194">
        <v>3.1116720338083415</v>
      </c>
      <c r="M17" s="195">
        <v>3.2004111926938195</v>
      </c>
      <c r="N17" s="196">
        <v>2.5871203090488382</v>
      </c>
      <c r="O17" s="500"/>
      <c r="P17" s="500"/>
      <c r="Q17" s="500"/>
      <c r="R17" s="500"/>
      <c r="S17" s="500"/>
      <c r="T17" s="500"/>
      <c r="U17" s="500"/>
      <c r="V17" s="500"/>
      <c r="W17" s="500"/>
      <c r="X17" s="500"/>
      <c r="Y17" s="500"/>
      <c r="Z17" s="500"/>
      <c r="AA17" s="500"/>
      <c r="AB17" s="500"/>
      <c r="AC17" s="500"/>
      <c r="AD17" s="500"/>
      <c r="AE17" s="500"/>
      <c r="AF17" s="500"/>
      <c r="AG17" s="500"/>
      <c r="AH17" s="500"/>
      <c r="AI17" s="500"/>
      <c r="AJ17" s="500"/>
      <c r="AK17" s="500"/>
      <c r="AL17" s="500"/>
      <c r="AM17" s="500"/>
      <c r="AN17" s="500"/>
      <c r="AO17" s="500"/>
      <c r="AP17" s="500"/>
      <c r="AQ17" s="500"/>
      <c r="AR17" s="500"/>
      <c r="AS17" s="500"/>
      <c r="AT17" s="500"/>
      <c r="AU17" s="500"/>
      <c r="AV17" s="500"/>
      <c r="AW17" s="500"/>
      <c r="AX17" s="500"/>
      <c r="AY17" s="500"/>
      <c r="AZ17" s="500"/>
      <c r="BA17" s="500"/>
      <c r="BB17" s="500"/>
      <c r="BC17" s="500"/>
      <c r="BD17" s="500"/>
      <c r="BE17" s="500"/>
      <c r="BF17" s="500"/>
      <c r="BG17" s="500"/>
      <c r="BH17" s="500"/>
      <c r="BI17" s="500"/>
      <c r="BJ17" s="500"/>
      <c r="BK17" s="500"/>
      <c r="BL17" s="500"/>
      <c r="BM17" s="500"/>
      <c r="BN17" s="500"/>
      <c r="BO17" s="500"/>
      <c r="BP17" s="500"/>
      <c r="BQ17" s="500"/>
      <c r="BR17" s="500"/>
      <c r="BS17" s="500"/>
      <c r="BT17" s="500"/>
      <c r="BU17" s="500"/>
      <c r="BV17" s="500"/>
      <c r="BW17" s="500"/>
      <c r="BX17" s="500"/>
      <c r="BY17" s="500"/>
      <c r="BZ17" s="500"/>
      <c r="CA17" s="500"/>
      <c r="CB17" s="500"/>
      <c r="CC17" s="500"/>
      <c r="CD17" s="500"/>
      <c r="CE17" s="500"/>
      <c r="CF17" s="500"/>
      <c r="CG17" s="500"/>
      <c r="CH17" s="500"/>
      <c r="CI17" s="500"/>
      <c r="CJ17" s="500"/>
      <c r="CK17" s="500"/>
      <c r="CL17" s="500"/>
      <c r="CM17" s="500"/>
      <c r="CN17" s="500"/>
      <c r="CO17" s="500"/>
      <c r="CP17" s="500"/>
      <c r="CQ17" s="500"/>
      <c r="CR17" s="500"/>
      <c r="CS17" s="500"/>
      <c r="CT17" s="500"/>
      <c r="CU17" s="500"/>
      <c r="CV17" s="500"/>
      <c r="CW17" s="500"/>
      <c r="CX17" s="500"/>
      <c r="CY17" s="500"/>
      <c r="CZ17" s="500"/>
      <c r="DA17" s="500"/>
      <c r="DB17" s="500"/>
    </row>
    <row r="18" spans="1:106" s="180" customFormat="1" ht="20.100000000000001" customHeight="1">
      <c r="A18" s="177"/>
      <c r="B18" s="499" t="s">
        <v>37</v>
      </c>
      <c r="C18" s="181">
        <v>0.37108999999999998</v>
      </c>
      <c r="D18" s="182">
        <v>0</v>
      </c>
      <c r="E18" s="182">
        <v>0</v>
      </c>
      <c r="F18" s="194">
        <v>0</v>
      </c>
      <c r="G18" s="195">
        <v>0</v>
      </c>
      <c r="H18" s="196">
        <v>0</v>
      </c>
      <c r="I18" s="195">
        <v>0</v>
      </c>
      <c r="J18" s="195">
        <v>0</v>
      </c>
      <c r="K18" s="195">
        <v>0</v>
      </c>
      <c r="L18" s="194">
        <v>9.9466436713465729</v>
      </c>
      <c r="M18" s="195">
        <v>0</v>
      </c>
      <c r="N18" s="196">
        <v>0</v>
      </c>
      <c r="O18" s="500"/>
      <c r="P18" s="500"/>
      <c r="Q18" s="500"/>
      <c r="R18" s="500"/>
      <c r="S18" s="500"/>
      <c r="T18" s="500"/>
      <c r="U18" s="500"/>
      <c r="V18" s="500"/>
      <c r="W18" s="500"/>
      <c r="X18" s="500"/>
      <c r="Y18" s="500"/>
      <c r="Z18" s="500"/>
      <c r="AA18" s="500"/>
      <c r="AB18" s="500"/>
      <c r="AC18" s="500"/>
      <c r="AD18" s="500"/>
      <c r="AE18" s="500"/>
      <c r="AF18" s="500"/>
      <c r="AG18" s="500"/>
      <c r="AH18" s="500"/>
      <c r="AI18" s="500"/>
      <c r="AJ18" s="500"/>
      <c r="AK18" s="500"/>
      <c r="AL18" s="500"/>
      <c r="AM18" s="500"/>
      <c r="AN18" s="500"/>
      <c r="AO18" s="500"/>
      <c r="AP18" s="500"/>
      <c r="AQ18" s="500"/>
      <c r="AR18" s="500"/>
      <c r="AS18" s="500"/>
      <c r="AT18" s="500"/>
      <c r="AU18" s="500"/>
      <c r="AV18" s="500"/>
      <c r="AW18" s="500"/>
      <c r="AX18" s="500"/>
      <c r="AY18" s="500"/>
      <c r="AZ18" s="500"/>
      <c r="BA18" s="500"/>
      <c r="BB18" s="500"/>
      <c r="BC18" s="500"/>
      <c r="BD18" s="500"/>
      <c r="BE18" s="500"/>
      <c r="BF18" s="500"/>
      <c r="BG18" s="500"/>
      <c r="BH18" s="500"/>
      <c r="BI18" s="500"/>
      <c r="BJ18" s="500"/>
      <c r="BK18" s="500"/>
      <c r="BL18" s="500"/>
      <c r="BM18" s="500"/>
      <c r="BN18" s="500"/>
      <c r="BO18" s="500"/>
      <c r="BP18" s="500"/>
      <c r="BQ18" s="500"/>
      <c r="BR18" s="500"/>
      <c r="BS18" s="500"/>
      <c r="BT18" s="500"/>
      <c r="BU18" s="500"/>
      <c r="BV18" s="500"/>
      <c r="BW18" s="500"/>
      <c r="BX18" s="500"/>
      <c r="BY18" s="500"/>
      <c r="BZ18" s="500"/>
      <c r="CA18" s="500"/>
      <c r="CB18" s="500"/>
      <c r="CC18" s="500"/>
      <c r="CD18" s="500"/>
      <c r="CE18" s="500"/>
      <c r="CF18" s="500"/>
      <c r="CG18" s="500"/>
      <c r="CH18" s="500"/>
      <c r="CI18" s="500"/>
      <c r="CJ18" s="500"/>
      <c r="CK18" s="500"/>
      <c r="CL18" s="500"/>
      <c r="CM18" s="500"/>
      <c r="CN18" s="500"/>
      <c r="CO18" s="500"/>
      <c r="CP18" s="500"/>
      <c r="CQ18" s="500"/>
      <c r="CR18" s="500"/>
      <c r="CS18" s="500"/>
      <c r="CT18" s="500"/>
      <c r="CU18" s="500"/>
      <c r="CV18" s="500"/>
      <c r="CW18" s="500"/>
      <c r="CX18" s="500"/>
      <c r="CY18" s="500"/>
      <c r="CZ18" s="500"/>
      <c r="DA18" s="500"/>
      <c r="DB18" s="500"/>
    </row>
    <row r="19" spans="1:106" s="180" customFormat="1" ht="20.100000000000001" customHeight="1">
      <c r="A19" s="177"/>
      <c r="B19" s="499" t="s">
        <v>60</v>
      </c>
      <c r="C19" s="181">
        <v>437.15719000000001</v>
      </c>
      <c r="D19" s="182">
        <v>382.40775300000001</v>
      </c>
      <c r="E19" s="182">
        <v>386.65252199999998</v>
      </c>
      <c r="F19" s="194">
        <v>8.4310426187889078</v>
      </c>
      <c r="G19" s="195">
        <v>5.9506586415887863</v>
      </c>
      <c r="H19" s="196">
        <v>5.3557804027462161</v>
      </c>
      <c r="I19" s="195">
        <v>14.073233867766827</v>
      </c>
      <c r="J19" s="195">
        <v>16.650701492104421</v>
      </c>
      <c r="K19" s="195">
        <v>19.924556674486414</v>
      </c>
      <c r="L19" s="194">
        <v>1.1865203452332558</v>
      </c>
      <c r="M19" s="195">
        <v>0.99082640722506476</v>
      </c>
      <c r="N19" s="196">
        <v>1.0671155017062066</v>
      </c>
      <c r="O19" s="500"/>
      <c r="P19" s="500"/>
      <c r="Q19" s="500"/>
      <c r="R19" s="500"/>
      <c r="S19" s="500"/>
      <c r="T19" s="500"/>
      <c r="U19" s="500"/>
      <c r="V19" s="500"/>
      <c r="W19" s="500"/>
      <c r="X19" s="500"/>
      <c r="Y19" s="500"/>
      <c r="Z19" s="500"/>
      <c r="AA19" s="500"/>
      <c r="AB19" s="500"/>
      <c r="AC19" s="500"/>
      <c r="AD19" s="500"/>
      <c r="AE19" s="500"/>
      <c r="AF19" s="500"/>
      <c r="AG19" s="500"/>
      <c r="AH19" s="500"/>
      <c r="AI19" s="500"/>
      <c r="AJ19" s="500"/>
      <c r="AK19" s="500"/>
      <c r="AL19" s="500"/>
      <c r="AM19" s="500"/>
      <c r="AN19" s="500"/>
      <c r="AO19" s="500"/>
      <c r="AP19" s="500"/>
      <c r="AQ19" s="500"/>
      <c r="AR19" s="500"/>
      <c r="AS19" s="500"/>
      <c r="AT19" s="500"/>
      <c r="AU19" s="500"/>
      <c r="AV19" s="500"/>
      <c r="AW19" s="500"/>
      <c r="AX19" s="500"/>
      <c r="AY19" s="500"/>
      <c r="AZ19" s="500"/>
      <c r="BA19" s="500"/>
      <c r="BB19" s="500"/>
      <c r="BC19" s="500"/>
      <c r="BD19" s="500"/>
      <c r="BE19" s="500"/>
      <c r="BF19" s="500"/>
      <c r="BG19" s="500"/>
      <c r="BH19" s="500"/>
      <c r="BI19" s="500"/>
      <c r="BJ19" s="500"/>
      <c r="BK19" s="500"/>
      <c r="BL19" s="500"/>
      <c r="BM19" s="500"/>
      <c r="BN19" s="500"/>
      <c r="BO19" s="500"/>
      <c r="BP19" s="500"/>
      <c r="BQ19" s="500"/>
      <c r="BR19" s="500"/>
      <c r="BS19" s="500"/>
      <c r="BT19" s="500"/>
      <c r="BU19" s="500"/>
      <c r="BV19" s="500"/>
      <c r="BW19" s="500"/>
      <c r="BX19" s="500"/>
      <c r="BY19" s="500"/>
      <c r="BZ19" s="500"/>
      <c r="CA19" s="500"/>
      <c r="CB19" s="500"/>
      <c r="CC19" s="500"/>
      <c r="CD19" s="500"/>
      <c r="CE19" s="500"/>
      <c r="CF19" s="500"/>
      <c r="CG19" s="500"/>
      <c r="CH19" s="500"/>
      <c r="CI19" s="500"/>
      <c r="CJ19" s="500"/>
      <c r="CK19" s="500"/>
      <c r="CL19" s="500"/>
      <c r="CM19" s="500"/>
      <c r="CN19" s="500"/>
      <c r="CO19" s="500"/>
      <c r="CP19" s="500"/>
      <c r="CQ19" s="500"/>
      <c r="CR19" s="500"/>
      <c r="CS19" s="500"/>
      <c r="CT19" s="500"/>
      <c r="CU19" s="500"/>
      <c r="CV19" s="500"/>
      <c r="CW19" s="500"/>
      <c r="CX19" s="500"/>
      <c r="CY19" s="500"/>
      <c r="CZ19" s="500"/>
      <c r="DA19" s="500"/>
      <c r="DB19" s="500"/>
    </row>
    <row r="20" spans="1:106" s="180" customFormat="1" ht="20.100000000000001" customHeight="1">
      <c r="A20" s="177"/>
      <c r="B20" s="499" t="s">
        <v>55</v>
      </c>
      <c r="C20" s="181">
        <v>4204.2725879999998</v>
      </c>
      <c r="D20" s="182">
        <v>4770.4939050000003</v>
      </c>
      <c r="E20" s="182">
        <v>4637.6253040000001</v>
      </c>
      <c r="F20" s="194">
        <v>7.6357074209765781</v>
      </c>
      <c r="G20" s="195">
        <v>7.1096082031363581</v>
      </c>
      <c r="H20" s="196">
        <v>2.9654040373072794</v>
      </c>
      <c r="I20" s="195">
        <v>34.169553780066018</v>
      </c>
      <c r="J20" s="195">
        <v>35.358801040062616</v>
      </c>
      <c r="K20" s="195">
        <v>31.845878207090749</v>
      </c>
      <c r="L20" s="194">
        <v>2.6090871536990834</v>
      </c>
      <c r="M20" s="195">
        <v>2.5138722192749556</v>
      </c>
      <c r="N20" s="196">
        <v>0.94435895806902814</v>
      </c>
      <c r="O20" s="500"/>
      <c r="P20" s="500"/>
      <c r="Q20" s="500"/>
      <c r="R20" s="500"/>
      <c r="S20" s="500"/>
      <c r="T20" s="500"/>
      <c r="U20" s="500"/>
      <c r="V20" s="500"/>
      <c r="W20" s="500"/>
      <c r="X20" s="500"/>
      <c r="Y20" s="500"/>
      <c r="Z20" s="500"/>
      <c r="AA20" s="500"/>
      <c r="AB20" s="500"/>
      <c r="AC20" s="500"/>
      <c r="AD20" s="500"/>
      <c r="AE20" s="500"/>
      <c r="AF20" s="500"/>
      <c r="AG20" s="500"/>
      <c r="AH20" s="500"/>
      <c r="AI20" s="500"/>
      <c r="AJ20" s="500"/>
      <c r="AK20" s="500"/>
      <c r="AL20" s="500"/>
      <c r="AM20" s="500"/>
      <c r="AN20" s="500"/>
      <c r="AO20" s="500"/>
      <c r="AP20" s="500"/>
      <c r="AQ20" s="500"/>
      <c r="AR20" s="500"/>
      <c r="AS20" s="500"/>
      <c r="AT20" s="500"/>
      <c r="AU20" s="500"/>
      <c r="AV20" s="500"/>
      <c r="AW20" s="500"/>
      <c r="AX20" s="500"/>
      <c r="AY20" s="500"/>
      <c r="AZ20" s="500"/>
      <c r="BA20" s="500"/>
      <c r="BB20" s="500"/>
      <c r="BC20" s="500"/>
      <c r="BD20" s="500"/>
      <c r="BE20" s="500"/>
      <c r="BF20" s="500"/>
      <c r="BG20" s="500"/>
      <c r="BH20" s="500"/>
      <c r="BI20" s="500"/>
      <c r="BJ20" s="500"/>
      <c r="BK20" s="500"/>
      <c r="BL20" s="500"/>
      <c r="BM20" s="500"/>
      <c r="BN20" s="500"/>
      <c r="BO20" s="500"/>
      <c r="BP20" s="500"/>
      <c r="BQ20" s="500"/>
      <c r="BR20" s="500"/>
      <c r="BS20" s="500"/>
      <c r="BT20" s="500"/>
      <c r="BU20" s="500"/>
      <c r="BV20" s="500"/>
      <c r="BW20" s="500"/>
      <c r="BX20" s="500"/>
      <c r="BY20" s="500"/>
      <c r="BZ20" s="500"/>
      <c r="CA20" s="500"/>
      <c r="CB20" s="500"/>
      <c r="CC20" s="500"/>
      <c r="CD20" s="500"/>
      <c r="CE20" s="500"/>
      <c r="CF20" s="500"/>
      <c r="CG20" s="500"/>
      <c r="CH20" s="500"/>
      <c r="CI20" s="500"/>
      <c r="CJ20" s="500"/>
      <c r="CK20" s="500"/>
      <c r="CL20" s="500"/>
      <c r="CM20" s="500"/>
      <c r="CN20" s="500"/>
      <c r="CO20" s="500"/>
      <c r="CP20" s="500"/>
      <c r="CQ20" s="500"/>
      <c r="CR20" s="500"/>
      <c r="CS20" s="500"/>
      <c r="CT20" s="500"/>
      <c r="CU20" s="500"/>
      <c r="CV20" s="500"/>
      <c r="CW20" s="500"/>
      <c r="CX20" s="500"/>
      <c r="CY20" s="500"/>
      <c r="CZ20" s="500"/>
      <c r="DA20" s="500"/>
      <c r="DB20" s="500"/>
    </row>
    <row r="21" spans="1:106" s="180" customFormat="1" ht="20.100000000000001" customHeight="1">
      <c r="A21" s="177"/>
      <c r="B21" s="501" t="s">
        <v>74</v>
      </c>
      <c r="C21" s="181">
        <v>0</v>
      </c>
      <c r="D21" s="182">
        <v>0</v>
      </c>
      <c r="E21" s="182">
        <v>0</v>
      </c>
      <c r="F21" s="194">
        <v>0</v>
      </c>
      <c r="G21" s="195">
        <v>0</v>
      </c>
      <c r="H21" s="196">
        <v>0</v>
      </c>
      <c r="I21" s="195">
        <v>0</v>
      </c>
      <c r="J21" s="195">
        <v>0</v>
      </c>
      <c r="K21" s="195">
        <v>0</v>
      </c>
      <c r="L21" s="194">
        <v>0</v>
      </c>
      <c r="M21" s="195">
        <v>0</v>
      </c>
      <c r="N21" s="196">
        <v>0</v>
      </c>
      <c r="O21" s="500"/>
      <c r="P21" s="500"/>
      <c r="Q21" s="500"/>
      <c r="R21" s="500"/>
      <c r="S21" s="500"/>
      <c r="T21" s="500"/>
      <c r="U21" s="500"/>
      <c r="V21" s="500"/>
      <c r="W21" s="500"/>
      <c r="X21" s="500"/>
      <c r="Y21" s="500"/>
      <c r="Z21" s="500"/>
      <c r="AA21" s="500"/>
      <c r="AB21" s="500"/>
      <c r="AC21" s="500"/>
      <c r="AD21" s="500"/>
      <c r="AE21" s="500"/>
      <c r="AF21" s="500"/>
      <c r="AG21" s="500"/>
      <c r="AH21" s="500"/>
      <c r="AI21" s="500"/>
      <c r="AJ21" s="500"/>
      <c r="AK21" s="500"/>
      <c r="AL21" s="500"/>
      <c r="AM21" s="500"/>
      <c r="AN21" s="500"/>
      <c r="AO21" s="500"/>
      <c r="AP21" s="500"/>
      <c r="AQ21" s="500"/>
      <c r="AR21" s="500"/>
      <c r="AS21" s="500"/>
      <c r="AT21" s="500"/>
      <c r="AU21" s="500"/>
      <c r="AV21" s="500"/>
      <c r="AW21" s="500"/>
      <c r="AX21" s="500"/>
      <c r="AY21" s="500"/>
      <c r="AZ21" s="500"/>
      <c r="BA21" s="500"/>
      <c r="BB21" s="500"/>
      <c r="BC21" s="500"/>
      <c r="BD21" s="500"/>
      <c r="BE21" s="500"/>
      <c r="BF21" s="500"/>
      <c r="BG21" s="500"/>
      <c r="BH21" s="500"/>
      <c r="BI21" s="500"/>
      <c r="BJ21" s="500"/>
      <c r="BK21" s="500"/>
      <c r="BL21" s="500"/>
      <c r="BM21" s="500"/>
      <c r="BN21" s="500"/>
      <c r="BO21" s="500"/>
      <c r="BP21" s="500"/>
      <c r="BQ21" s="500"/>
      <c r="BR21" s="500"/>
      <c r="BS21" s="500"/>
      <c r="BT21" s="500"/>
      <c r="BU21" s="500"/>
      <c r="BV21" s="500"/>
      <c r="BW21" s="500"/>
      <c r="BX21" s="500"/>
      <c r="BY21" s="500"/>
      <c r="BZ21" s="500"/>
      <c r="CA21" s="500"/>
      <c r="CB21" s="500"/>
      <c r="CC21" s="500"/>
      <c r="CD21" s="500"/>
      <c r="CE21" s="500"/>
      <c r="CF21" s="500"/>
      <c r="CG21" s="500"/>
      <c r="CH21" s="500"/>
      <c r="CI21" s="500"/>
      <c r="CJ21" s="500"/>
      <c r="CK21" s="500"/>
      <c r="CL21" s="500"/>
      <c r="CM21" s="500"/>
      <c r="CN21" s="500"/>
      <c r="CO21" s="500"/>
      <c r="CP21" s="500"/>
      <c r="CQ21" s="500"/>
      <c r="CR21" s="500"/>
      <c r="CS21" s="500"/>
      <c r="CT21" s="500"/>
      <c r="CU21" s="500"/>
      <c r="CV21" s="500"/>
      <c r="CW21" s="500"/>
      <c r="CX21" s="500"/>
      <c r="CY21" s="500"/>
      <c r="CZ21" s="500"/>
      <c r="DA21" s="500"/>
      <c r="DB21" s="500"/>
    </row>
    <row r="22" spans="1:106" s="180" customFormat="1" ht="20.100000000000001" customHeight="1">
      <c r="A22" s="177"/>
      <c r="B22" s="499" t="s">
        <v>62</v>
      </c>
      <c r="C22" s="181">
        <v>6019.6021300000002</v>
      </c>
      <c r="D22" s="182">
        <v>7608.9271510000008</v>
      </c>
      <c r="E22" s="182">
        <v>7795.4879950000004</v>
      </c>
      <c r="F22" s="194">
        <v>2.5148186496505209</v>
      </c>
      <c r="G22" s="195">
        <v>1.7064195572293765</v>
      </c>
      <c r="H22" s="196">
        <v>1.7041522619906233</v>
      </c>
      <c r="I22" s="195">
        <v>40.768581210574879</v>
      </c>
      <c r="J22" s="195">
        <v>50.403248312400827</v>
      </c>
      <c r="K22" s="195">
        <v>49.866280367597362</v>
      </c>
      <c r="L22" s="194">
        <v>1.0252558834814554</v>
      </c>
      <c r="M22" s="195">
        <v>0.8600908866816932</v>
      </c>
      <c r="N22" s="196">
        <v>0.84979734485499647</v>
      </c>
      <c r="O22" s="500"/>
      <c r="P22" s="500"/>
      <c r="Q22" s="500"/>
      <c r="R22" s="500"/>
      <c r="S22" s="500"/>
      <c r="T22" s="500"/>
      <c r="U22" s="500"/>
      <c r="V22" s="500"/>
      <c r="W22" s="500"/>
      <c r="X22" s="500"/>
      <c r="Y22" s="500"/>
      <c r="Z22" s="500"/>
      <c r="AA22" s="500"/>
      <c r="AB22" s="500"/>
      <c r="AC22" s="500"/>
      <c r="AD22" s="500"/>
      <c r="AE22" s="500"/>
      <c r="AF22" s="500"/>
      <c r="AG22" s="500"/>
      <c r="AH22" s="500"/>
      <c r="AI22" s="500"/>
      <c r="AJ22" s="500"/>
      <c r="AK22" s="500"/>
      <c r="AL22" s="500"/>
      <c r="AM22" s="500"/>
      <c r="AN22" s="500"/>
      <c r="AO22" s="500"/>
      <c r="AP22" s="500"/>
      <c r="AQ22" s="500"/>
      <c r="AR22" s="500"/>
      <c r="AS22" s="500"/>
      <c r="AT22" s="500"/>
      <c r="AU22" s="500"/>
      <c r="AV22" s="500"/>
      <c r="AW22" s="500"/>
      <c r="AX22" s="500"/>
      <c r="AY22" s="500"/>
      <c r="AZ22" s="500"/>
      <c r="BA22" s="500"/>
      <c r="BB22" s="500"/>
      <c r="BC22" s="500"/>
      <c r="BD22" s="500"/>
      <c r="BE22" s="500"/>
      <c r="BF22" s="500"/>
      <c r="BG22" s="500"/>
      <c r="BH22" s="500"/>
      <c r="BI22" s="500"/>
      <c r="BJ22" s="500"/>
      <c r="BK22" s="500"/>
      <c r="BL22" s="500"/>
      <c r="BM22" s="500"/>
      <c r="BN22" s="500"/>
      <c r="BO22" s="500"/>
      <c r="BP22" s="500"/>
      <c r="BQ22" s="500"/>
      <c r="BR22" s="500"/>
      <c r="BS22" s="500"/>
      <c r="BT22" s="500"/>
      <c r="BU22" s="500"/>
      <c r="BV22" s="500"/>
      <c r="BW22" s="500"/>
      <c r="BX22" s="500"/>
      <c r="BY22" s="500"/>
      <c r="BZ22" s="500"/>
      <c r="CA22" s="500"/>
      <c r="CB22" s="500"/>
      <c r="CC22" s="500"/>
      <c r="CD22" s="500"/>
      <c r="CE22" s="500"/>
      <c r="CF22" s="500"/>
      <c r="CG22" s="500"/>
      <c r="CH22" s="500"/>
      <c r="CI22" s="500"/>
      <c r="CJ22" s="500"/>
      <c r="CK22" s="500"/>
      <c r="CL22" s="500"/>
      <c r="CM22" s="500"/>
      <c r="CN22" s="500"/>
      <c r="CO22" s="500"/>
      <c r="CP22" s="500"/>
      <c r="CQ22" s="500"/>
      <c r="CR22" s="500"/>
      <c r="CS22" s="500"/>
      <c r="CT22" s="500"/>
      <c r="CU22" s="500"/>
      <c r="CV22" s="500"/>
      <c r="CW22" s="500"/>
      <c r="CX22" s="500"/>
      <c r="CY22" s="500"/>
      <c r="CZ22" s="500"/>
      <c r="DA22" s="500"/>
      <c r="DB22" s="500"/>
    </row>
    <row r="23" spans="1:106" s="180" customFormat="1" ht="20.100000000000001" customHeight="1">
      <c r="A23" s="177"/>
      <c r="B23" s="499" t="s">
        <v>38</v>
      </c>
      <c r="C23" s="181">
        <v>20.444280999999997</v>
      </c>
      <c r="D23" s="182">
        <v>149.56571</v>
      </c>
      <c r="E23" s="182">
        <v>186.06399400000001</v>
      </c>
      <c r="F23" s="194">
        <v>58.92748686050637</v>
      </c>
      <c r="G23" s="195">
        <v>4.1350266715545967</v>
      </c>
      <c r="H23" s="196">
        <v>3.043257256962892</v>
      </c>
      <c r="I23" s="195">
        <v>26.342091062554179</v>
      </c>
      <c r="J23" s="195">
        <v>23.342499137370964</v>
      </c>
      <c r="K23" s="195">
        <v>29.456771556119431</v>
      </c>
      <c r="L23" s="194">
        <v>15.522732249669238</v>
      </c>
      <c r="M23" s="195">
        <v>0.965218565137691</v>
      </c>
      <c r="N23" s="196">
        <v>0.8964453380485855</v>
      </c>
      <c r="O23" s="500"/>
      <c r="P23" s="500"/>
      <c r="Q23" s="500"/>
      <c r="R23" s="500"/>
      <c r="S23" s="500"/>
      <c r="T23" s="500"/>
      <c r="U23" s="500"/>
      <c r="V23" s="500"/>
      <c r="W23" s="500"/>
      <c r="X23" s="500"/>
      <c r="Y23" s="500"/>
      <c r="Z23" s="500"/>
      <c r="AA23" s="500"/>
      <c r="AB23" s="500"/>
      <c r="AC23" s="500"/>
      <c r="AD23" s="500"/>
      <c r="AE23" s="500"/>
      <c r="AF23" s="500"/>
      <c r="AG23" s="500"/>
      <c r="AH23" s="500"/>
      <c r="AI23" s="500"/>
      <c r="AJ23" s="500"/>
      <c r="AK23" s="500"/>
      <c r="AL23" s="500"/>
      <c r="AM23" s="500"/>
      <c r="AN23" s="500"/>
      <c r="AO23" s="500"/>
      <c r="AP23" s="500"/>
      <c r="AQ23" s="500"/>
      <c r="AR23" s="500"/>
      <c r="AS23" s="500"/>
      <c r="AT23" s="500"/>
      <c r="AU23" s="500"/>
      <c r="AV23" s="500"/>
      <c r="AW23" s="500"/>
      <c r="AX23" s="500"/>
      <c r="AY23" s="500"/>
      <c r="AZ23" s="500"/>
      <c r="BA23" s="500"/>
      <c r="BB23" s="500"/>
      <c r="BC23" s="500"/>
      <c r="BD23" s="500"/>
      <c r="BE23" s="500"/>
      <c r="BF23" s="500"/>
      <c r="BG23" s="500"/>
      <c r="BH23" s="500"/>
      <c r="BI23" s="500"/>
      <c r="BJ23" s="500"/>
      <c r="BK23" s="500"/>
      <c r="BL23" s="500"/>
      <c r="BM23" s="500"/>
      <c r="BN23" s="500"/>
      <c r="BO23" s="500"/>
      <c r="BP23" s="500"/>
      <c r="BQ23" s="500"/>
      <c r="BR23" s="500"/>
      <c r="BS23" s="500"/>
      <c r="BT23" s="500"/>
      <c r="BU23" s="500"/>
      <c r="BV23" s="500"/>
      <c r="BW23" s="500"/>
      <c r="BX23" s="500"/>
      <c r="BY23" s="500"/>
      <c r="BZ23" s="500"/>
      <c r="CA23" s="500"/>
      <c r="CB23" s="500"/>
      <c r="CC23" s="500"/>
      <c r="CD23" s="500"/>
      <c r="CE23" s="500"/>
      <c r="CF23" s="500"/>
      <c r="CG23" s="500"/>
      <c r="CH23" s="500"/>
      <c r="CI23" s="500"/>
      <c r="CJ23" s="500"/>
      <c r="CK23" s="500"/>
      <c r="CL23" s="500"/>
      <c r="CM23" s="500"/>
      <c r="CN23" s="500"/>
      <c r="CO23" s="500"/>
      <c r="CP23" s="500"/>
      <c r="CQ23" s="500"/>
      <c r="CR23" s="500"/>
      <c r="CS23" s="500"/>
      <c r="CT23" s="500"/>
      <c r="CU23" s="500"/>
      <c r="CV23" s="500"/>
      <c r="CW23" s="500"/>
      <c r="CX23" s="500"/>
      <c r="CY23" s="500"/>
      <c r="CZ23" s="500"/>
      <c r="DA23" s="500"/>
      <c r="DB23" s="500"/>
    </row>
    <row r="24" spans="1:106" s="180" customFormat="1" ht="20.100000000000001" customHeight="1">
      <c r="A24" s="177"/>
      <c r="B24" s="499" t="s">
        <v>48</v>
      </c>
      <c r="C24" s="181">
        <v>4015.0433160000002</v>
      </c>
      <c r="D24" s="182">
        <v>2630.963843</v>
      </c>
      <c r="E24" s="182">
        <v>2383.091856</v>
      </c>
      <c r="F24" s="194">
        <v>0.15592693545924374</v>
      </c>
      <c r="G24" s="195">
        <v>0.97888931725619321</v>
      </c>
      <c r="H24" s="196">
        <v>1.0063586906907711</v>
      </c>
      <c r="I24" s="195">
        <v>2699.9016857028491</v>
      </c>
      <c r="J24" s="195">
        <v>239.03186133661026</v>
      </c>
      <c r="K24" s="195">
        <v>231.1978733450608</v>
      </c>
      <c r="L24" s="194">
        <v>4.2098739589289158</v>
      </c>
      <c r="M24" s="195">
        <v>2.3398573554627142</v>
      </c>
      <c r="N24" s="196">
        <v>2.3266798911002615</v>
      </c>
      <c r="O24" s="500"/>
      <c r="P24" s="500"/>
      <c r="Q24" s="500"/>
      <c r="R24" s="500"/>
      <c r="S24" s="500"/>
      <c r="T24" s="500"/>
      <c r="U24" s="500"/>
      <c r="V24" s="500"/>
      <c r="W24" s="500"/>
      <c r="X24" s="500"/>
      <c r="Y24" s="500"/>
      <c r="Z24" s="500"/>
      <c r="AA24" s="500"/>
      <c r="AB24" s="500"/>
      <c r="AC24" s="500"/>
      <c r="AD24" s="500"/>
      <c r="AE24" s="500"/>
      <c r="AF24" s="500"/>
      <c r="AG24" s="500"/>
      <c r="AH24" s="500"/>
      <c r="AI24" s="500"/>
      <c r="AJ24" s="500"/>
      <c r="AK24" s="500"/>
      <c r="AL24" s="500"/>
      <c r="AM24" s="500"/>
      <c r="AN24" s="500"/>
      <c r="AO24" s="500"/>
      <c r="AP24" s="500"/>
      <c r="AQ24" s="500"/>
      <c r="AR24" s="500"/>
      <c r="AS24" s="500"/>
      <c r="AT24" s="500"/>
      <c r="AU24" s="500"/>
      <c r="AV24" s="500"/>
      <c r="AW24" s="500"/>
      <c r="AX24" s="500"/>
      <c r="AY24" s="500"/>
      <c r="AZ24" s="500"/>
      <c r="BA24" s="500"/>
      <c r="BB24" s="500"/>
      <c r="BC24" s="500"/>
      <c r="BD24" s="500"/>
      <c r="BE24" s="500"/>
      <c r="BF24" s="500"/>
      <c r="BG24" s="500"/>
      <c r="BH24" s="500"/>
      <c r="BI24" s="500"/>
      <c r="BJ24" s="500"/>
      <c r="BK24" s="500"/>
      <c r="BL24" s="500"/>
      <c r="BM24" s="500"/>
      <c r="BN24" s="500"/>
      <c r="BO24" s="500"/>
      <c r="BP24" s="500"/>
      <c r="BQ24" s="500"/>
      <c r="BR24" s="500"/>
      <c r="BS24" s="500"/>
      <c r="BT24" s="500"/>
      <c r="BU24" s="500"/>
      <c r="BV24" s="500"/>
      <c r="BW24" s="500"/>
      <c r="BX24" s="500"/>
      <c r="BY24" s="500"/>
      <c r="BZ24" s="500"/>
      <c r="CA24" s="500"/>
      <c r="CB24" s="500"/>
      <c r="CC24" s="500"/>
      <c r="CD24" s="500"/>
      <c r="CE24" s="500"/>
      <c r="CF24" s="500"/>
      <c r="CG24" s="500"/>
      <c r="CH24" s="500"/>
      <c r="CI24" s="500"/>
      <c r="CJ24" s="500"/>
      <c r="CK24" s="500"/>
      <c r="CL24" s="500"/>
      <c r="CM24" s="500"/>
      <c r="CN24" s="500"/>
      <c r="CO24" s="500"/>
      <c r="CP24" s="500"/>
      <c r="CQ24" s="500"/>
      <c r="CR24" s="500"/>
      <c r="CS24" s="500"/>
      <c r="CT24" s="500"/>
      <c r="CU24" s="500"/>
      <c r="CV24" s="500"/>
      <c r="CW24" s="500"/>
      <c r="CX24" s="500"/>
      <c r="CY24" s="500"/>
      <c r="CZ24" s="500"/>
      <c r="DA24" s="500"/>
      <c r="DB24" s="500"/>
    </row>
    <row r="25" spans="1:106" s="180" customFormat="1" ht="20.100000000000001" customHeight="1">
      <c r="A25" s="177"/>
      <c r="B25" s="499" t="s">
        <v>47</v>
      </c>
      <c r="C25" s="181">
        <v>31.087012000000001</v>
      </c>
      <c r="D25" s="182">
        <v>32.096775999999998</v>
      </c>
      <c r="E25" s="182">
        <v>31.778735000000001</v>
      </c>
      <c r="F25" s="194">
        <v>0</v>
      </c>
      <c r="G25" s="195">
        <v>0</v>
      </c>
      <c r="H25" s="196">
        <v>0</v>
      </c>
      <c r="I25" s="195">
        <v>0</v>
      </c>
      <c r="J25" s="195">
        <v>0</v>
      </c>
      <c r="K25" s="195">
        <v>0</v>
      </c>
      <c r="L25" s="194">
        <v>0.50180763593490429</v>
      </c>
      <c r="M25" s="195">
        <v>0.49486278621877794</v>
      </c>
      <c r="N25" s="196">
        <v>0.49114289791585475</v>
      </c>
      <c r="O25" s="500"/>
      <c r="P25" s="500"/>
      <c r="Q25" s="500"/>
      <c r="R25" s="500"/>
      <c r="S25" s="500"/>
      <c r="T25" s="500"/>
      <c r="U25" s="500"/>
      <c r="V25" s="500"/>
      <c r="W25" s="500"/>
      <c r="X25" s="500"/>
      <c r="Y25" s="500"/>
      <c r="Z25" s="500"/>
      <c r="AA25" s="500"/>
      <c r="AB25" s="500"/>
      <c r="AC25" s="500"/>
      <c r="AD25" s="500"/>
      <c r="AE25" s="500"/>
      <c r="AF25" s="500"/>
      <c r="AG25" s="500"/>
      <c r="AH25" s="500"/>
      <c r="AI25" s="500"/>
      <c r="AJ25" s="500"/>
      <c r="AK25" s="500"/>
      <c r="AL25" s="500"/>
      <c r="AM25" s="500"/>
      <c r="AN25" s="500"/>
      <c r="AO25" s="500"/>
      <c r="AP25" s="500"/>
      <c r="AQ25" s="500"/>
      <c r="AR25" s="500"/>
      <c r="AS25" s="500"/>
      <c r="AT25" s="500"/>
      <c r="AU25" s="500"/>
      <c r="AV25" s="500"/>
      <c r="AW25" s="500"/>
      <c r="AX25" s="500"/>
      <c r="AY25" s="500"/>
      <c r="AZ25" s="500"/>
      <c r="BA25" s="500"/>
      <c r="BB25" s="500"/>
      <c r="BC25" s="500"/>
      <c r="BD25" s="500"/>
      <c r="BE25" s="500"/>
      <c r="BF25" s="500"/>
      <c r="BG25" s="500"/>
      <c r="BH25" s="500"/>
      <c r="BI25" s="500"/>
      <c r="BJ25" s="500"/>
      <c r="BK25" s="500"/>
      <c r="BL25" s="500"/>
      <c r="BM25" s="500"/>
      <c r="BN25" s="500"/>
      <c r="BO25" s="500"/>
      <c r="BP25" s="500"/>
      <c r="BQ25" s="500"/>
      <c r="BR25" s="500"/>
      <c r="BS25" s="500"/>
      <c r="BT25" s="500"/>
      <c r="BU25" s="500"/>
      <c r="BV25" s="500"/>
      <c r="BW25" s="500"/>
      <c r="BX25" s="500"/>
      <c r="BY25" s="500"/>
      <c r="BZ25" s="500"/>
      <c r="CA25" s="500"/>
      <c r="CB25" s="500"/>
      <c r="CC25" s="500"/>
      <c r="CD25" s="500"/>
      <c r="CE25" s="500"/>
      <c r="CF25" s="500"/>
      <c r="CG25" s="500"/>
      <c r="CH25" s="500"/>
      <c r="CI25" s="500"/>
      <c r="CJ25" s="500"/>
      <c r="CK25" s="500"/>
      <c r="CL25" s="500"/>
      <c r="CM25" s="500"/>
      <c r="CN25" s="500"/>
      <c r="CO25" s="500"/>
      <c r="CP25" s="500"/>
      <c r="CQ25" s="500"/>
      <c r="CR25" s="500"/>
      <c r="CS25" s="500"/>
      <c r="CT25" s="500"/>
      <c r="CU25" s="500"/>
      <c r="CV25" s="500"/>
      <c r="CW25" s="500"/>
      <c r="CX25" s="500"/>
      <c r="CY25" s="500"/>
      <c r="CZ25" s="500"/>
      <c r="DA25" s="500"/>
      <c r="DB25" s="500"/>
    </row>
    <row r="26" spans="1:106" s="180" customFormat="1" ht="20.100000000000001" customHeight="1">
      <c r="A26" s="177"/>
      <c r="B26" s="499" t="s">
        <v>57</v>
      </c>
      <c r="C26" s="181">
        <v>0</v>
      </c>
      <c r="D26" s="182">
        <v>0</v>
      </c>
      <c r="E26" s="182">
        <v>0</v>
      </c>
      <c r="F26" s="194">
        <v>0</v>
      </c>
      <c r="G26" s="195">
        <v>0</v>
      </c>
      <c r="H26" s="196">
        <v>0</v>
      </c>
      <c r="I26" s="195">
        <v>0</v>
      </c>
      <c r="J26" s="195">
        <v>0</v>
      </c>
      <c r="K26" s="195">
        <v>0</v>
      </c>
      <c r="L26" s="194">
        <v>0</v>
      </c>
      <c r="M26" s="195">
        <v>0</v>
      </c>
      <c r="N26" s="196">
        <v>0</v>
      </c>
      <c r="O26" s="500"/>
      <c r="P26" s="500"/>
      <c r="Q26" s="500"/>
      <c r="R26" s="500"/>
      <c r="S26" s="500"/>
      <c r="T26" s="500"/>
      <c r="U26" s="500"/>
      <c r="V26" s="500"/>
      <c r="W26" s="500"/>
      <c r="X26" s="500"/>
      <c r="Y26" s="500"/>
      <c r="Z26" s="500"/>
      <c r="AA26" s="500"/>
      <c r="AB26" s="500"/>
      <c r="AC26" s="500"/>
      <c r="AD26" s="500"/>
      <c r="AE26" s="500"/>
      <c r="AF26" s="500"/>
      <c r="AG26" s="500"/>
      <c r="AH26" s="500"/>
      <c r="AI26" s="500"/>
      <c r="AJ26" s="500"/>
      <c r="AK26" s="500"/>
      <c r="AL26" s="500"/>
      <c r="AM26" s="500"/>
      <c r="AN26" s="500"/>
      <c r="AO26" s="500"/>
      <c r="AP26" s="500"/>
      <c r="AQ26" s="500"/>
      <c r="AR26" s="500"/>
      <c r="AS26" s="500"/>
      <c r="AT26" s="500"/>
      <c r="AU26" s="500"/>
      <c r="AV26" s="500"/>
      <c r="AW26" s="500"/>
      <c r="AX26" s="500"/>
      <c r="AY26" s="500"/>
      <c r="AZ26" s="500"/>
      <c r="BA26" s="500"/>
      <c r="BB26" s="500"/>
      <c r="BC26" s="500"/>
      <c r="BD26" s="500"/>
      <c r="BE26" s="500"/>
      <c r="BF26" s="500"/>
      <c r="BG26" s="500"/>
      <c r="BH26" s="500"/>
      <c r="BI26" s="500"/>
      <c r="BJ26" s="500"/>
      <c r="BK26" s="500"/>
      <c r="BL26" s="500"/>
      <c r="BM26" s="500"/>
      <c r="BN26" s="500"/>
      <c r="BO26" s="500"/>
      <c r="BP26" s="500"/>
      <c r="BQ26" s="500"/>
      <c r="BR26" s="500"/>
      <c r="BS26" s="500"/>
      <c r="BT26" s="500"/>
      <c r="BU26" s="500"/>
      <c r="BV26" s="500"/>
      <c r="BW26" s="500"/>
      <c r="BX26" s="500"/>
      <c r="BY26" s="500"/>
      <c r="BZ26" s="500"/>
      <c r="CA26" s="500"/>
      <c r="CB26" s="500"/>
      <c r="CC26" s="500"/>
      <c r="CD26" s="500"/>
      <c r="CE26" s="500"/>
      <c r="CF26" s="500"/>
      <c r="CG26" s="500"/>
      <c r="CH26" s="500"/>
      <c r="CI26" s="500"/>
      <c r="CJ26" s="500"/>
      <c r="CK26" s="500"/>
      <c r="CL26" s="500"/>
      <c r="CM26" s="500"/>
      <c r="CN26" s="500"/>
      <c r="CO26" s="500"/>
      <c r="CP26" s="500"/>
      <c r="CQ26" s="500"/>
      <c r="CR26" s="500"/>
      <c r="CS26" s="500"/>
      <c r="CT26" s="500"/>
      <c r="CU26" s="500"/>
      <c r="CV26" s="500"/>
      <c r="CW26" s="500"/>
      <c r="CX26" s="500"/>
      <c r="CY26" s="500"/>
      <c r="CZ26" s="500"/>
      <c r="DA26" s="500"/>
      <c r="DB26" s="500"/>
    </row>
    <row r="27" spans="1:106" s="180" customFormat="1" ht="20.100000000000001" customHeight="1">
      <c r="A27" s="177"/>
      <c r="B27" s="499" t="s">
        <v>61</v>
      </c>
      <c r="C27" s="181">
        <v>11833.509509</v>
      </c>
      <c r="D27" s="182">
        <v>13711.358494999999</v>
      </c>
      <c r="E27" s="182">
        <v>13678.821318</v>
      </c>
      <c r="F27" s="194">
        <v>2.1381703611051708</v>
      </c>
      <c r="G27" s="195">
        <v>2.7946510416143857</v>
      </c>
      <c r="H27" s="196">
        <v>2.8072532937812</v>
      </c>
      <c r="I27" s="195">
        <v>34.843251671613942</v>
      </c>
      <c r="J27" s="195">
        <v>64.729760567662453</v>
      </c>
      <c r="K27" s="195">
        <v>65.605722077070567</v>
      </c>
      <c r="L27" s="467">
        <v>0.74500808008773112</v>
      </c>
      <c r="M27" s="466">
        <v>1.8089709279386763</v>
      </c>
      <c r="N27" s="468">
        <v>1.8417187939175037</v>
      </c>
      <c r="O27" s="500"/>
      <c r="P27" s="500"/>
      <c r="Q27" s="500"/>
      <c r="R27" s="500"/>
      <c r="S27" s="500"/>
      <c r="T27" s="500"/>
      <c r="U27" s="500"/>
      <c r="V27" s="500"/>
      <c r="W27" s="500"/>
      <c r="X27" s="500"/>
      <c r="Y27" s="500"/>
      <c r="Z27" s="500"/>
      <c r="AA27" s="500"/>
      <c r="AB27" s="500"/>
      <c r="AC27" s="500"/>
      <c r="AD27" s="500"/>
      <c r="AE27" s="500"/>
      <c r="AF27" s="500"/>
      <c r="AG27" s="500"/>
      <c r="AH27" s="500"/>
      <c r="AI27" s="500"/>
      <c r="AJ27" s="500"/>
      <c r="AK27" s="500"/>
      <c r="AL27" s="500"/>
      <c r="AM27" s="500"/>
      <c r="AN27" s="500"/>
      <c r="AO27" s="500"/>
      <c r="AP27" s="500"/>
      <c r="AQ27" s="500"/>
      <c r="AR27" s="500"/>
      <c r="AS27" s="500"/>
      <c r="AT27" s="500"/>
      <c r="AU27" s="500"/>
      <c r="AV27" s="500"/>
      <c r="AW27" s="500"/>
      <c r="AX27" s="500"/>
      <c r="AY27" s="500"/>
      <c r="AZ27" s="500"/>
      <c r="BA27" s="500"/>
      <c r="BB27" s="500"/>
      <c r="BC27" s="500"/>
      <c r="BD27" s="500"/>
      <c r="BE27" s="500"/>
      <c r="BF27" s="500"/>
      <c r="BG27" s="500"/>
      <c r="BH27" s="500"/>
      <c r="BI27" s="500"/>
      <c r="BJ27" s="500"/>
      <c r="BK27" s="500"/>
      <c r="BL27" s="500"/>
      <c r="BM27" s="500"/>
      <c r="BN27" s="500"/>
      <c r="BO27" s="500"/>
      <c r="BP27" s="500"/>
      <c r="BQ27" s="500"/>
      <c r="BR27" s="500"/>
      <c r="BS27" s="500"/>
      <c r="BT27" s="500"/>
      <c r="BU27" s="500"/>
      <c r="BV27" s="500"/>
      <c r="BW27" s="500"/>
      <c r="BX27" s="500"/>
      <c r="BY27" s="500"/>
      <c r="BZ27" s="500"/>
      <c r="CA27" s="500"/>
      <c r="CB27" s="500"/>
      <c r="CC27" s="500"/>
      <c r="CD27" s="500"/>
      <c r="CE27" s="500"/>
      <c r="CF27" s="500"/>
      <c r="CG27" s="500"/>
      <c r="CH27" s="500"/>
      <c r="CI27" s="500"/>
      <c r="CJ27" s="500"/>
      <c r="CK27" s="500"/>
      <c r="CL27" s="500"/>
      <c r="CM27" s="500"/>
      <c r="CN27" s="500"/>
      <c r="CO27" s="500"/>
      <c r="CP27" s="500"/>
      <c r="CQ27" s="500"/>
      <c r="CR27" s="500"/>
      <c r="CS27" s="500"/>
      <c r="CT27" s="500"/>
      <c r="CU27" s="500"/>
      <c r="CV27" s="500"/>
      <c r="CW27" s="500"/>
      <c r="CX27" s="500"/>
      <c r="CY27" s="500"/>
      <c r="CZ27" s="500"/>
      <c r="DA27" s="500"/>
      <c r="DB27" s="500"/>
    </row>
    <row r="28" spans="1:106" s="180" customFormat="1" ht="20.100000000000001" customHeight="1">
      <c r="A28" s="177"/>
      <c r="B28" s="499" t="s">
        <v>40</v>
      </c>
      <c r="C28" s="181">
        <v>2509.2269660000002</v>
      </c>
      <c r="D28" s="182">
        <v>3307.8823389999998</v>
      </c>
      <c r="E28" s="182">
        <v>3372.5500929999998</v>
      </c>
      <c r="F28" s="194">
        <v>5.2400520870219271E-2</v>
      </c>
      <c r="G28" s="195">
        <v>0.23046651055625714</v>
      </c>
      <c r="H28" s="196">
        <v>0.22546645091447723</v>
      </c>
      <c r="I28" s="195">
        <v>538.1073705858015</v>
      </c>
      <c r="J28" s="195">
        <v>363.68715354937154</v>
      </c>
      <c r="K28" s="195">
        <v>396.2678964104141</v>
      </c>
      <c r="L28" s="194">
        <v>0.28197106502800112</v>
      </c>
      <c r="M28" s="195">
        <v>0.83817709212661329</v>
      </c>
      <c r="N28" s="196">
        <v>0.89345116215001763</v>
      </c>
      <c r="O28" s="500"/>
      <c r="P28" s="500"/>
      <c r="Q28" s="500"/>
      <c r="R28" s="500"/>
      <c r="S28" s="500"/>
      <c r="T28" s="500"/>
      <c r="U28" s="500"/>
      <c r="V28" s="500"/>
      <c r="W28" s="500"/>
      <c r="X28" s="500"/>
      <c r="Y28" s="500"/>
      <c r="Z28" s="500"/>
      <c r="AA28" s="500"/>
      <c r="AB28" s="500"/>
      <c r="AC28" s="500"/>
      <c r="AD28" s="500"/>
      <c r="AE28" s="500"/>
      <c r="AF28" s="500"/>
      <c r="AG28" s="500"/>
      <c r="AH28" s="500"/>
      <c r="AI28" s="500"/>
      <c r="AJ28" s="500"/>
      <c r="AK28" s="500"/>
      <c r="AL28" s="500"/>
      <c r="AM28" s="500"/>
      <c r="AN28" s="500"/>
      <c r="AO28" s="500"/>
      <c r="AP28" s="500"/>
      <c r="AQ28" s="500"/>
      <c r="AR28" s="500"/>
      <c r="AS28" s="500"/>
      <c r="AT28" s="500"/>
      <c r="AU28" s="500"/>
      <c r="AV28" s="500"/>
      <c r="AW28" s="500"/>
      <c r="AX28" s="500"/>
      <c r="AY28" s="500"/>
      <c r="AZ28" s="500"/>
      <c r="BA28" s="500"/>
      <c r="BB28" s="500"/>
      <c r="BC28" s="500"/>
      <c r="BD28" s="500"/>
      <c r="BE28" s="500"/>
      <c r="BF28" s="500"/>
      <c r="BG28" s="500"/>
      <c r="BH28" s="500"/>
      <c r="BI28" s="500"/>
      <c r="BJ28" s="500"/>
      <c r="BK28" s="500"/>
      <c r="BL28" s="500"/>
      <c r="BM28" s="500"/>
      <c r="BN28" s="500"/>
      <c r="BO28" s="500"/>
      <c r="BP28" s="500"/>
      <c r="BQ28" s="500"/>
      <c r="BR28" s="500"/>
      <c r="BS28" s="500"/>
      <c r="BT28" s="500"/>
      <c r="BU28" s="500"/>
      <c r="BV28" s="500"/>
      <c r="BW28" s="500"/>
      <c r="BX28" s="500"/>
      <c r="BY28" s="500"/>
      <c r="BZ28" s="500"/>
      <c r="CA28" s="500"/>
      <c r="CB28" s="500"/>
      <c r="CC28" s="500"/>
      <c r="CD28" s="500"/>
      <c r="CE28" s="500"/>
      <c r="CF28" s="500"/>
      <c r="CG28" s="500"/>
      <c r="CH28" s="500"/>
      <c r="CI28" s="500"/>
      <c r="CJ28" s="500"/>
      <c r="CK28" s="500"/>
      <c r="CL28" s="500"/>
      <c r="CM28" s="500"/>
      <c r="CN28" s="500"/>
      <c r="CO28" s="500"/>
      <c r="CP28" s="500"/>
      <c r="CQ28" s="500"/>
      <c r="CR28" s="500"/>
      <c r="CS28" s="500"/>
      <c r="CT28" s="500"/>
      <c r="CU28" s="500"/>
      <c r="CV28" s="500"/>
      <c r="CW28" s="500"/>
      <c r="CX28" s="500"/>
      <c r="CY28" s="500"/>
      <c r="CZ28" s="500"/>
      <c r="DA28" s="500"/>
      <c r="DB28" s="500"/>
    </row>
    <row r="29" spans="1:106" s="180" customFormat="1" ht="20.100000000000001" customHeight="1">
      <c r="A29" s="177"/>
      <c r="B29" s="499" t="s">
        <v>87</v>
      </c>
      <c r="C29" s="181">
        <v>0</v>
      </c>
      <c r="D29" s="182">
        <v>0</v>
      </c>
      <c r="E29" s="182">
        <v>0</v>
      </c>
      <c r="F29" s="194">
        <v>0</v>
      </c>
      <c r="G29" s="195">
        <v>0</v>
      </c>
      <c r="H29" s="196">
        <v>0</v>
      </c>
      <c r="I29" s="195">
        <v>0</v>
      </c>
      <c r="J29" s="195">
        <v>0</v>
      </c>
      <c r="K29" s="195">
        <v>0</v>
      </c>
      <c r="L29" s="194">
        <v>0</v>
      </c>
      <c r="M29" s="195">
        <v>0</v>
      </c>
      <c r="N29" s="196">
        <v>0</v>
      </c>
      <c r="O29" s="500"/>
      <c r="P29" s="500"/>
      <c r="Q29" s="500"/>
      <c r="R29" s="500"/>
      <c r="S29" s="500"/>
      <c r="T29" s="500"/>
      <c r="U29" s="500"/>
      <c r="V29" s="500"/>
      <c r="W29" s="500"/>
      <c r="X29" s="500"/>
      <c r="Y29" s="500"/>
      <c r="Z29" s="500"/>
      <c r="AA29" s="500"/>
      <c r="AB29" s="500"/>
      <c r="AC29" s="500"/>
      <c r="AD29" s="500"/>
      <c r="AE29" s="500"/>
      <c r="AF29" s="500"/>
      <c r="AG29" s="500"/>
      <c r="AH29" s="500"/>
      <c r="AI29" s="500"/>
      <c r="AJ29" s="500"/>
      <c r="AK29" s="500"/>
      <c r="AL29" s="500"/>
      <c r="AM29" s="500"/>
      <c r="AN29" s="500"/>
      <c r="AO29" s="500"/>
      <c r="AP29" s="500"/>
      <c r="AQ29" s="500"/>
      <c r="AR29" s="500"/>
      <c r="AS29" s="500"/>
      <c r="AT29" s="500"/>
      <c r="AU29" s="500"/>
      <c r="AV29" s="500"/>
      <c r="AW29" s="500"/>
      <c r="AX29" s="500"/>
      <c r="AY29" s="500"/>
      <c r="AZ29" s="500"/>
      <c r="BA29" s="500"/>
      <c r="BB29" s="500"/>
      <c r="BC29" s="500"/>
      <c r="BD29" s="500"/>
      <c r="BE29" s="500"/>
      <c r="BF29" s="500"/>
      <c r="BG29" s="500"/>
      <c r="BH29" s="500"/>
      <c r="BI29" s="500"/>
      <c r="BJ29" s="500"/>
      <c r="BK29" s="500"/>
      <c r="BL29" s="500"/>
      <c r="BM29" s="500"/>
      <c r="BN29" s="500"/>
      <c r="BO29" s="500"/>
      <c r="BP29" s="500"/>
      <c r="BQ29" s="500"/>
      <c r="BR29" s="500"/>
      <c r="BS29" s="500"/>
      <c r="BT29" s="500"/>
      <c r="BU29" s="500"/>
      <c r="BV29" s="500"/>
      <c r="BW29" s="500"/>
      <c r="BX29" s="500"/>
      <c r="BY29" s="500"/>
      <c r="BZ29" s="500"/>
      <c r="CA29" s="500"/>
      <c r="CB29" s="500"/>
      <c r="CC29" s="500"/>
      <c r="CD29" s="500"/>
      <c r="CE29" s="500"/>
      <c r="CF29" s="500"/>
      <c r="CG29" s="500"/>
      <c r="CH29" s="500"/>
      <c r="CI29" s="500"/>
      <c r="CJ29" s="500"/>
      <c r="CK29" s="500"/>
      <c r="CL29" s="500"/>
      <c r="CM29" s="500"/>
      <c r="CN29" s="500"/>
      <c r="CO29" s="500"/>
      <c r="CP29" s="500"/>
      <c r="CQ29" s="500"/>
      <c r="CR29" s="500"/>
      <c r="CS29" s="500"/>
      <c r="CT29" s="500"/>
      <c r="CU29" s="500"/>
      <c r="CV29" s="500"/>
      <c r="CW29" s="500"/>
      <c r="CX29" s="500"/>
      <c r="CY29" s="500"/>
      <c r="CZ29" s="500"/>
      <c r="DA29" s="500"/>
      <c r="DB29" s="500"/>
    </row>
    <row r="30" spans="1:106" s="180" customFormat="1" ht="20.100000000000001" customHeight="1">
      <c r="A30" s="177"/>
      <c r="B30" s="499" t="s">
        <v>36</v>
      </c>
      <c r="C30" s="181">
        <v>0</v>
      </c>
      <c r="D30" s="182">
        <v>0</v>
      </c>
      <c r="E30" s="182">
        <v>0</v>
      </c>
      <c r="F30" s="194">
        <v>0</v>
      </c>
      <c r="G30" s="195">
        <v>0</v>
      </c>
      <c r="H30" s="196">
        <v>0</v>
      </c>
      <c r="I30" s="195">
        <v>0</v>
      </c>
      <c r="J30" s="195">
        <v>0</v>
      </c>
      <c r="K30" s="195">
        <v>0</v>
      </c>
      <c r="L30" s="194">
        <v>0</v>
      </c>
      <c r="M30" s="195">
        <v>0</v>
      </c>
      <c r="N30" s="196">
        <v>0</v>
      </c>
      <c r="O30" s="500"/>
      <c r="P30" s="500"/>
      <c r="Q30" s="500"/>
      <c r="R30" s="500"/>
      <c r="S30" s="500"/>
      <c r="T30" s="500"/>
      <c r="U30" s="500"/>
      <c r="V30" s="500"/>
      <c r="W30" s="500"/>
      <c r="X30" s="500"/>
      <c r="Y30" s="500"/>
      <c r="Z30" s="500"/>
      <c r="AA30" s="500"/>
      <c r="AB30" s="500"/>
      <c r="AC30" s="500"/>
      <c r="AD30" s="500"/>
      <c r="AE30" s="500"/>
      <c r="AF30" s="500"/>
      <c r="AG30" s="500"/>
      <c r="AH30" s="500"/>
      <c r="AI30" s="500"/>
      <c r="AJ30" s="500"/>
      <c r="AK30" s="500"/>
      <c r="AL30" s="500"/>
      <c r="AM30" s="500"/>
      <c r="AN30" s="500"/>
      <c r="AO30" s="500"/>
      <c r="AP30" s="500"/>
      <c r="AQ30" s="500"/>
      <c r="AR30" s="500"/>
      <c r="AS30" s="500"/>
      <c r="AT30" s="500"/>
      <c r="AU30" s="500"/>
      <c r="AV30" s="500"/>
      <c r="AW30" s="500"/>
      <c r="AX30" s="500"/>
      <c r="AY30" s="500"/>
      <c r="AZ30" s="500"/>
      <c r="BA30" s="500"/>
      <c r="BB30" s="500"/>
      <c r="BC30" s="500"/>
      <c r="BD30" s="500"/>
      <c r="BE30" s="500"/>
      <c r="BF30" s="500"/>
      <c r="BG30" s="500"/>
      <c r="BH30" s="500"/>
      <c r="BI30" s="500"/>
      <c r="BJ30" s="500"/>
      <c r="BK30" s="500"/>
      <c r="BL30" s="500"/>
      <c r="BM30" s="500"/>
      <c r="BN30" s="500"/>
      <c r="BO30" s="500"/>
      <c r="BP30" s="500"/>
      <c r="BQ30" s="500"/>
      <c r="BR30" s="500"/>
      <c r="BS30" s="500"/>
      <c r="BT30" s="500"/>
      <c r="BU30" s="500"/>
      <c r="BV30" s="500"/>
      <c r="BW30" s="500"/>
      <c r="BX30" s="500"/>
      <c r="BY30" s="500"/>
      <c r="BZ30" s="500"/>
      <c r="CA30" s="500"/>
      <c r="CB30" s="500"/>
      <c r="CC30" s="500"/>
      <c r="CD30" s="500"/>
      <c r="CE30" s="500"/>
      <c r="CF30" s="500"/>
      <c r="CG30" s="500"/>
      <c r="CH30" s="500"/>
      <c r="CI30" s="500"/>
      <c r="CJ30" s="500"/>
      <c r="CK30" s="500"/>
      <c r="CL30" s="500"/>
      <c r="CM30" s="500"/>
      <c r="CN30" s="500"/>
      <c r="CO30" s="500"/>
      <c r="CP30" s="500"/>
      <c r="CQ30" s="500"/>
      <c r="CR30" s="500"/>
      <c r="CS30" s="500"/>
      <c r="CT30" s="500"/>
      <c r="CU30" s="500"/>
      <c r="CV30" s="500"/>
      <c r="CW30" s="500"/>
      <c r="CX30" s="500"/>
      <c r="CY30" s="500"/>
      <c r="CZ30" s="500"/>
      <c r="DA30" s="500"/>
      <c r="DB30" s="500"/>
    </row>
    <row r="31" spans="1:106" s="180" customFormat="1" ht="20.100000000000001" customHeight="1">
      <c r="A31" s="177"/>
      <c r="B31" s="499" t="s">
        <v>29</v>
      </c>
      <c r="C31" s="181">
        <v>0</v>
      </c>
      <c r="D31" s="182">
        <v>0</v>
      </c>
      <c r="E31" s="182">
        <v>0</v>
      </c>
      <c r="F31" s="194">
        <v>0</v>
      </c>
      <c r="G31" s="195">
        <v>0</v>
      </c>
      <c r="H31" s="196">
        <v>0</v>
      </c>
      <c r="I31" s="195">
        <v>0</v>
      </c>
      <c r="J31" s="195">
        <v>0</v>
      </c>
      <c r="K31" s="195">
        <v>0</v>
      </c>
      <c r="L31" s="194">
        <v>0</v>
      </c>
      <c r="M31" s="195">
        <v>0</v>
      </c>
      <c r="N31" s="196">
        <v>0</v>
      </c>
      <c r="O31" s="500"/>
      <c r="P31" s="500"/>
      <c r="Q31" s="500"/>
      <c r="R31" s="500"/>
      <c r="S31" s="500"/>
      <c r="T31" s="500"/>
      <c r="U31" s="500"/>
      <c r="V31" s="500"/>
      <c r="W31" s="500"/>
      <c r="X31" s="500"/>
      <c r="Y31" s="500"/>
      <c r="Z31" s="500"/>
      <c r="AA31" s="500"/>
      <c r="AB31" s="500"/>
      <c r="AC31" s="500"/>
      <c r="AD31" s="500"/>
      <c r="AE31" s="500"/>
      <c r="AF31" s="500"/>
      <c r="AG31" s="500"/>
      <c r="AH31" s="500"/>
      <c r="AI31" s="500"/>
      <c r="AJ31" s="500"/>
      <c r="AK31" s="500"/>
      <c r="AL31" s="500"/>
      <c r="AM31" s="500"/>
      <c r="AN31" s="500"/>
      <c r="AO31" s="500"/>
      <c r="AP31" s="500"/>
      <c r="AQ31" s="500"/>
      <c r="AR31" s="500"/>
      <c r="AS31" s="500"/>
      <c r="AT31" s="500"/>
      <c r="AU31" s="500"/>
      <c r="AV31" s="500"/>
      <c r="AW31" s="500"/>
      <c r="AX31" s="500"/>
      <c r="AY31" s="500"/>
      <c r="AZ31" s="500"/>
      <c r="BA31" s="500"/>
      <c r="BB31" s="500"/>
      <c r="BC31" s="500"/>
      <c r="BD31" s="500"/>
      <c r="BE31" s="500"/>
      <c r="BF31" s="500"/>
      <c r="BG31" s="500"/>
      <c r="BH31" s="500"/>
      <c r="BI31" s="500"/>
      <c r="BJ31" s="500"/>
      <c r="BK31" s="500"/>
      <c r="BL31" s="500"/>
      <c r="BM31" s="500"/>
      <c r="BN31" s="500"/>
      <c r="BO31" s="500"/>
      <c r="BP31" s="500"/>
      <c r="BQ31" s="500"/>
      <c r="BR31" s="500"/>
      <c r="BS31" s="500"/>
      <c r="BT31" s="500"/>
      <c r="BU31" s="500"/>
      <c r="BV31" s="500"/>
      <c r="BW31" s="500"/>
      <c r="BX31" s="500"/>
      <c r="BY31" s="500"/>
      <c r="BZ31" s="500"/>
      <c r="CA31" s="500"/>
      <c r="CB31" s="500"/>
      <c r="CC31" s="500"/>
      <c r="CD31" s="500"/>
      <c r="CE31" s="500"/>
      <c r="CF31" s="500"/>
      <c r="CG31" s="500"/>
      <c r="CH31" s="500"/>
      <c r="CI31" s="500"/>
      <c r="CJ31" s="500"/>
      <c r="CK31" s="500"/>
      <c r="CL31" s="500"/>
      <c r="CM31" s="500"/>
      <c r="CN31" s="500"/>
      <c r="CO31" s="500"/>
      <c r="CP31" s="500"/>
      <c r="CQ31" s="500"/>
      <c r="CR31" s="500"/>
      <c r="CS31" s="500"/>
      <c r="CT31" s="500"/>
      <c r="CU31" s="500"/>
      <c r="CV31" s="500"/>
      <c r="CW31" s="500"/>
      <c r="CX31" s="500"/>
      <c r="CY31" s="500"/>
      <c r="CZ31" s="500"/>
      <c r="DA31" s="500"/>
      <c r="DB31" s="500"/>
    </row>
    <row r="32" spans="1:106" s="180" customFormat="1" ht="20.100000000000001" customHeight="1">
      <c r="A32" s="177"/>
      <c r="B32" s="499" t="s">
        <v>34</v>
      </c>
      <c r="C32" s="181">
        <v>0</v>
      </c>
      <c r="D32" s="182">
        <v>0</v>
      </c>
      <c r="E32" s="182">
        <v>0</v>
      </c>
      <c r="F32" s="194">
        <v>0</v>
      </c>
      <c r="G32" s="195">
        <v>0</v>
      </c>
      <c r="H32" s="196">
        <v>0</v>
      </c>
      <c r="I32" s="195">
        <v>0</v>
      </c>
      <c r="J32" s="195">
        <v>0</v>
      </c>
      <c r="K32" s="195">
        <v>0</v>
      </c>
      <c r="L32" s="194">
        <v>0</v>
      </c>
      <c r="M32" s="195">
        <v>0</v>
      </c>
      <c r="N32" s="196">
        <v>0</v>
      </c>
      <c r="O32" s="500"/>
      <c r="P32" s="500"/>
      <c r="Q32" s="500"/>
      <c r="R32" s="500"/>
      <c r="S32" s="500"/>
      <c r="T32" s="500"/>
      <c r="U32" s="500"/>
      <c r="V32" s="500"/>
      <c r="W32" s="500"/>
      <c r="X32" s="500"/>
      <c r="Y32" s="500"/>
      <c r="Z32" s="500"/>
      <c r="AA32" s="500"/>
      <c r="AB32" s="500"/>
      <c r="AC32" s="500"/>
      <c r="AD32" s="500"/>
      <c r="AE32" s="500"/>
      <c r="AF32" s="500"/>
      <c r="AG32" s="500"/>
      <c r="AH32" s="500"/>
      <c r="AI32" s="500"/>
      <c r="AJ32" s="500"/>
      <c r="AK32" s="500"/>
      <c r="AL32" s="500"/>
      <c r="AM32" s="500"/>
      <c r="AN32" s="500"/>
      <c r="AO32" s="500"/>
      <c r="AP32" s="500"/>
      <c r="AQ32" s="500"/>
      <c r="AR32" s="500"/>
      <c r="AS32" s="500"/>
      <c r="AT32" s="500"/>
      <c r="AU32" s="500"/>
      <c r="AV32" s="500"/>
      <c r="AW32" s="500"/>
      <c r="AX32" s="500"/>
      <c r="AY32" s="500"/>
      <c r="AZ32" s="500"/>
      <c r="BA32" s="500"/>
      <c r="BB32" s="500"/>
      <c r="BC32" s="500"/>
      <c r="BD32" s="500"/>
      <c r="BE32" s="500"/>
      <c r="BF32" s="500"/>
      <c r="BG32" s="500"/>
      <c r="BH32" s="500"/>
      <c r="BI32" s="500"/>
      <c r="BJ32" s="500"/>
      <c r="BK32" s="500"/>
      <c r="BL32" s="500"/>
      <c r="BM32" s="500"/>
      <c r="BN32" s="500"/>
      <c r="BO32" s="500"/>
      <c r="BP32" s="500"/>
      <c r="BQ32" s="500"/>
      <c r="BR32" s="500"/>
      <c r="BS32" s="500"/>
      <c r="BT32" s="500"/>
      <c r="BU32" s="500"/>
      <c r="BV32" s="500"/>
      <c r="BW32" s="500"/>
      <c r="BX32" s="500"/>
      <c r="BY32" s="500"/>
      <c r="BZ32" s="500"/>
      <c r="CA32" s="500"/>
      <c r="CB32" s="500"/>
      <c r="CC32" s="500"/>
      <c r="CD32" s="500"/>
      <c r="CE32" s="500"/>
      <c r="CF32" s="500"/>
      <c r="CG32" s="500"/>
      <c r="CH32" s="500"/>
      <c r="CI32" s="500"/>
      <c r="CJ32" s="500"/>
      <c r="CK32" s="500"/>
      <c r="CL32" s="500"/>
      <c r="CM32" s="500"/>
      <c r="CN32" s="500"/>
      <c r="CO32" s="500"/>
      <c r="CP32" s="500"/>
      <c r="CQ32" s="500"/>
      <c r="CR32" s="500"/>
      <c r="CS32" s="500"/>
      <c r="CT32" s="500"/>
      <c r="CU32" s="500"/>
      <c r="CV32" s="500"/>
      <c r="CW32" s="500"/>
      <c r="CX32" s="500"/>
      <c r="CY32" s="500"/>
      <c r="CZ32" s="500"/>
      <c r="DA32" s="500"/>
      <c r="DB32" s="500"/>
    </row>
    <row r="33" spans="1:106" s="180" customFormat="1" ht="20.100000000000001" customHeight="1">
      <c r="A33" s="177"/>
      <c r="B33" s="499" t="s">
        <v>59</v>
      </c>
      <c r="C33" s="181">
        <v>298.53051199999999</v>
      </c>
      <c r="D33" s="182">
        <v>415.907937</v>
      </c>
      <c r="E33" s="182">
        <v>442.65079200000002</v>
      </c>
      <c r="F33" s="194">
        <v>1.8262819982702474</v>
      </c>
      <c r="G33" s="195">
        <v>3.5872253623282022</v>
      </c>
      <c r="H33" s="196">
        <v>2.4038398196291939</v>
      </c>
      <c r="I33" s="195">
        <v>14.507349492636568</v>
      </c>
      <c r="J33" s="195">
        <v>50.763109221421146</v>
      </c>
      <c r="K33" s="195">
        <v>54.239773336430893</v>
      </c>
      <c r="L33" s="194">
        <v>0.2649451122101717</v>
      </c>
      <c r="M33" s="195">
        <v>1.8209871286971855</v>
      </c>
      <c r="N33" s="196">
        <v>1.3038372695377443</v>
      </c>
      <c r="O33" s="500"/>
      <c r="P33" s="500"/>
      <c r="Q33" s="500"/>
      <c r="R33" s="500"/>
      <c r="S33" s="500"/>
      <c r="T33" s="500"/>
      <c r="U33" s="500"/>
      <c r="V33" s="500"/>
      <c r="W33" s="500"/>
      <c r="X33" s="500"/>
      <c r="Y33" s="500"/>
      <c r="Z33" s="500"/>
      <c r="AA33" s="500"/>
      <c r="AB33" s="500"/>
      <c r="AC33" s="500"/>
      <c r="AD33" s="500"/>
      <c r="AE33" s="500"/>
      <c r="AF33" s="500"/>
      <c r="AG33" s="500"/>
      <c r="AH33" s="500"/>
      <c r="AI33" s="500"/>
      <c r="AJ33" s="500"/>
      <c r="AK33" s="500"/>
      <c r="AL33" s="500"/>
      <c r="AM33" s="500"/>
      <c r="AN33" s="500"/>
      <c r="AO33" s="500"/>
      <c r="AP33" s="500"/>
      <c r="AQ33" s="500"/>
      <c r="AR33" s="500"/>
      <c r="AS33" s="500"/>
      <c r="AT33" s="500"/>
      <c r="AU33" s="500"/>
      <c r="AV33" s="500"/>
      <c r="AW33" s="500"/>
      <c r="AX33" s="500"/>
      <c r="AY33" s="500"/>
      <c r="AZ33" s="500"/>
      <c r="BA33" s="500"/>
      <c r="BB33" s="500"/>
      <c r="BC33" s="500"/>
      <c r="BD33" s="500"/>
      <c r="BE33" s="500"/>
      <c r="BF33" s="500"/>
      <c r="BG33" s="500"/>
      <c r="BH33" s="500"/>
      <c r="BI33" s="500"/>
      <c r="BJ33" s="500"/>
      <c r="BK33" s="500"/>
      <c r="BL33" s="500"/>
      <c r="BM33" s="500"/>
      <c r="BN33" s="500"/>
      <c r="BO33" s="500"/>
      <c r="BP33" s="500"/>
      <c r="BQ33" s="500"/>
      <c r="BR33" s="500"/>
      <c r="BS33" s="500"/>
      <c r="BT33" s="500"/>
      <c r="BU33" s="500"/>
      <c r="BV33" s="500"/>
      <c r="BW33" s="500"/>
      <c r="BX33" s="500"/>
      <c r="BY33" s="500"/>
      <c r="BZ33" s="500"/>
      <c r="CA33" s="500"/>
      <c r="CB33" s="500"/>
      <c r="CC33" s="500"/>
      <c r="CD33" s="500"/>
      <c r="CE33" s="500"/>
      <c r="CF33" s="500"/>
      <c r="CG33" s="500"/>
      <c r="CH33" s="500"/>
      <c r="CI33" s="500"/>
      <c r="CJ33" s="500"/>
      <c r="CK33" s="500"/>
      <c r="CL33" s="500"/>
      <c r="CM33" s="500"/>
      <c r="CN33" s="500"/>
      <c r="CO33" s="500"/>
      <c r="CP33" s="500"/>
      <c r="CQ33" s="500"/>
      <c r="CR33" s="500"/>
      <c r="CS33" s="500"/>
      <c r="CT33" s="500"/>
      <c r="CU33" s="500"/>
      <c r="CV33" s="500"/>
      <c r="CW33" s="500"/>
      <c r="CX33" s="500"/>
      <c r="CY33" s="500"/>
      <c r="CZ33" s="500"/>
      <c r="DA33" s="500"/>
      <c r="DB33" s="500"/>
    </row>
    <row r="34" spans="1:106" s="180" customFormat="1" ht="20.100000000000001" customHeight="1">
      <c r="A34" s="177"/>
      <c r="B34" s="499" t="s">
        <v>41</v>
      </c>
      <c r="C34" s="181">
        <v>0</v>
      </c>
      <c r="D34" s="182">
        <v>0</v>
      </c>
      <c r="E34" s="182">
        <v>0</v>
      </c>
      <c r="F34" s="194">
        <v>0</v>
      </c>
      <c r="G34" s="195">
        <v>0</v>
      </c>
      <c r="H34" s="196">
        <v>0</v>
      </c>
      <c r="I34" s="195">
        <v>0</v>
      </c>
      <c r="J34" s="195">
        <v>0</v>
      </c>
      <c r="K34" s="195">
        <v>0</v>
      </c>
      <c r="L34" s="194">
        <v>0</v>
      </c>
      <c r="M34" s="195">
        <v>0</v>
      </c>
      <c r="N34" s="196">
        <v>0</v>
      </c>
      <c r="O34" s="500"/>
      <c r="P34" s="500"/>
      <c r="Q34" s="500"/>
      <c r="R34" s="500"/>
      <c r="S34" s="500"/>
      <c r="T34" s="500"/>
      <c r="U34" s="500"/>
      <c r="V34" s="500"/>
      <c r="W34" s="500"/>
      <c r="X34" s="500"/>
      <c r="Y34" s="500"/>
      <c r="Z34" s="500"/>
      <c r="AA34" s="500"/>
      <c r="AB34" s="500"/>
      <c r="AC34" s="500"/>
      <c r="AD34" s="500"/>
      <c r="AE34" s="500"/>
      <c r="AF34" s="500"/>
      <c r="AG34" s="500"/>
      <c r="AH34" s="500"/>
      <c r="AI34" s="500"/>
      <c r="AJ34" s="500"/>
      <c r="AK34" s="500"/>
      <c r="AL34" s="500"/>
      <c r="AM34" s="500"/>
      <c r="AN34" s="500"/>
      <c r="AO34" s="500"/>
      <c r="AP34" s="500"/>
      <c r="AQ34" s="500"/>
      <c r="AR34" s="500"/>
      <c r="AS34" s="500"/>
      <c r="AT34" s="500"/>
      <c r="AU34" s="500"/>
      <c r="AV34" s="500"/>
      <c r="AW34" s="500"/>
      <c r="AX34" s="500"/>
      <c r="AY34" s="500"/>
      <c r="AZ34" s="500"/>
      <c r="BA34" s="500"/>
      <c r="BB34" s="500"/>
      <c r="BC34" s="500"/>
      <c r="BD34" s="500"/>
      <c r="BE34" s="500"/>
      <c r="BF34" s="500"/>
      <c r="BG34" s="500"/>
      <c r="BH34" s="500"/>
      <c r="BI34" s="500"/>
      <c r="BJ34" s="500"/>
      <c r="BK34" s="500"/>
      <c r="BL34" s="500"/>
      <c r="BM34" s="500"/>
      <c r="BN34" s="500"/>
      <c r="BO34" s="500"/>
      <c r="BP34" s="500"/>
      <c r="BQ34" s="500"/>
      <c r="BR34" s="500"/>
      <c r="BS34" s="500"/>
      <c r="BT34" s="500"/>
      <c r="BU34" s="500"/>
      <c r="BV34" s="500"/>
      <c r="BW34" s="500"/>
      <c r="BX34" s="500"/>
      <c r="BY34" s="500"/>
      <c r="BZ34" s="500"/>
      <c r="CA34" s="500"/>
      <c r="CB34" s="500"/>
      <c r="CC34" s="500"/>
      <c r="CD34" s="500"/>
      <c r="CE34" s="500"/>
      <c r="CF34" s="500"/>
      <c r="CG34" s="500"/>
      <c r="CH34" s="500"/>
      <c r="CI34" s="500"/>
      <c r="CJ34" s="500"/>
      <c r="CK34" s="500"/>
      <c r="CL34" s="500"/>
      <c r="CM34" s="500"/>
      <c r="CN34" s="500"/>
      <c r="CO34" s="500"/>
      <c r="CP34" s="500"/>
      <c r="CQ34" s="500"/>
      <c r="CR34" s="500"/>
      <c r="CS34" s="500"/>
      <c r="CT34" s="500"/>
      <c r="CU34" s="500"/>
      <c r="CV34" s="500"/>
      <c r="CW34" s="500"/>
      <c r="CX34" s="500"/>
      <c r="CY34" s="500"/>
      <c r="CZ34" s="500"/>
      <c r="DA34" s="500"/>
      <c r="DB34" s="500"/>
    </row>
    <row r="35" spans="1:106" s="180" customFormat="1" ht="20.100000000000001" customHeight="1">
      <c r="A35" s="177"/>
      <c r="B35" s="499" t="s">
        <v>58</v>
      </c>
      <c r="C35" s="181">
        <v>707.35053899999991</v>
      </c>
      <c r="D35" s="182">
        <v>459.094359</v>
      </c>
      <c r="E35" s="182">
        <v>439.13952399999999</v>
      </c>
      <c r="F35" s="194">
        <v>0.47762499831784255</v>
      </c>
      <c r="G35" s="195">
        <v>0.92061357695749857</v>
      </c>
      <c r="H35" s="196">
        <v>2.0844632513651855</v>
      </c>
      <c r="I35" s="195">
        <v>76.51573206080954</v>
      </c>
      <c r="J35" s="195">
        <v>74.164252327880021</v>
      </c>
      <c r="K35" s="195">
        <v>39.515946662891146</v>
      </c>
      <c r="L35" s="194">
        <v>0.36545826396832654</v>
      </c>
      <c r="M35" s="195">
        <v>0.68276617617948121</v>
      </c>
      <c r="N35" s="196">
        <v>0.82369538661703334</v>
      </c>
      <c r="O35" s="500"/>
      <c r="P35" s="500"/>
      <c r="Q35" s="500"/>
      <c r="R35" s="500"/>
      <c r="S35" s="500"/>
      <c r="T35" s="500"/>
      <c r="U35" s="500"/>
      <c r="V35" s="500"/>
      <c r="W35" s="500"/>
      <c r="X35" s="500"/>
      <c r="Y35" s="500"/>
      <c r="Z35" s="500"/>
      <c r="AA35" s="500"/>
      <c r="AB35" s="500"/>
      <c r="AC35" s="500"/>
      <c r="AD35" s="500"/>
      <c r="AE35" s="500"/>
      <c r="AF35" s="500"/>
      <c r="AG35" s="500"/>
      <c r="AH35" s="500"/>
      <c r="AI35" s="500"/>
      <c r="AJ35" s="500"/>
      <c r="AK35" s="500"/>
      <c r="AL35" s="500"/>
      <c r="AM35" s="500"/>
      <c r="AN35" s="500"/>
      <c r="AO35" s="500"/>
      <c r="AP35" s="500"/>
      <c r="AQ35" s="500"/>
      <c r="AR35" s="500"/>
      <c r="AS35" s="500"/>
      <c r="AT35" s="500"/>
      <c r="AU35" s="500"/>
      <c r="AV35" s="500"/>
      <c r="AW35" s="500"/>
      <c r="AX35" s="500"/>
      <c r="AY35" s="500"/>
      <c r="AZ35" s="500"/>
      <c r="BA35" s="500"/>
      <c r="BB35" s="500"/>
      <c r="BC35" s="500"/>
      <c r="BD35" s="500"/>
      <c r="BE35" s="500"/>
      <c r="BF35" s="500"/>
      <c r="BG35" s="500"/>
      <c r="BH35" s="500"/>
      <c r="BI35" s="500"/>
      <c r="BJ35" s="500"/>
      <c r="BK35" s="500"/>
      <c r="BL35" s="500"/>
      <c r="BM35" s="500"/>
      <c r="BN35" s="500"/>
      <c r="BO35" s="500"/>
      <c r="BP35" s="500"/>
      <c r="BQ35" s="500"/>
      <c r="BR35" s="500"/>
      <c r="BS35" s="500"/>
      <c r="BT35" s="500"/>
      <c r="BU35" s="500"/>
      <c r="BV35" s="500"/>
      <c r="BW35" s="500"/>
      <c r="BX35" s="500"/>
      <c r="BY35" s="500"/>
      <c r="BZ35" s="500"/>
      <c r="CA35" s="500"/>
      <c r="CB35" s="500"/>
      <c r="CC35" s="500"/>
      <c r="CD35" s="500"/>
      <c r="CE35" s="500"/>
      <c r="CF35" s="500"/>
      <c r="CG35" s="500"/>
      <c r="CH35" s="500"/>
      <c r="CI35" s="500"/>
      <c r="CJ35" s="500"/>
      <c r="CK35" s="500"/>
      <c r="CL35" s="500"/>
      <c r="CM35" s="500"/>
      <c r="CN35" s="500"/>
      <c r="CO35" s="500"/>
      <c r="CP35" s="500"/>
      <c r="CQ35" s="500"/>
      <c r="CR35" s="500"/>
      <c r="CS35" s="500"/>
      <c r="CT35" s="500"/>
      <c r="CU35" s="500"/>
      <c r="CV35" s="500"/>
      <c r="CW35" s="500"/>
      <c r="CX35" s="500"/>
      <c r="CY35" s="500"/>
      <c r="CZ35" s="500"/>
      <c r="DA35" s="500"/>
      <c r="DB35" s="500"/>
    </row>
    <row r="36" spans="1:106" s="180" customFormat="1" ht="20.100000000000001" customHeight="1">
      <c r="A36" s="177"/>
      <c r="B36" s="499" t="s">
        <v>45</v>
      </c>
      <c r="C36" s="181">
        <v>28.120190000000001</v>
      </c>
      <c r="D36" s="182">
        <v>58.971786000000002</v>
      </c>
      <c r="E36" s="182">
        <v>58.304044999999995</v>
      </c>
      <c r="F36" s="194">
        <v>7.1182129281487789</v>
      </c>
      <c r="G36" s="195">
        <v>1.2733563809649584</v>
      </c>
      <c r="H36" s="196">
        <v>1.2879397990310963</v>
      </c>
      <c r="I36" s="195">
        <v>23.408129772613165</v>
      </c>
      <c r="J36" s="195">
        <v>83.191307740761005</v>
      </c>
      <c r="K36" s="195">
        <v>178.62731232712895</v>
      </c>
      <c r="L36" s="194">
        <v>1.6662405197119934</v>
      </c>
      <c r="M36" s="195">
        <v>1.0593218255251755</v>
      </c>
      <c r="N36" s="196">
        <v>2.3006122474006738</v>
      </c>
      <c r="O36" s="500"/>
      <c r="P36" s="500"/>
      <c r="Q36" s="500"/>
      <c r="R36" s="500"/>
      <c r="S36" s="500"/>
      <c r="T36" s="500"/>
      <c r="U36" s="500"/>
      <c r="V36" s="500"/>
      <c r="W36" s="500"/>
      <c r="X36" s="500"/>
      <c r="Y36" s="500"/>
      <c r="Z36" s="500"/>
      <c r="AA36" s="500"/>
      <c r="AB36" s="500"/>
      <c r="AC36" s="500"/>
      <c r="AD36" s="500"/>
      <c r="AE36" s="500"/>
      <c r="AF36" s="500"/>
      <c r="AG36" s="500"/>
      <c r="AH36" s="500"/>
      <c r="AI36" s="500"/>
      <c r="AJ36" s="500"/>
      <c r="AK36" s="500"/>
      <c r="AL36" s="500"/>
      <c r="AM36" s="500"/>
      <c r="AN36" s="500"/>
      <c r="AO36" s="500"/>
      <c r="AP36" s="500"/>
      <c r="AQ36" s="500"/>
      <c r="AR36" s="500"/>
      <c r="AS36" s="500"/>
      <c r="AT36" s="500"/>
      <c r="AU36" s="500"/>
      <c r="AV36" s="500"/>
      <c r="AW36" s="500"/>
      <c r="AX36" s="500"/>
      <c r="AY36" s="500"/>
      <c r="AZ36" s="500"/>
      <c r="BA36" s="500"/>
      <c r="BB36" s="500"/>
      <c r="BC36" s="500"/>
      <c r="BD36" s="500"/>
      <c r="BE36" s="500"/>
      <c r="BF36" s="500"/>
      <c r="BG36" s="500"/>
      <c r="BH36" s="500"/>
      <c r="BI36" s="500"/>
      <c r="BJ36" s="500"/>
      <c r="BK36" s="500"/>
      <c r="BL36" s="500"/>
      <c r="BM36" s="500"/>
      <c r="BN36" s="500"/>
      <c r="BO36" s="500"/>
      <c r="BP36" s="500"/>
      <c r="BQ36" s="500"/>
      <c r="BR36" s="500"/>
      <c r="BS36" s="500"/>
      <c r="BT36" s="500"/>
      <c r="BU36" s="500"/>
      <c r="BV36" s="500"/>
      <c r="BW36" s="500"/>
      <c r="BX36" s="500"/>
      <c r="BY36" s="500"/>
      <c r="BZ36" s="500"/>
      <c r="CA36" s="500"/>
      <c r="CB36" s="500"/>
      <c r="CC36" s="500"/>
      <c r="CD36" s="500"/>
      <c r="CE36" s="500"/>
      <c r="CF36" s="500"/>
      <c r="CG36" s="500"/>
      <c r="CH36" s="500"/>
      <c r="CI36" s="500"/>
      <c r="CJ36" s="500"/>
      <c r="CK36" s="500"/>
      <c r="CL36" s="500"/>
      <c r="CM36" s="500"/>
      <c r="CN36" s="500"/>
      <c r="CO36" s="500"/>
      <c r="CP36" s="500"/>
      <c r="CQ36" s="500"/>
      <c r="CR36" s="500"/>
      <c r="CS36" s="500"/>
      <c r="CT36" s="500"/>
      <c r="CU36" s="500"/>
      <c r="CV36" s="500"/>
      <c r="CW36" s="500"/>
      <c r="CX36" s="500"/>
      <c r="CY36" s="500"/>
      <c r="CZ36" s="500"/>
      <c r="DA36" s="500"/>
      <c r="DB36" s="500"/>
    </row>
    <row r="37" spans="1:106" s="180" customFormat="1" ht="20.100000000000001" customHeight="1">
      <c r="A37" s="177"/>
      <c r="B37" s="499" t="s">
        <v>44</v>
      </c>
      <c r="C37" s="181">
        <v>0</v>
      </c>
      <c r="D37" s="182">
        <v>0</v>
      </c>
      <c r="E37" s="182">
        <v>0</v>
      </c>
      <c r="F37" s="194">
        <v>0</v>
      </c>
      <c r="G37" s="195">
        <v>0</v>
      </c>
      <c r="H37" s="196">
        <v>0</v>
      </c>
      <c r="I37" s="195">
        <v>0</v>
      </c>
      <c r="J37" s="195">
        <v>0</v>
      </c>
      <c r="K37" s="195">
        <v>0</v>
      </c>
      <c r="L37" s="194">
        <v>0</v>
      </c>
      <c r="M37" s="195">
        <v>0</v>
      </c>
      <c r="N37" s="196">
        <v>0</v>
      </c>
      <c r="O37" s="500"/>
      <c r="P37" s="500"/>
      <c r="Q37" s="500"/>
      <c r="R37" s="500"/>
      <c r="S37" s="500"/>
      <c r="T37" s="500"/>
      <c r="U37" s="500"/>
      <c r="V37" s="500"/>
      <c r="W37" s="500"/>
      <c r="X37" s="500"/>
      <c r="Y37" s="500"/>
      <c r="Z37" s="500"/>
      <c r="AA37" s="500"/>
      <c r="AB37" s="500"/>
      <c r="AC37" s="500"/>
      <c r="AD37" s="500"/>
      <c r="AE37" s="500"/>
      <c r="AF37" s="500"/>
      <c r="AG37" s="500"/>
      <c r="AH37" s="500"/>
      <c r="AI37" s="500"/>
      <c r="AJ37" s="500"/>
      <c r="AK37" s="500"/>
      <c r="AL37" s="500"/>
      <c r="AM37" s="500"/>
      <c r="AN37" s="500"/>
      <c r="AO37" s="500"/>
      <c r="AP37" s="500"/>
      <c r="AQ37" s="500"/>
      <c r="AR37" s="500"/>
      <c r="AS37" s="500"/>
      <c r="AT37" s="500"/>
      <c r="AU37" s="500"/>
      <c r="AV37" s="500"/>
      <c r="AW37" s="500"/>
      <c r="AX37" s="500"/>
      <c r="AY37" s="500"/>
      <c r="AZ37" s="500"/>
      <c r="BA37" s="500"/>
      <c r="BB37" s="500"/>
      <c r="BC37" s="500"/>
      <c r="BD37" s="500"/>
      <c r="BE37" s="500"/>
      <c r="BF37" s="500"/>
      <c r="BG37" s="500"/>
      <c r="BH37" s="500"/>
      <c r="BI37" s="500"/>
      <c r="BJ37" s="500"/>
      <c r="BK37" s="500"/>
      <c r="BL37" s="500"/>
      <c r="BM37" s="500"/>
      <c r="BN37" s="500"/>
      <c r="BO37" s="500"/>
      <c r="BP37" s="500"/>
      <c r="BQ37" s="500"/>
      <c r="BR37" s="500"/>
      <c r="BS37" s="500"/>
      <c r="BT37" s="500"/>
      <c r="BU37" s="500"/>
      <c r="BV37" s="500"/>
      <c r="BW37" s="500"/>
      <c r="BX37" s="500"/>
      <c r="BY37" s="500"/>
      <c r="BZ37" s="500"/>
      <c r="CA37" s="500"/>
      <c r="CB37" s="500"/>
      <c r="CC37" s="500"/>
      <c r="CD37" s="500"/>
      <c r="CE37" s="500"/>
      <c r="CF37" s="500"/>
      <c r="CG37" s="500"/>
      <c r="CH37" s="500"/>
      <c r="CI37" s="500"/>
      <c r="CJ37" s="500"/>
      <c r="CK37" s="500"/>
      <c r="CL37" s="500"/>
      <c r="CM37" s="500"/>
      <c r="CN37" s="500"/>
      <c r="CO37" s="500"/>
      <c r="CP37" s="500"/>
      <c r="CQ37" s="500"/>
      <c r="CR37" s="500"/>
      <c r="CS37" s="500"/>
      <c r="CT37" s="500"/>
      <c r="CU37" s="500"/>
      <c r="CV37" s="500"/>
      <c r="CW37" s="500"/>
      <c r="CX37" s="500"/>
      <c r="CY37" s="500"/>
      <c r="CZ37" s="500"/>
      <c r="DA37" s="500"/>
      <c r="DB37" s="500"/>
    </row>
    <row r="38" spans="1:106" s="180" customFormat="1" ht="20.100000000000001" customHeight="1">
      <c r="A38" s="177"/>
      <c r="B38" s="499" t="s">
        <v>32</v>
      </c>
      <c r="C38" s="181">
        <v>0</v>
      </c>
      <c r="D38" s="182">
        <v>0</v>
      </c>
      <c r="E38" s="182">
        <v>0</v>
      </c>
      <c r="F38" s="194">
        <v>0</v>
      </c>
      <c r="G38" s="195">
        <v>0</v>
      </c>
      <c r="H38" s="196">
        <v>0</v>
      </c>
      <c r="I38" s="195">
        <v>0</v>
      </c>
      <c r="J38" s="195">
        <v>0</v>
      </c>
      <c r="K38" s="195">
        <v>0</v>
      </c>
      <c r="L38" s="194">
        <v>0</v>
      </c>
      <c r="M38" s="195">
        <v>0</v>
      </c>
      <c r="N38" s="196">
        <v>0</v>
      </c>
      <c r="O38" s="500"/>
      <c r="P38" s="500"/>
      <c r="Q38" s="500"/>
      <c r="R38" s="500"/>
      <c r="S38" s="500"/>
      <c r="T38" s="500"/>
      <c r="U38" s="500"/>
      <c r="V38" s="500"/>
      <c r="W38" s="500"/>
      <c r="X38" s="500"/>
      <c r="Y38" s="500"/>
      <c r="Z38" s="500"/>
      <c r="AA38" s="500"/>
      <c r="AB38" s="500"/>
      <c r="AC38" s="500"/>
      <c r="AD38" s="500"/>
      <c r="AE38" s="500"/>
      <c r="AF38" s="500"/>
      <c r="AG38" s="500"/>
      <c r="AH38" s="500"/>
      <c r="AI38" s="500"/>
      <c r="AJ38" s="500"/>
      <c r="AK38" s="500"/>
      <c r="AL38" s="500"/>
      <c r="AM38" s="500"/>
      <c r="AN38" s="500"/>
      <c r="AO38" s="500"/>
      <c r="AP38" s="500"/>
      <c r="AQ38" s="500"/>
      <c r="AR38" s="500"/>
      <c r="AS38" s="500"/>
      <c r="AT38" s="500"/>
      <c r="AU38" s="500"/>
      <c r="AV38" s="500"/>
      <c r="AW38" s="500"/>
      <c r="AX38" s="500"/>
      <c r="AY38" s="500"/>
      <c r="AZ38" s="500"/>
      <c r="BA38" s="500"/>
      <c r="BB38" s="500"/>
      <c r="BC38" s="500"/>
      <c r="BD38" s="500"/>
      <c r="BE38" s="500"/>
      <c r="BF38" s="500"/>
      <c r="BG38" s="500"/>
      <c r="BH38" s="500"/>
      <c r="BI38" s="500"/>
      <c r="BJ38" s="500"/>
      <c r="BK38" s="500"/>
      <c r="BL38" s="500"/>
      <c r="BM38" s="500"/>
      <c r="BN38" s="500"/>
      <c r="BO38" s="500"/>
      <c r="BP38" s="500"/>
      <c r="BQ38" s="500"/>
      <c r="BR38" s="500"/>
      <c r="BS38" s="500"/>
      <c r="BT38" s="500"/>
      <c r="BU38" s="500"/>
      <c r="BV38" s="500"/>
      <c r="BW38" s="500"/>
      <c r="BX38" s="500"/>
      <c r="BY38" s="500"/>
      <c r="BZ38" s="500"/>
      <c r="CA38" s="500"/>
      <c r="CB38" s="500"/>
      <c r="CC38" s="500"/>
      <c r="CD38" s="500"/>
      <c r="CE38" s="500"/>
      <c r="CF38" s="500"/>
      <c r="CG38" s="500"/>
      <c r="CH38" s="500"/>
      <c r="CI38" s="500"/>
      <c r="CJ38" s="500"/>
      <c r="CK38" s="500"/>
      <c r="CL38" s="500"/>
      <c r="CM38" s="500"/>
      <c r="CN38" s="500"/>
      <c r="CO38" s="500"/>
      <c r="CP38" s="500"/>
      <c r="CQ38" s="500"/>
      <c r="CR38" s="500"/>
      <c r="CS38" s="500"/>
      <c r="CT38" s="500"/>
      <c r="CU38" s="500"/>
      <c r="CV38" s="500"/>
      <c r="CW38" s="500"/>
      <c r="CX38" s="500"/>
      <c r="CY38" s="500"/>
      <c r="CZ38" s="500"/>
      <c r="DA38" s="500"/>
      <c r="DB38" s="500"/>
    </row>
    <row r="39" spans="1:106" s="180" customFormat="1" ht="20.100000000000001" customHeight="1">
      <c r="A39" s="177"/>
      <c r="B39" s="499" t="s">
        <v>31</v>
      </c>
      <c r="C39" s="181">
        <v>0</v>
      </c>
      <c r="D39" s="182">
        <v>0</v>
      </c>
      <c r="E39" s="182">
        <v>0</v>
      </c>
      <c r="F39" s="194">
        <v>0</v>
      </c>
      <c r="G39" s="195">
        <v>0</v>
      </c>
      <c r="H39" s="196">
        <v>0</v>
      </c>
      <c r="I39" s="195">
        <v>0</v>
      </c>
      <c r="J39" s="195">
        <v>0</v>
      </c>
      <c r="K39" s="195">
        <v>0</v>
      </c>
      <c r="L39" s="194">
        <v>0</v>
      </c>
      <c r="M39" s="195">
        <v>0</v>
      </c>
      <c r="N39" s="196">
        <v>0</v>
      </c>
      <c r="O39" s="500"/>
      <c r="P39" s="500"/>
      <c r="Q39" s="500"/>
      <c r="R39" s="500"/>
      <c r="S39" s="500"/>
      <c r="T39" s="500"/>
      <c r="U39" s="500"/>
      <c r="V39" s="500"/>
      <c r="W39" s="500"/>
      <c r="X39" s="500"/>
      <c r="Y39" s="500"/>
      <c r="Z39" s="500"/>
      <c r="AA39" s="500"/>
      <c r="AB39" s="500"/>
      <c r="AC39" s="500"/>
      <c r="AD39" s="500"/>
      <c r="AE39" s="500"/>
      <c r="AF39" s="500"/>
      <c r="AG39" s="500"/>
      <c r="AH39" s="500"/>
      <c r="AI39" s="500"/>
      <c r="AJ39" s="500"/>
      <c r="AK39" s="500"/>
      <c r="AL39" s="500"/>
      <c r="AM39" s="500"/>
      <c r="AN39" s="500"/>
      <c r="AO39" s="500"/>
      <c r="AP39" s="500"/>
      <c r="AQ39" s="500"/>
      <c r="AR39" s="500"/>
      <c r="AS39" s="500"/>
      <c r="AT39" s="500"/>
      <c r="AU39" s="500"/>
      <c r="AV39" s="500"/>
      <c r="AW39" s="500"/>
      <c r="AX39" s="500"/>
      <c r="AY39" s="500"/>
      <c r="AZ39" s="500"/>
      <c r="BA39" s="500"/>
      <c r="BB39" s="500"/>
      <c r="BC39" s="500"/>
      <c r="BD39" s="500"/>
      <c r="BE39" s="500"/>
      <c r="BF39" s="500"/>
      <c r="BG39" s="500"/>
      <c r="BH39" s="500"/>
      <c r="BI39" s="500"/>
      <c r="BJ39" s="500"/>
      <c r="BK39" s="500"/>
      <c r="BL39" s="500"/>
      <c r="BM39" s="500"/>
      <c r="BN39" s="500"/>
      <c r="BO39" s="500"/>
      <c r="BP39" s="500"/>
      <c r="BQ39" s="500"/>
      <c r="BR39" s="500"/>
      <c r="BS39" s="500"/>
      <c r="BT39" s="500"/>
      <c r="BU39" s="500"/>
      <c r="BV39" s="500"/>
      <c r="BW39" s="500"/>
      <c r="BX39" s="500"/>
      <c r="BY39" s="500"/>
      <c r="BZ39" s="500"/>
      <c r="CA39" s="500"/>
      <c r="CB39" s="500"/>
      <c r="CC39" s="500"/>
      <c r="CD39" s="500"/>
      <c r="CE39" s="500"/>
      <c r="CF39" s="500"/>
      <c r="CG39" s="500"/>
      <c r="CH39" s="500"/>
      <c r="CI39" s="500"/>
      <c r="CJ39" s="500"/>
      <c r="CK39" s="500"/>
      <c r="CL39" s="500"/>
      <c r="CM39" s="500"/>
      <c r="CN39" s="500"/>
      <c r="CO39" s="500"/>
      <c r="CP39" s="500"/>
      <c r="CQ39" s="500"/>
      <c r="CR39" s="500"/>
      <c r="CS39" s="500"/>
      <c r="CT39" s="500"/>
      <c r="CU39" s="500"/>
      <c r="CV39" s="500"/>
      <c r="CW39" s="500"/>
      <c r="CX39" s="500"/>
      <c r="CY39" s="500"/>
      <c r="CZ39" s="500"/>
      <c r="DA39" s="500"/>
      <c r="DB39" s="500"/>
    </row>
    <row r="40" spans="1:106" s="180" customFormat="1" ht="20.100000000000001" customHeight="1">
      <c r="A40" s="177"/>
      <c r="B40" s="499" t="s">
        <v>51</v>
      </c>
      <c r="C40" s="181">
        <v>0</v>
      </c>
      <c r="D40" s="182">
        <v>0</v>
      </c>
      <c r="E40" s="182">
        <v>0</v>
      </c>
      <c r="F40" s="194">
        <v>0</v>
      </c>
      <c r="G40" s="195">
        <v>0</v>
      </c>
      <c r="H40" s="196">
        <v>0</v>
      </c>
      <c r="I40" s="195">
        <v>0</v>
      </c>
      <c r="J40" s="195">
        <v>0</v>
      </c>
      <c r="K40" s="195">
        <v>0</v>
      </c>
      <c r="L40" s="194">
        <v>0</v>
      </c>
      <c r="M40" s="195">
        <v>0</v>
      </c>
      <c r="N40" s="196">
        <v>0</v>
      </c>
      <c r="O40" s="500"/>
      <c r="P40" s="500"/>
      <c r="Q40" s="500"/>
      <c r="R40" s="500"/>
      <c r="S40" s="500"/>
      <c r="T40" s="500"/>
      <c r="U40" s="500"/>
      <c r="V40" s="500"/>
      <c r="W40" s="500"/>
      <c r="X40" s="500"/>
      <c r="Y40" s="500"/>
      <c r="Z40" s="500"/>
      <c r="AA40" s="500"/>
      <c r="AB40" s="500"/>
      <c r="AC40" s="500"/>
      <c r="AD40" s="500"/>
      <c r="AE40" s="500"/>
      <c r="AF40" s="500"/>
      <c r="AG40" s="500"/>
      <c r="AH40" s="500"/>
      <c r="AI40" s="500"/>
      <c r="AJ40" s="500"/>
      <c r="AK40" s="500"/>
      <c r="AL40" s="500"/>
      <c r="AM40" s="500"/>
      <c r="AN40" s="500"/>
      <c r="AO40" s="500"/>
      <c r="AP40" s="500"/>
      <c r="AQ40" s="500"/>
      <c r="AR40" s="500"/>
      <c r="AS40" s="500"/>
      <c r="AT40" s="500"/>
      <c r="AU40" s="500"/>
      <c r="AV40" s="500"/>
      <c r="AW40" s="500"/>
      <c r="AX40" s="500"/>
      <c r="AY40" s="500"/>
      <c r="AZ40" s="500"/>
      <c r="BA40" s="500"/>
      <c r="BB40" s="500"/>
      <c r="BC40" s="500"/>
      <c r="BD40" s="500"/>
      <c r="BE40" s="500"/>
      <c r="BF40" s="500"/>
      <c r="BG40" s="500"/>
      <c r="BH40" s="500"/>
      <c r="BI40" s="500"/>
      <c r="BJ40" s="500"/>
      <c r="BK40" s="500"/>
      <c r="BL40" s="500"/>
      <c r="BM40" s="500"/>
      <c r="BN40" s="500"/>
      <c r="BO40" s="500"/>
      <c r="BP40" s="500"/>
      <c r="BQ40" s="500"/>
      <c r="BR40" s="500"/>
      <c r="BS40" s="500"/>
      <c r="BT40" s="500"/>
      <c r="BU40" s="500"/>
      <c r="BV40" s="500"/>
      <c r="BW40" s="500"/>
      <c r="BX40" s="500"/>
      <c r="BY40" s="500"/>
      <c r="BZ40" s="500"/>
      <c r="CA40" s="500"/>
      <c r="CB40" s="500"/>
      <c r="CC40" s="500"/>
      <c r="CD40" s="500"/>
      <c r="CE40" s="500"/>
      <c r="CF40" s="500"/>
      <c r="CG40" s="500"/>
      <c r="CH40" s="500"/>
      <c r="CI40" s="500"/>
      <c r="CJ40" s="500"/>
      <c r="CK40" s="500"/>
      <c r="CL40" s="500"/>
      <c r="CM40" s="500"/>
      <c r="CN40" s="500"/>
      <c r="CO40" s="500"/>
      <c r="CP40" s="500"/>
      <c r="CQ40" s="500"/>
      <c r="CR40" s="500"/>
      <c r="CS40" s="500"/>
      <c r="CT40" s="500"/>
      <c r="CU40" s="500"/>
      <c r="CV40" s="500"/>
      <c r="CW40" s="500"/>
      <c r="CX40" s="500"/>
      <c r="CY40" s="500"/>
      <c r="CZ40" s="500"/>
      <c r="DA40" s="500"/>
      <c r="DB40" s="500"/>
    </row>
    <row r="41" spans="1:106" s="180" customFormat="1" ht="20.100000000000001" customHeight="1">
      <c r="A41" s="177"/>
      <c r="B41" s="499" t="s">
        <v>39</v>
      </c>
      <c r="C41" s="181">
        <v>0</v>
      </c>
      <c r="D41" s="182">
        <v>0</v>
      </c>
      <c r="E41" s="182">
        <v>0</v>
      </c>
      <c r="F41" s="194">
        <v>0</v>
      </c>
      <c r="G41" s="195">
        <v>0</v>
      </c>
      <c r="H41" s="196">
        <v>0</v>
      </c>
      <c r="I41" s="195">
        <v>0</v>
      </c>
      <c r="J41" s="195">
        <v>0</v>
      </c>
      <c r="K41" s="195">
        <v>0</v>
      </c>
      <c r="L41" s="194">
        <v>0</v>
      </c>
      <c r="M41" s="195">
        <v>0</v>
      </c>
      <c r="N41" s="196">
        <v>0</v>
      </c>
      <c r="O41" s="500"/>
      <c r="P41" s="500"/>
      <c r="Q41" s="500"/>
      <c r="R41" s="500"/>
      <c r="S41" s="500"/>
      <c r="T41" s="500"/>
      <c r="U41" s="500"/>
      <c r="V41" s="500"/>
      <c r="W41" s="500"/>
      <c r="X41" s="500"/>
      <c r="Y41" s="500"/>
      <c r="Z41" s="500"/>
      <c r="AA41" s="500"/>
      <c r="AB41" s="500"/>
      <c r="AC41" s="500"/>
      <c r="AD41" s="500"/>
      <c r="AE41" s="500"/>
      <c r="AF41" s="500"/>
      <c r="AG41" s="500"/>
      <c r="AH41" s="500"/>
      <c r="AI41" s="500"/>
      <c r="AJ41" s="500"/>
      <c r="AK41" s="500"/>
      <c r="AL41" s="500"/>
      <c r="AM41" s="500"/>
      <c r="AN41" s="500"/>
      <c r="AO41" s="500"/>
      <c r="AP41" s="500"/>
      <c r="AQ41" s="500"/>
      <c r="AR41" s="500"/>
      <c r="AS41" s="500"/>
      <c r="AT41" s="500"/>
      <c r="AU41" s="500"/>
      <c r="AV41" s="500"/>
      <c r="AW41" s="500"/>
      <c r="AX41" s="500"/>
      <c r="AY41" s="500"/>
      <c r="AZ41" s="500"/>
      <c r="BA41" s="500"/>
      <c r="BB41" s="500"/>
      <c r="BC41" s="500"/>
      <c r="BD41" s="500"/>
      <c r="BE41" s="500"/>
      <c r="BF41" s="500"/>
      <c r="BG41" s="500"/>
      <c r="BH41" s="500"/>
      <c r="BI41" s="500"/>
      <c r="BJ41" s="500"/>
      <c r="BK41" s="500"/>
      <c r="BL41" s="500"/>
      <c r="BM41" s="500"/>
      <c r="BN41" s="500"/>
      <c r="BO41" s="500"/>
      <c r="BP41" s="500"/>
      <c r="BQ41" s="500"/>
      <c r="BR41" s="500"/>
      <c r="BS41" s="500"/>
      <c r="BT41" s="500"/>
      <c r="BU41" s="500"/>
      <c r="BV41" s="500"/>
      <c r="BW41" s="500"/>
      <c r="BX41" s="500"/>
      <c r="BY41" s="500"/>
      <c r="BZ41" s="500"/>
      <c r="CA41" s="500"/>
      <c r="CB41" s="500"/>
      <c r="CC41" s="500"/>
      <c r="CD41" s="500"/>
      <c r="CE41" s="500"/>
      <c r="CF41" s="500"/>
      <c r="CG41" s="500"/>
      <c r="CH41" s="500"/>
      <c r="CI41" s="500"/>
      <c r="CJ41" s="500"/>
      <c r="CK41" s="500"/>
      <c r="CL41" s="500"/>
      <c r="CM41" s="500"/>
      <c r="CN41" s="500"/>
      <c r="CO41" s="500"/>
      <c r="CP41" s="500"/>
      <c r="CQ41" s="500"/>
      <c r="CR41" s="500"/>
      <c r="CS41" s="500"/>
      <c r="CT41" s="500"/>
      <c r="CU41" s="500"/>
      <c r="CV41" s="500"/>
      <c r="CW41" s="500"/>
      <c r="CX41" s="500"/>
      <c r="CY41" s="500"/>
      <c r="CZ41" s="500"/>
      <c r="DA41" s="500"/>
      <c r="DB41" s="500"/>
    </row>
    <row r="42" spans="1:106" s="180" customFormat="1" ht="20.100000000000001" customHeight="1">
      <c r="A42" s="177"/>
      <c r="B42" s="499" t="s">
        <v>135</v>
      </c>
      <c r="C42" s="181">
        <v>1044.968779</v>
      </c>
      <c r="D42" s="182">
        <v>1323.4769040000001</v>
      </c>
      <c r="E42" s="182">
        <v>1219.2027680000001</v>
      </c>
      <c r="F42" s="194">
        <v>0</v>
      </c>
      <c r="G42" s="195">
        <v>0</v>
      </c>
      <c r="H42" s="196">
        <v>0</v>
      </c>
      <c r="I42" s="195">
        <v>0</v>
      </c>
      <c r="J42" s="195">
        <v>0</v>
      </c>
      <c r="K42" s="195">
        <v>0</v>
      </c>
      <c r="L42" s="194">
        <v>1.1894135260092781E-3</v>
      </c>
      <c r="M42" s="195">
        <v>6.2736493360068493E-2</v>
      </c>
      <c r="N42" s="196">
        <v>7.5986540083052029E-2</v>
      </c>
      <c r="O42" s="500"/>
      <c r="P42" s="500"/>
      <c r="Q42" s="500"/>
      <c r="R42" s="500"/>
      <c r="S42" s="500"/>
      <c r="T42" s="500"/>
      <c r="U42" s="500"/>
      <c r="V42" s="500"/>
      <c r="W42" s="500"/>
      <c r="X42" s="500"/>
      <c r="Y42" s="500"/>
      <c r="Z42" s="500"/>
      <c r="AA42" s="500"/>
      <c r="AB42" s="500"/>
      <c r="AC42" s="500"/>
      <c r="AD42" s="500"/>
      <c r="AE42" s="500"/>
      <c r="AF42" s="500"/>
      <c r="AG42" s="500"/>
      <c r="AH42" s="500"/>
      <c r="AI42" s="500"/>
      <c r="AJ42" s="500"/>
      <c r="AK42" s="500"/>
      <c r="AL42" s="500"/>
      <c r="AM42" s="500"/>
      <c r="AN42" s="500"/>
      <c r="AO42" s="500"/>
      <c r="AP42" s="500"/>
      <c r="AQ42" s="500"/>
      <c r="AR42" s="500"/>
      <c r="AS42" s="500"/>
      <c r="AT42" s="500"/>
      <c r="AU42" s="500"/>
      <c r="AV42" s="500"/>
      <c r="AW42" s="500"/>
      <c r="AX42" s="500"/>
      <c r="AY42" s="500"/>
      <c r="AZ42" s="500"/>
      <c r="BA42" s="500"/>
      <c r="BB42" s="500"/>
      <c r="BC42" s="500"/>
      <c r="BD42" s="500"/>
      <c r="BE42" s="500"/>
      <c r="BF42" s="500"/>
      <c r="BG42" s="500"/>
      <c r="BH42" s="500"/>
      <c r="BI42" s="500"/>
      <c r="BJ42" s="500"/>
      <c r="BK42" s="500"/>
      <c r="BL42" s="500"/>
      <c r="BM42" s="500"/>
      <c r="BN42" s="500"/>
      <c r="BO42" s="500"/>
      <c r="BP42" s="500"/>
      <c r="BQ42" s="500"/>
      <c r="BR42" s="500"/>
      <c r="BS42" s="500"/>
      <c r="BT42" s="500"/>
      <c r="BU42" s="500"/>
      <c r="BV42" s="500"/>
      <c r="BW42" s="500"/>
      <c r="BX42" s="500"/>
      <c r="BY42" s="500"/>
      <c r="BZ42" s="500"/>
      <c r="CA42" s="500"/>
      <c r="CB42" s="500"/>
      <c r="CC42" s="500"/>
      <c r="CD42" s="500"/>
      <c r="CE42" s="500"/>
      <c r="CF42" s="500"/>
      <c r="CG42" s="500"/>
      <c r="CH42" s="500"/>
      <c r="CI42" s="500"/>
      <c r="CJ42" s="500"/>
      <c r="CK42" s="500"/>
      <c r="CL42" s="500"/>
      <c r="CM42" s="500"/>
      <c r="CN42" s="500"/>
      <c r="CO42" s="500"/>
      <c r="CP42" s="500"/>
      <c r="CQ42" s="500"/>
      <c r="CR42" s="500"/>
      <c r="CS42" s="500"/>
      <c r="CT42" s="500"/>
      <c r="CU42" s="500"/>
      <c r="CV42" s="500"/>
      <c r="CW42" s="500"/>
      <c r="CX42" s="500"/>
      <c r="CY42" s="500"/>
      <c r="CZ42" s="500"/>
      <c r="DA42" s="500"/>
      <c r="DB42" s="500"/>
    </row>
    <row r="43" spans="1:106" s="180" customFormat="1" ht="20.100000000000001" customHeight="1">
      <c r="A43" s="177"/>
      <c r="B43" s="499" t="s">
        <v>211</v>
      </c>
      <c r="C43" s="181" t="s">
        <v>88</v>
      </c>
      <c r="D43" s="182">
        <v>0</v>
      </c>
      <c r="E43" s="182">
        <v>0</v>
      </c>
      <c r="F43" s="194" t="s">
        <v>88</v>
      </c>
      <c r="G43" s="195">
        <v>0</v>
      </c>
      <c r="H43" s="196">
        <v>0</v>
      </c>
      <c r="I43" s="195" t="s">
        <v>88</v>
      </c>
      <c r="J43" s="195">
        <v>0</v>
      </c>
      <c r="K43" s="195">
        <v>0</v>
      </c>
      <c r="L43" s="194" t="s">
        <v>88</v>
      </c>
      <c r="M43" s="195">
        <v>0</v>
      </c>
      <c r="N43" s="196">
        <v>0</v>
      </c>
      <c r="O43" s="500"/>
      <c r="P43" s="500"/>
      <c r="Q43" s="500"/>
      <c r="R43" s="500"/>
      <c r="S43" s="500"/>
      <c r="T43" s="500"/>
      <c r="U43" s="500"/>
      <c r="V43" s="500"/>
      <c r="W43" s="500"/>
      <c r="X43" s="500"/>
      <c r="Y43" s="500"/>
      <c r="Z43" s="500"/>
      <c r="AA43" s="500"/>
      <c r="AB43" s="500"/>
      <c r="AC43" s="500"/>
      <c r="AD43" s="500"/>
      <c r="AE43" s="500"/>
      <c r="AF43" s="500"/>
      <c r="AG43" s="500"/>
      <c r="AH43" s="500"/>
      <c r="AI43" s="500"/>
      <c r="AJ43" s="500"/>
      <c r="AK43" s="500"/>
      <c r="AL43" s="500"/>
      <c r="AM43" s="500"/>
      <c r="AN43" s="500"/>
      <c r="AO43" s="500"/>
      <c r="AP43" s="500"/>
      <c r="AQ43" s="500"/>
      <c r="AR43" s="500"/>
      <c r="AS43" s="500"/>
      <c r="AT43" s="500"/>
      <c r="AU43" s="500"/>
      <c r="AV43" s="500"/>
      <c r="AW43" s="500"/>
      <c r="AX43" s="500"/>
      <c r="AY43" s="500"/>
      <c r="AZ43" s="500"/>
      <c r="BA43" s="500"/>
      <c r="BB43" s="500"/>
      <c r="BC43" s="500"/>
      <c r="BD43" s="500"/>
      <c r="BE43" s="500"/>
      <c r="BF43" s="500"/>
      <c r="BG43" s="500"/>
      <c r="BH43" s="500"/>
      <c r="BI43" s="500"/>
      <c r="BJ43" s="500"/>
      <c r="BK43" s="500"/>
      <c r="BL43" s="500"/>
      <c r="BM43" s="500"/>
      <c r="BN43" s="500"/>
      <c r="BO43" s="500"/>
      <c r="BP43" s="500"/>
      <c r="BQ43" s="500"/>
      <c r="BR43" s="500"/>
      <c r="BS43" s="500"/>
      <c r="BT43" s="500"/>
      <c r="BU43" s="500"/>
      <c r="BV43" s="500"/>
      <c r="BW43" s="500"/>
      <c r="BX43" s="500"/>
      <c r="BY43" s="500"/>
      <c r="BZ43" s="500"/>
      <c r="CA43" s="500"/>
      <c r="CB43" s="500"/>
      <c r="CC43" s="500"/>
      <c r="CD43" s="500"/>
      <c r="CE43" s="500"/>
      <c r="CF43" s="500"/>
      <c r="CG43" s="500"/>
      <c r="CH43" s="500"/>
      <c r="CI43" s="500"/>
      <c r="CJ43" s="500"/>
      <c r="CK43" s="500"/>
      <c r="CL43" s="500"/>
      <c r="CM43" s="500"/>
      <c r="CN43" s="500"/>
      <c r="CO43" s="500"/>
      <c r="CP43" s="500"/>
      <c r="CQ43" s="500"/>
      <c r="CR43" s="500"/>
      <c r="CS43" s="500"/>
      <c r="CT43" s="500"/>
      <c r="CU43" s="500"/>
      <c r="CV43" s="500"/>
      <c r="CW43" s="500"/>
      <c r="CX43" s="500"/>
      <c r="CY43" s="500"/>
      <c r="CZ43" s="500"/>
      <c r="DA43" s="500"/>
      <c r="DB43" s="500"/>
    </row>
    <row r="44" spans="1:106" s="180" customFormat="1" ht="20.100000000000001" customHeight="1">
      <c r="A44" s="177"/>
      <c r="B44" s="499" t="s">
        <v>78</v>
      </c>
      <c r="C44" s="181">
        <v>1.4705809999999999</v>
      </c>
      <c r="D44" s="182">
        <v>0.178512</v>
      </c>
      <c r="E44" s="182">
        <v>0.16489200000000001</v>
      </c>
      <c r="F44" s="194">
        <v>0</v>
      </c>
      <c r="G44" s="195">
        <v>0</v>
      </c>
      <c r="H44" s="196">
        <v>0</v>
      </c>
      <c r="I44" s="195">
        <v>0</v>
      </c>
      <c r="J44" s="195">
        <v>0</v>
      </c>
      <c r="K44" s="195">
        <v>0</v>
      </c>
      <c r="L44" s="194">
        <v>0.11866058381007234</v>
      </c>
      <c r="M44" s="195">
        <v>3.8652863673030384E-2</v>
      </c>
      <c r="N44" s="196">
        <v>3.8206826286296486E-2</v>
      </c>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row>
    <row r="45" spans="1:106" s="180" customFormat="1" ht="20.100000000000001" customHeight="1">
      <c r="A45" s="177"/>
      <c r="B45" s="499" t="s">
        <v>43</v>
      </c>
      <c r="C45" s="181">
        <v>0</v>
      </c>
      <c r="D45" s="182">
        <v>0</v>
      </c>
      <c r="E45" s="182">
        <v>0</v>
      </c>
      <c r="F45" s="194">
        <v>0</v>
      </c>
      <c r="G45" s="195">
        <v>0</v>
      </c>
      <c r="H45" s="196">
        <v>0</v>
      </c>
      <c r="I45" s="195">
        <v>0</v>
      </c>
      <c r="J45" s="195">
        <v>0</v>
      </c>
      <c r="K45" s="195">
        <v>0</v>
      </c>
      <c r="L45" s="194">
        <v>0</v>
      </c>
      <c r="M45" s="195">
        <v>0</v>
      </c>
      <c r="N45" s="196">
        <v>0</v>
      </c>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row>
    <row r="46" spans="1:106" s="180" customFormat="1" ht="20.100000000000001" customHeight="1">
      <c r="A46" s="177"/>
      <c r="B46" s="499" t="s">
        <v>129</v>
      </c>
      <c r="C46" s="181">
        <v>984.7269510000001</v>
      </c>
      <c r="D46" s="182">
        <v>900.70436558999995</v>
      </c>
      <c r="E46" s="182">
        <v>894.26858287999994</v>
      </c>
      <c r="F46" s="194">
        <v>23.935321538691184</v>
      </c>
      <c r="G46" s="195">
        <v>23.376576403299456</v>
      </c>
      <c r="H46" s="196">
        <v>23.482022621628701</v>
      </c>
      <c r="I46" s="195">
        <v>31.112234415050928</v>
      </c>
      <c r="J46" s="195">
        <v>34.324742798228364</v>
      </c>
      <c r="K46" s="195">
        <v>34.050874283433117</v>
      </c>
      <c r="L46" s="194">
        <v>7.4468133451137755</v>
      </c>
      <c r="M46" s="195">
        <v>8.023949725463881</v>
      </c>
      <c r="N46" s="196">
        <v>7.9958340020981149</v>
      </c>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row>
    <row r="47" spans="1:106" s="180" customFormat="1" ht="20.100000000000001" customHeight="1">
      <c r="A47" s="177"/>
      <c r="B47" s="499" t="s">
        <v>42</v>
      </c>
      <c r="C47" s="181">
        <v>9.6484020000000008</v>
      </c>
      <c r="D47" s="182">
        <v>52.128951000000001</v>
      </c>
      <c r="E47" s="182">
        <v>96.864130000000003</v>
      </c>
      <c r="F47" s="194">
        <v>0</v>
      </c>
      <c r="G47" s="195">
        <v>0</v>
      </c>
      <c r="H47" s="196">
        <v>0</v>
      </c>
      <c r="I47" s="195">
        <v>0</v>
      </c>
      <c r="J47" s="195">
        <v>0</v>
      </c>
      <c r="K47" s="195">
        <v>0</v>
      </c>
      <c r="L47" s="194">
        <v>0.33634585291947827</v>
      </c>
      <c r="M47" s="195">
        <v>0.55618997589266672</v>
      </c>
      <c r="N47" s="196">
        <v>0.79251111840884758</v>
      </c>
      <c r="O47" s="500"/>
      <c r="P47" s="500"/>
      <c r="Q47" s="500"/>
      <c r="R47" s="500"/>
      <c r="S47" s="500"/>
      <c r="T47" s="500"/>
      <c r="U47" s="500"/>
      <c r="V47" s="500"/>
      <c r="W47" s="500"/>
      <c r="X47" s="500"/>
      <c r="Y47" s="500"/>
      <c r="Z47" s="500"/>
      <c r="AA47" s="500"/>
      <c r="AB47" s="500"/>
      <c r="AC47" s="500"/>
      <c r="AD47" s="500"/>
      <c r="AE47" s="500"/>
      <c r="AF47" s="500"/>
      <c r="AG47" s="500"/>
      <c r="AH47" s="500"/>
      <c r="AI47" s="500"/>
      <c r="AJ47" s="500"/>
      <c r="AK47" s="500"/>
      <c r="AL47" s="500"/>
      <c r="AM47" s="500"/>
      <c r="AN47" s="500"/>
      <c r="AO47" s="500"/>
      <c r="AP47" s="500"/>
      <c r="AQ47" s="500"/>
      <c r="AR47" s="500"/>
      <c r="AS47" s="500"/>
      <c r="AT47" s="500"/>
      <c r="AU47" s="500"/>
      <c r="AV47" s="500"/>
      <c r="AW47" s="500"/>
      <c r="AX47" s="500"/>
      <c r="AY47" s="500"/>
      <c r="AZ47" s="500"/>
      <c r="BA47" s="500"/>
      <c r="BB47" s="500"/>
      <c r="BC47" s="500"/>
      <c r="BD47" s="500"/>
      <c r="BE47" s="500"/>
      <c r="BF47" s="500"/>
      <c r="BG47" s="500"/>
      <c r="BH47" s="500"/>
      <c r="BI47" s="500"/>
      <c r="BJ47" s="500"/>
      <c r="BK47" s="500"/>
      <c r="BL47" s="500"/>
      <c r="BM47" s="500"/>
      <c r="BN47" s="500"/>
      <c r="BO47" s="500"/>
      <c r="BP47" s="500"/>
      <c r="BQ47" s="500"/>
      <c r="BR47" s="500"/>
      <c r="BS47" s="500"/>
      <c r="BT47" s="500"/>
      <c r="BU47" s="500"/>
      <c r="BV47" s="500"/>
      <c r="BW47" s="500"/>
      <c r="BX47" s="500"/>
      <c r="BY47" s="500"/>
      <c r="BZ47" s="500"/>
      <c r="CA47" s="500"/>
      <c r="CB47" s="500"/>
      <c r="CC47" s="500"/>
      <c r="CD47" s="500"/>
      <c r="CE47" s="500"/>
      <c r="CF47" s="500"/>
      <c r="CG47" s="500"/>
      <c r="CH47" s="500"/>
      <c r="CI47" s="500"/>
      <c r="CJ47" s="500"/>
      <c r="CK47" s="500"/>
      <c r="CL47" s="500"/>
      <c r="CM47" s="500"/>
      <c r="CN47" s="500"/>
      <c r="CO47" s="500"/>
      <c r="CP47" s="500"/>
      <c r="CQ47" s="500"/>
      <c r="CR47" s="500"/>
      <c r="CS47" s="500"/>
      <c r="CT47" s="500"/>
      <c r="CU47" s="500"/>
      <c r="CV47" s="500"/>
      <c r="CW47" s="500"/>
      <c r="CX47" s="500"/>
      <c r="CY47" s="500"/>
      <c r="CZ47" s="500"/>
      <c r="DA47" s="500"/>
      <c r="DB47" s="500"/>
    </row>
    <row r="48" spans="1:106" s="180" customFormat="1" ht="20.100000000000001" customHeight="1">
      <c r="A48" s="177"/>
      <c r="B48" s="499" t="s">
        <v>28</v>
      </c>
      <c r="C48" s="181">
        <v>0</v>
      </c>
      <c r="D48" s="182">
        <v>0</v>
      </c>
      <c r="E48" s="182">
        <v>0</v>
      </c>
      <c r="F48" s="194">
        <v>0</v>
      </c>
      <c r="G48" s="195">
        <v>0</v>
      </c>
      <c r="H48" s="196">
        <v>0</v>
      </c>
      <c r="I48" s="195">
        <v>0</v>
      </c>
      <c r="J48" s="195">
        <v>0</v>
      </c>
      <c r="K48" s="195">
        <v>0</v>
      </c>
      <c r="L48" s="194">
        <v>0</v>
      </c>
      <c r="M48" s="195">
        <v>0</v>
      </c>
      <c r="N48" s="196">
        <v>0</v>
      </c>
      <c r="O48" s="500"/>
      <c r="P48" s="500"/>
      <c r="Q48" s="500"/>
      <c r="R48" s="500"/>
      <c r="S48" s="500"/>
      <c r="T48" s="500"/>
      <c r="U48" s="500"/>
      <c r="V48" s="500"/>
      <c r="W48" s="500"/>
      <c r="X48" s="500"/>
      <c r="Y48" s="500"/>
      <c r="Z48" s="500"/>
      <c r="AA48" s="500"/>
      <c r="AB48" s="500"/>
      <c r="AC48" s="500"/>
      <c r="AD48" s="500"/>
      <c r="AE48" s="500"/>
      <c r="AF48" s="500"/>
      <c r="AG48" s="500"/>
      <c r="AH48" s="500"/>
      <c r="AI48" s="500"/>
      <c r="AJ48" s="500"/>
      <c r="AK48" s="500"/>
      <c r="AL48" s="500"/>
      <c r="AM48" s="500"/>
      <c r="AN48" s="500"/>
      <c r="AO48" s="500"/>
      <c r="AP48" s="500"/>
      <c r="AQ48" s="500"/>
      <c r="AR48" s="500"/>
      <c r="AS48" s="500"/>
      <c r="AT48" s="500"/>
      <c r="AU48" s="500"/>
      <c r="AV48" s="500"/>
      <c r="AW48" s="500"/>
      <c r="AX48" s="500"/>
      <c r="AY48" s="500"/>
      <c r="AZ48" s="500"/>
      <c r="BA48" s="500"/>
      <c r="BB48" s="500"/>
      <c r="BC48" s="500"/>
      <c r="BD48" s="500"/>
      <c r="BE48" s="500"/>
      <c r="BF48" s="500"/>
      <c r="BG48" s="500"/>
      <c r="BH48" s="500"/>
      <c r="BI48" s="500"/>
      <c r="BJ48" s="500"/>
      <c r="BK48" s="500"/>
      <c r="BL48" s="500"/>
      <c r="BM48" s="500"/>
      <c r="BN48" s="500"/>
      <c r="BO48" s="500"/>
      <c r="BP48" s="500"/>
      <c r="BQ48" s="500"/>
      <c r="BR48" s="500"/>
      <c r="BS48" s="500"/>
      <c r="BT48" s="500"/>
      <c r="BU48" s="500"/>
      <c r="BV48" s="500"/>
      <c r="BW48" s="500"/>
      <c r="BX48" s="500"/>
      <c r="BY48" s="500"/>
      <c r="BZ48" s="500"/>
      <c r="CA48" s="500"/>
      <c r="CB48" s="500"/>
      <c r="CC48" s="500"/>
      <c r="CD48" s="500"/>
      <c r="CE48" s="500"/>
      <c r="CF48" s="500"/>
      <c r="CG48" s="500"/>
      <c r="CH48" s="500"/>
      <c r="CI48" s="500"/>
      <c r="CJ48" s="500"/>
      <c r="CK48" s="500"/>
      <c r="CL48" s="500"/>
      <c r="CM48" s="500"/>
      <c r="CN48" s="500"/>
      <c r="CO48" s="500"/>
      <c r="CP48" s="500"/>
      <c r="CQ48" s="500"/>
      <c r="CR48" s="500"/>
      <c r="CS48" s="500"/>
      <c r="CT48" s="500"/>
      <c r="CU48" s="500"/>
      <c r="CV48" s="500"/>
      <c r="CW48" s="500"/>
      <c r="CX48" s="500"/>
      <c r="CY48" s="500"/>
      <c r="CZ48" s="500"/>
      <c r="DA48" s="500"/>
      <c r="DB48" s="500"/>
    </row>
    <row r="49" spans="1:106" s="180" customFormat="1" ht="20.100000000000001" customHeight="1">
      <c r="A49" s="177"/>
      <c r="B49" s="499" t="s">
        <v>212</v>
      </c>
      <c r="C49" s="181" t="s">
        <v>88</v>
      </c>
      <c r="D49" s="182">
        <v>0</v>
      </c>
      <c r="E49" s="182">
        <v>0</v>
      </c>
      <c r="F49" s="194" t="s">
        <v>88</v>
      </c>
      <c r="G49" s="195">
        <v>0</v>
      </c>
      <c r="H49" s="196">
        <v>0</v>
      </c>
      <c r="I49" s="195" t="s">
        <v>88</v>
      </c>
      <c r="J49" s="195">
        <v>0</v>
      </c>
      <c r="K49" s="195">
        <v>0</v>
      </c>
      <c r="L49" s="194" t="s">
        <v>88</v>
      </c>
      <c r="M49" s="195">
        <v>0</v>
      </c>
      <c r="N49" s="196">
        <v>0</v>
      </c>
      <c r="O49" s="500"/>
      <c r="P49" s="500"/>
      <c r="Q49" s="500"/>
      <c r="R49" s="500"/>
      <c r="S49" s="500"/>
      <c r="T49" s="500"/>
      <c r="U49" s="500"/>
      <c r="V49" s="500"/>
      <c r="W49" s="500"/>
      <c r="X49" s="500"/>
      <c r="Y49" s="500"/>
      <c r="Z49" s="500"/>
      <c r="AA49" s="500"/>
      <c r="AB49" s="500"/>
      <c r="AC49" s="500"/>
      <c r="AD49" s="500"/>
      <c r="AE49" s="500"/>
      <c r="AF49" s="500"/>
      <c r="AG49" s="500"/>
      <c r="AH49" s="500"/>
      <c r="AI49" s="500"/>
      <c r="AJ49" s="500"/>
      <c r="AK49" s="500"/>
      <c r="AL49" s="500"/>
      <c r="AM49" s="500"/>
      <c r="AN49" s="500"/>
      <c r="AO49" s="500"/>
      <c r="AP49" s="500"/>
      <c r="AQ49" s="500"/>
      <c r="AR49" s="500"/>
      <c r="AS49" s="500"/>
      <c r="AT49" s="500"/>
      <c r="AU49" s="500"/>
      <c r="AV49" s="500"/>
      <c r="AW49" s="500"/>
      <c r="AX49" s="500"/>
      <c r="AY49" s="500"/>
      <c r="AZ49" s="500"/>
      <c r="BA49" s="500"/>
      <c r="BB49" s="500"/>
      <c r="BC49" s="500"/>
      <c r="BD49" s="500"/>
      <c r="BE49" s="500"/>
      <c r="BF49" s="500"/>
      <c r="BG49" s="500"/>
      <c r="BH49" s="500"/>
      <c r="BI49" s="500"/>
      <c r="BJ49" s="500"/>
      <c r="BK49" s="500"/>
      <c r="BL49" s="500"/>
      <c r="BM49" s="500"/>
      <c r="BN49" s="500"/>
      <c r="BO49" s="500"/>
      <c r="BP49" s="500"/>
      <c r="BQ49" s="500"/>
      <c r="BR49" s="500"/>
      <c r="BS49" s="500"/>
      <c r="BT49" s="500"/>
      <c r="BU49" s="500"/>
      <c r="BV49" s="500"/>
      <c r="BW49" s="500"/>
      <c r="BX49" s="500"/>
      <c r="BY49" s="500"/>
      <c r="BZ49" s="500"/>
      <c r="CA49" s="500"/>
      <c r="CB49" s="500"/>
      <c r="CC49" s="500"/>
      <c r="CD49" s="500"/>
      <c r="CE49" s="500"/>
      <c r="CF49" s="500"/>
      <c r="CG49" s="500"/>
      <c r="CH49" s="500"/>
      <c r="CI49" s="500"/>
      <c r="CJ49" s="500"/>
      <c r="CK49" s="500"/>
      <c r="CL49" s="500"/>
      <c r="CM49" s="500"/>
      <c r="CN49" s="500"/>
      <c r="CO49" s="500"/>
      <c r="CP49" s="500"/>
      <c r="CQ49" s="500"/>
      <c r="CR49" s="500"/>
      <c r="CS49" s="500"/>
      <c r="CT49" s="500"/>
      <c r="CU49" s="500"/>
      <c r="CV49" s="500"/>
      <c r="CW49" s="500"/>
      <c r="CX49" s="500"/>
      <c r="CY49" s="500"/>
      <c r="CZ49" s="500"/>
      <c r="DA49" s="500"/>
      <c r="DB49" s="500"/>
    </row>
    <row r="50" spans="1:106" s="180" customFormat="1" ht="20.100000000000001" customHeight="1">
      <c r="A50" s="177"/>
      <c r="B50" s="499" t="s">
        <v>155</v>
      </c>
      <c r="C50" s="181">
        <v>0</v>
      </c>
      <c r="D50" s="184">
        <v>0</v>
      </c>
      <c r="E50" s="185">
        <v>0</v>
      </c>
      <c r="F50" s="194">
        <v>0</v>
      </c>
      <c r="G50" s="195">
        <v>0</v>
      </c>
      <c r="H50" s="196">
        <v>0</v>
      </c>
      <c r="I50" s="194">
        <v>0</v>
      </c>
      <c r="J50" s="195">
        <v>0</v>
      </c>
      <c r="K50" s="195">
        <v>0</v>
      </c>
      <c r="L50" s="194">
        <v>0</v>
      </c>
      <c r="M50" s="195">
        <v>0</v>
      </c>
      <c r="N50" s="196">
        <v>0</v>
      </c>
      <c r="O50" s="500"/>
      <c r="P50" s="500"/>
      <c r="Q50" s="500"/>
      <c r="R50" s="500"/>
      <c r="S50" s="500"/>
      <c r="T50" s="500"/>
      <c r="U50" s="500"/>
      <c r="V50" s="500"/>
      <c r="W50" s="500"/>
      <c r="X50" s="500"/>
      <c r="Y50" s="500"/>
      <c r="Z50" s="500"/>
      <c r="AA50" s="500"/>
      <c r="AB50" s="500"/>
      <c r="AC50" s="500"/>
      <c r="AD50" s="500"/>
      <c r="AE50" s="500"/>
      <c r="AF50" s="500"/>
      <c r="AG50" s="500"/>
      <c r="AH50" s="500"/>
      <c r="AI50" s="500"/>
      <c r="AJ50" s="500"/>
      <c r="AK50" s="500"/>
      <c r="AL50" s="500"/>
      <c r="AM50" s="500"/>
      <c r="AN50" s="500"/>
      <c r="AO50" s="500"/>
      <c r="AP50" s="500"/>
      <c r="AQ50" s="500"/>
      <c r="AR50" s="500"/>
      <c r="AS50" s="500"/>
      <c r="AT50" s="500"/>
      <c r="AU50" s="500"/>
      <c r="AV50" s="500"/>
      <c r="AW50" s="500"/>
      <c r="AX50" s="500"/>
      <c r="AY50" s="500"/>
      <c r="AZ50" s="500"/>
      <c r="BA50" s="500"/>
      <c r="BB50" s="500"/>
      <c r="BC50" s="500"/>
      <c r="BD50" s="500"/>
      <c r="BE50" s="500"/>
      <c r="BF50" s="500"/>
      <c r="BG50" s="500"/>
      <c r="BH50" s="500"/>
      <c r="BI50" s="500"/>
      <c r="BJ50" s="500"/>
      <c r="BK50" s="500"/>
      <c r="BL50" s="500"/>
      <c r="BM50" s="500"/>
      <c r="BN50" s="500"/>
      <c r="BO50" s="500"/>
      <c r="BP50" s="500"/>
      <c r="BQ50" s="500"/>
      <c r="BR50" s="500"/>
      <c r="BS50" s="500"/>
      <c r="BT50" s="500"/>
      <c r="BU50" s="500"/>
      <c r="BV50" s="500"/>
      <c r="BW50" s="500"/>
      <c r="BX50" s="500"/>
      <c r="BY50" s="500"/>
      <c r="BZ50" s="500"/>
      <c r="CA50" s="500"/>
      <c r="CB50" s="500"/>
      <c r="CC50" s="500"/>
      <c r="CD50" s="500"/>
      <c r="CE50" s="500"/>
      <c r="CF50" s="500"/>
      <c r="CG50" s="500"/>
      <c r="CH50" s="500"/>
      <c r="CI50" s="500"/>
      <c r="CJ50" s="500"/>
      <c r="CK50" s="500"/>
      <c r="CL50" s="500"/>
      <c r="CM50" s="500"/>
      <c r="CN50" s="500"/>
      <c r="CO50" s="500"/>
      <c r="CP50" s="500"/>
      <c r="CQ50" s="500"/>
      <c r="CR50" s="500"/>
      <c r="CS50" s="500"/>
      <c r="CT50" s="500"/>
      <c r="CU50" s="500"/>
      <c r="CV50" s="500"/>
      <c r="CW50" s="500"/>
      <c r="CX50" s="500"/>
      <c r="CY50" s="500"/>
      <c r="CZ50" s="500"/>
      <c r="DA50" s="500"/>
      <c r="DB50" s="500"/>
    </row>
    <row r="51" spans="1:106" s="180" customFormat="1" ht="20.100000000000001" customHeight="1">
      <c r="A51" s="177"/>
      <c r="B51" s="499" t="s">
        <v>156</v>
      </c>
      <c r="C51" s="181">
        <v>0</v>
      </c>
      <c r="D51" s="182">
        <v>0</v>
      </c>
      <c r="E51" s="187">
        <v>0</v>
      </c>
      <c r="F51" s="194">
        <v>0</v>
      </c>
      <c r="G51" s="195">
        <v>0</v>
      </c>
      <c r="H51" s="196">
        <v>0</v>
      </c>
      <c r="I51" s="194">
        <v>0</v>
      </c>
      <c r="J51" s="195">
        <v>0</v>
      </c>
      <c r="K51" s="195">
        <v>0</v>
      </c>
      <c r="L51" s="194">
        <v>0</v>
      </c>
      <c r="M51" s="195">
        <v>0</v>
      </c>
      <c r="N51" s="196">
        <v>0</v>
      </c>
      <c r="O51" s="500"/>
      <c r="P51" s="500"/>
      <c r="Q51" s="500"/>
      <c r="R51" s="500"/>
      <c r="S51" s="500"/>
      <c r="T51" s="500"/>
      <c r="U51" s="500"/>
      <c r="V51" s="500"/>
      <c r="W51" s="500"/>
      <c r="X51" s="500"/>
      <c r="Y51" s="500"/>
      <c r="Z51" s="500"/>
      <c r="AA51" s="500"/>
      <c r="AB51" s="500"/>
      <c r="AC51" s="500"/>
      <c r="AD51" s="500"/>
      <c r="AE51" s="500"/>
      <c r="AF51" s="500"/>
      <c r="AG51" s="500"/>
      <c r="AH51" s="500"/>
      <c r="AI51" s="500"/>
      <c r="AJ51" s="500"/>
      <c r="AK51" s="500"/>
      <c r="AL51" s="500"/>
      <c r="AM51" s="500"/>
      <c r="AN51" s="500"/>
      <c r="AO51" s="500"/>
      <c r="AP51" s="500"/>
      <c r="AQ51" s="500"/>
      <c r="AR51" s="500"/>
      <c r="AS51" s="500"/>
      <c r="AT51" s="500"/>
      <c r="AU51" s="500"/>
      <c r="AV51" s="500"/>
      <c r="AW51" s="500"/>
      <c r="AX51" s="500"/>
      <c r="AY51" s="500"/>
      <c r="AZ51" s="500"/>
      <c r="BA51" s="500"/>
      <c r="BB51" s="500"/>
      <c r="BC51" s="500"/>
      <c r="BD51" s="500"/>
      <c r="BE51" s="500"/>
      <c r="BF51" s="500"/>
      <c r="BG51" s="500"/>
      <c r="BH51" s="500"/>
      <c r="BI51" s="500"/>
      <c r="BJ51" s="500"/>
      <c r="BK51" s="500"/>
      <c r="BL51" s="500"/>
      <c r="BM51" s="500"/>
      <c r="BN51" s="500"/>
      <c r="BO51" s="500"/>
      <c r="BP51" s="500"/>
      <c r="BQ51" s="500"/>
      <c r="BR51" s="500"/>
      <c r="BS51" s="500"/>
      <c r="BT51" s="500"/>
      <c r="BU51" s="500"/>
      <c r="BV51" s="500"/>
      <c r="BW51" s="500"/>
      <c r="BX51" s="500"/>
      <c r="BY51" s="500"/>
      <c r="BZ51" s="500"/>
      <c r="CA51" s="500"/>
      <c r="CB51" s="500"/>
      <c r="CC51" s="500"/>
      <c r="CD51" s="500"/>
      <c r="CE51" s="500"/>
      <c r="CF51" s="500"/>
      <c r="CG51" s="500"/>
      <c r="CH51" s="500"/>
      <c r="CI51" s="500"/>
      <c r="CJ51" s="500"/>
      <c r="CK51" s="500"/>
      <c r="CL51" s="500"/>
      <c r="CM51" s="500"/>
      <c r="CN51" s="500"/>
      <c r="CO51" s="500"/>
      <c r="CP51" s="500"/>
      <c r="CQ51" s="500"/>
      <c r="CR51" s="500"/>
      <c r="CS51" s="500"/>
      <c r="CT51" s="500"/>
      <c r="CU51" s="500"/>
      <c r="CV51" s="500"/>
      <c r="CW51" s="500"/>
      <c r="CX51" s="500"/>
      <c r="CY51" s="500"/>
      <c r="CZ51" s="500"/>
      <c r="DA51" s="500"/>
      <c r="DB51" s="500"/>
    </row>
    <row r="52" spans="1:106" s="180" customFormat="1" ht="20.100000000000001" customHeight="1">
      <c r="A52" s="177"/>
      <c r="B52" s="499" t="s">
        <v>209</v>
      </c>
      <c r="C52" s="181" t="s">
        <v>88</v>
      </c>
      <c r="D52" s="184">
        <v>0</v>
      </c>
      <c r="E52" s="185">
        <v>0</v>
      </c>
      <c r="F52" s="194" t="s">
        <v>88</v>
      </c>
      <c r="G52" s="195">
        <v>0</v>
      </c>
      <c r="H52" s="196">
        <v>0</v>
      </c>
      <c r="I52" s="194" t="s">
        <v>88</v>
      </c>
      <c r="J52" s="195">
        <v>0</v>
      </c>
      <c r="K52" s="195">
        <v>0</v>
      </c>
      <c r="L52" s="194" t="s">
        <v>88</v>
      </c>
      <c r="M52" s="195">
        <v>0</v>
      </c>
      <c r="N52" s="196">
        <v>0</v>
      </c>
      <c r="O52" s="500"/>
      <c r="P52" s="500"/>
      <c r="Q52" s="500"/>
      <c r="R52" s="500"/>
      <c r="S52" s="500"/>
      <c r="T52" s="500"/>
      <c r="U52" s="500"/>
      <c r="V52" s="500"/>
      <c r="W52" s="500"/>
      <c r="X52" s="500"/>
      <c r="Y52" s="500"/>
      <c r="Z52" s="500"/>
      <c r="AA52" s="500"/>
      <c r="AB52" s="500"/>
      <c r="AC52" s="500"/>
      <c r="AD52" s="500"/>
      <c r="AE52" s="500"/>
      <c r="AF52" s="500"/>
      <c r="AG52" s="500"/>
      <c r="AH52" s="500"/>
      <c r="AI52" s="500"/>
      <c r="AJ52" s="500"/>
      <c r="AK52" s="500"/>
      <c r="AL52" s="500"/>
      <c r="AM52" s="500"/>
      <c r="AN52" s="500"/>
      <c r="AO52" s="500"/>
      <c r="AP52" s="500"/>
      <c r="AQ52" s="500"/>
      <c r="AR52" s="500"/>
      <c r="AS52" s="500"/>
      <c r="AT52" s="500"/>
      <c r="AU52" s="500"/>
      <c r="AV52" s="500"/>
      <c r="AW52" s="500"/>
      <c r="AX52" s="500"/>
      <c r="AY52" s="500"/>
      <c r="AZ52" s="500"/>
      <c r="BA52" s="500"/>
      <c r="BB52" s="500"/>
      <c r="BC52" s="500"/>
      <c r="BD52" s="500"/>
      <c r="BE52" s="500"/>
      <c r="BF52" s="500"/>
      <c r="BG52" s="500"/>
      <c r="BH52" s="500"/>
      <c r="BI52" s="500"/>
      <c r="BJ52" s="500"/>
      <c r="BK52" s="500"/>
      <c r="BL52" s="500"/>
      <c r="BM52" s="500"/>
      <c r="BN52" s="500"/>
      <c r="BO52" s="500"/>
      <c r="BP52" s="500"/>
      <c r="BQ52" s="500"/>
      <c r="BR52" s="500"/>
      <c r="BS52" s="500"/>
      <c r="BT52" s="500"/>
      <c r="BU52" s="500"/>
      <c r="BV52" s="500"/>
      <c r="BW52" s="500"/>
      <c r="BX52" s="500"/>
      <c r="BY52" s="500"/>
      <c r="BZ52" s="500"/>
      <c r="CA52" s="500"/>
      <c r="CB52" s="500"/>
      <c r="CC52" s="500"/>
      <c r="CD52" s="500"/>
      <c r="CE52" s="500"/>
      <c r="CF52" s="500"/>
      <c r="CG52" s="500"/>
      <c r="CH52" s="500"/>
      <c r="CI52" s="500"/>
      <c r="CJ52" s="500"/>
      <c r="CK52" s="500"/>
      <c r="CL52" s="500"/>
      <c r="CM52" s="500"/>
      <c r="CN52" s="500"/>
      <c r="CO52" s="500"/>
      <c r="CP52" s="500"/>
      <c r="CQ52" s="500"/>
      <c r="CR52" s="500"/>
      <c r="CS52" s="500"/>
      <c r="CT52" s="500"/>
      <c r="CU52" s="500"/>
      <c r="CV52" s="500"/>
      <c r="CW52" s="500"/>
      <c r="CX52" s="500"/>
      <c r="CY52" s="500"/>
      <c r="CZ52" s="500"/>
      <c r="DA52" s="500"/>
      <c r="DB52" s="500"/>
    </row>
    <row r="53" spans="1:106" s="180" customFormat="1" ht="20.100000000000001" customHeight="1">
      <c r="A53" s="177"/>
      <c r="B53" s="499" t="s">
        <v>30</v>
      </c>
      <c r="C53" s="181">
        <v>0</v>
      </c>
      <c r="D53" s="184">
        <v>0</v>
      </c>
      <c r="E53" s="185">
        <v>0</v>
      </c>
      <c r="F53" s="194">
        <v>0</v>
      </c>
      <c r="G53" s="195">
        <v>0</v>
      </c>
      <c r="H53" s="196">
        <v>0</v>
      </c>
      <c r="I53" s="194">
        <v>0</v>
      </c>
      <c r="J53" s="195">
        <v>0</v>
      </c>
      <c r="K53" s="195">
        <v>0</v>
      </c>
      <c r="L53" s="194">
        <v>0</v>
      </c>
      <c r="M53" s="195">
        <v>0</v>
      </c>
      <c r="N53" s="196">
        <v>0</v>
      </c>
      <c r="O53" s="500"/>
      <c r="P53" s="500"/>
      <c r="Q53" s="500"/>
      <c r="R53" s="500"/>
      <c r="S53" s="500"/>
      <c r="T53" s="500"/>
      <c r="U53" s="500"/>
      <c r="V53" s="500"/>
      <c r="W53" s="500"/>
      <c r="X53" s="500"/>
      <c r="Y53" s="500"/>
      <c r="Z53" s="500"/>
      <c r="AA53" s="500"/>
      <c r="AB53" s="500"/>
      <c r="AC53" s="500"/>
      <c r="AD53" s="500"/>
      <c r="AE53" s="500"/>
      <c r="AF53" s="500"/>
      <c r="AG53" s="500"/>
      <c r="AH53" s="500"/>
      <c r="AI53" s="500"/>
      <c r="AJ53" s="500"/>
      <c r="AK53" s="500"/>
      <c r="AL53" s="500"/>
      <c r="AM53" s="500"/>
      <c r="AN53" s="500"/>
      <c r="AO53" s="500"/>
      <c r="AP53" s="500"/>
      <c r="AQ53" s="500"/>
      <c r="AR53" s="500"/>
      <c r="AS53" s="500"/>
      <c r="AT53" s="500"/>
      <c r="AU53" s="500"/>
      <c r="AV53" s="500"/>
      <c r="AW53" s="500"/>
      <c r="AX53" s="500"/>
      <c r="AY53" s="500"/>
      <c r="AZ53" s="500"/>
      <c r="BA53" s="500"/>
      <c r="BB53" s="500"/>
      <c r="BC53" s="500"/>
      <c r="BD53" s="500"/>
      <c r="BE53" s="500"/>
      <c r="BF53" s="500"/>
      <c r="BG53" s="500"/>
      <c r="BH53" s="500"/>
      <c r="BI53" s="500"/>
      <c r="BJ53" s="500"/>
      <c r="BK53" s="500"/>
      <c r="BL53" s="500"/>
      <c r="BM53" s="500"/>
      <c r="BN53" s="500"/>
      <c r="BO53" s="500"/>
      <c r="BP53" s="500"/>
      <c r="BQ53" s="500"/>
      <c r="BR53" s="500"/>
      <c r="BS53" s="500"/>
      <c r="BT53" s="500"/>
      <c r="BU53" s="500"/>
      <c r="BV53" s="500"/>
      <c r="BW53" s="500"/>
      <c r="BX53" s="500"/>
      <c r="BY53" s="500"/>
      <c r="BZ53" s="500"/>
      <c r="CA53" s="500"/>
      <c r="CB53" s="500"/>
      <c r="CC53" s="500"/>
      <c r="CD53" s="500"/>
      <c r="CE53" s="500"/>
      <c r="CF53" s="500"/>
      <c r="CG53" s="500"/>
      <c r="CH53" s="500"/>
      <c r="CI53" s="500"/>
      <c r="CJ53" s="500"/>
      <c r="CK53" s="500"/>
      <c r="CL53" s="500"/>
      <c r="CM53" s="500"/>
      <c r="CN53" s="500"/>
      <c r="CO53" s="500"/>
      <c r="CP53" s="500"/>
      <c r="CQ53" s="500"/>
      <c r="CR53" s="500"/>
      <c r="CS53" s="500"/>
      <c r="CT53" s="500"/>
      <c r="CU53" s="500"/>
      <c r="CV53" s="500"/>
      <c r="CW53" s="500"/>
      <c r="CX53" s="500"/>
      <c r="CY53" s="500"/>
      <c r="CZ53" s="500"/>
      <c r="DA53" s="500"/>
      <c r="DB53" s="500"/>
    </row>
    <row r="54" spans="1:106" s="180" customFormat="1" ht="20.100000000000001" customHeight="1">
      <c r="A54" s="177"/>
      <c r="B54" s="499" t="s">
        <v>136</v>
      </c>
      <c r="C54" s="181">
        <v>0</v>
      </c>
      <c r="D54" s="182">
        <v>0</v>
      </c>
      <c r="E54" s="187">
        <v>0</v>
      </c>
      <c r="F54" s="194">
        <v>0</v>
      </c>
      <c r="G54" s="195">
        <v>0</v>
      </c>
      <c r="H54" s="196">
        <v>0</v>
      </c>
      <c r="I54" s="194">
        <v>0</v>
      </c>
      <c r="J54" s="195">
        <v>0</v>
      </c>
      <c r="K54" s="195">
        <v>0</v>
      </c>
      <c r="L54" s="194">
        <v>0</v>
      </c>
      <c r="M54" s="195">
        <v>0</v>
      </c>
      <c r="N54" s="196">
        <v>0</v>
      </c>
      <c r="O54" s="500"/>
      <c r="P54" s="500"/>
      <c r="Q54" s="500"/>
      <c r="R54" s="500"/>
      <c r="S54" s="500"/>
      <c r="T54" s="500"/>
      <c r="U54" s="500"/>
      <c r="V54" s="500"/>
      <c r="W54" s="500"/>
      <c r="X54" s="500"/>
      <c r="Y54" s="500"/>
      <c r="Z54" s="500"/>
      <c r="AA54" s="500"/>
      <c r="AB54" s="500"/>
      <c r="AC54" s="500"/>
      <c r="AD54" s="500"/>
      <c r="AE54" s="500"/>
      <c r="AF54" s="500"/>
      <c r="AG54" s="500"/>
      <c r="AH54" s="500"/>
      <c r="AI54" s="500"/>
      <c r="AJ54" s="500"/>
      <c r="AK54" s="500"/>
      <c r="AL54" s="500"/>
      <c r="AM54" s="500"/>
      <c r="AN54" s="500"/>
      <c r="AO54" s="500"/>
      <c r="AP54" s="500"/>
      <c r="AQ54" s="500"/>
      <c r="AR54" s="500"/>
      <c r="AS54" s="500"/>
      <c r="AT54" s="500"/>
      <c r="AU54" s="500"/>
      <c r="AV54" s="500"/>
      <c r="AW54" s="500"/>
      <c r="AX54" s="500"/>
      <c r="AY54" s="500"/>
      <c r="AZ54" s="500"/>
      <c r="BA54" s="500"/>
      <c r="BB54" s="500"/>
      <c r="BC54" s="500"/>
      <c r="BD54" s="500"/>
      <c r="BE54" s="500"/>
      <c r="BF54" s="500"/>
      <c r="BG54" s="500"/>
      <c r="BH54" s="500"/>
      <c r="BI54" s="500"/>
      <c r="BJ54" s="500"/>
      <c r="BK54" s="500"/>
      <c r="BL54" s="500"/>
      <c r="BM54" s="500"/>
      <c r="BN54" s="500"/>
      <c r="BO54" s="500"/>
      <c r="BP54" s="500"/>
      <c r="BQ54" s="500"/>
      <c r="BR54" s="500"/>
      <c r="BS54" s="500"/>
      <c r="BT54" s="500"/>
      <c r="BU54" s="500"/>
      <c r="BV54" s="500"/>
      <c r="BW54" s="500"/>
      <c r="BX54" s="500"/>
      <c r="BY54" s="500"/>
      <c r="BZ54" s="500"/>
      <c r="CA54" s="500"/>
      <c r="CB54" s="500"/>
      <c r="CC54" s="500"/>
      <c r="CD54" s="500"/>
      <c r="CE54" s="500"/>
      <c r="CF54" s="500"/>
      <c r="CG54" s="500"/>
      <c r="CH54" s="500"/>
      <c r="CI54" s="500"/>
      <c r="CJ54" s="500"/>
      <c r="CK54" s="500"/>
      <c r="CL54" s="500"/>
      <c r="CM54" s="500"/>
      <c r="CN54" s="500"/>
      <c r="CO54" s="500"/>
      <c r="CP54" s="500"/>
      <c r="CQ54" s="500"/>
      <c r="CR54" s="500"/>
      <c r="CS54" s="500"/>
      <c r="CT54" s="500"/>
      <c r="CU54" s="500"/>
      <c r="CV54" s="500"/>
      <c r="CW54" s="500"/>
      <c r="CX54" s="500"/>
      <c r="CY54" s="500"/>
      <c r="CZ54" s="500"/>
      <c r="DA54" s="500"/>
      <c r="DB54" s="500"/>
    </row>
    <row r="55" spans="1:106" s="180" customFormat="1" ht="20.100000000000001" customHeight="1">
      <c r="A55" s="177"/>
      <c r="B55" s="499" t="s">
        <v>210</v>
      </c>
      <c r="C55" s="181">
        <v>0</v>
      </c>
      <c r="D55" s="182">
        <v>0</v>
      </c>
      <c r="E55" s="187">
        <v>0</v>
      </c>
      <c r="F55" s="194">
        <v>0</v>
      </c>
      <c r="G55" s="195">
        <v>0</v>
      </c>
      <c r="H55" s="196">
        <v>0</v>
      </c>
      <c r="I55" s="194">
        <v>0</v>
      </c>
      <c r="J55" s="195">
        <v>0</v>
      </c>
      <c r="K55" s="195">
        <v>0</v>
      </c>
      <c r="L55" s="194">
        <v>0</v>
      </c>
      <c r="M55" s="195">
        <v>0</v>
      </c>
      <c r="N55" s="196">
        <v>0</v>
      </c>
      <c r="O55" s="500"/>
      <c r="P55" s="500"/>
      <c r="Q55" s="500"/>
      <c r="R55" s="500"/>
      <c r="S55" s="500"/>
      <c r="T55" s="500"/>
      <c r="U55" s="500"/>
      <c r="V55" s="500"/>
      <c r="W55" s="500"/>
      <c r="X55" s="500"/>
      <c r="Y55" s="500"/>
      <c r="Z55" s="500"/>
      <c r="AA55" s="500"/>
      <c r="AB55" s="500"/>
      <c r="AC55" s="500"/>
      <c r="AD55" s="500"/>
      <c r="AE55" s="500"/>
      <c r="AF55" s="500"/>
      <c r="AG55" s="500"/>
      <c r="AH55" s="500"/>
      <c r="AI55" s="500"/>
      <c r="AJ55" s="500"/>
      <c r="AK55" s="500"/>
      <c r="AL55" s="500"/>
      <c r="AM55" s="500"/>
      <c r="AN55" s="500"/>
      <c r="AO55" s="500"/>
      <c r="AP55" s="500"/>
      <c r="AQ55" s="500"/>
      <c r="AR55" s="500"/>
      <c r="AS55" s="500"/>
      <c r="AT55" s="500"/>
      <c r="AU55" s="500"/>
      <c r="AV55" s="500"/>
      <c r="AW55" s="500"/>
      <c r="AX55" s="500"/>
      <c r="AY55" s="500"/>
      <c r="AZ55" s="500"/>
      <c r="BA55" s="500"/>
      <c r="BB55" s="500"/>
      <c r="BC55" s="500"/>
      <c r="BD55" s="500"/>
      <c r="BE55" s="500"/>
      <c r="BF55" s="500"/>
      <c r="BG55" s="500"/>
      <c r="BH55" s="500"/>
      <c r="BI55" s="500"/>
      <c r="BJ55" s="500"/>
      <c r="BK55" s="500"/>
      <c r="BL55" s="500"/>
      <c r="BM55" s="500"/>
      <c r="BN55" s="500"/>
      <c r="BO55" s="500"/>
      <c r="BP55" s="500"/>
      <c r="BQ55" s="500"/>
      <c r="BR55" s="500"/>
      <c r="BS55" s="500"/>
      <c r="BT55" s="500"/>
      <c r="BU55" s="500"/>
      <c r="BV55" s="500"/>
      <c r="BW55" s="500"/>
      <c r="BX55" s="500"/>
      <c r="BY55" s="500"/>
      <c r="BZ55" s="500"/>
      <c r="CA55" s="500"/>
      <c r="CB55" s="500"/>
      <c r="CC55" s="500"/>
      <c r="CD55" s="500"/>
      <c r="CE55" s="500"/>
      <c r="CF55" s="500"/>
      <c r="CG55" s="500"/>
      <c r="CH55" s="500"/>
      <c r="CI55" s="500"/>
      <c r="CJ55" s="500"/>
      <c r="CK55" s="500"/>
      <c r="CL55" s="500"/>
      <c r="CM55" s="500"/>
      <c r="CN55" s="500"/>
      <c r="CO55" s="500"/>
      <c r="CP55" s="500"/>
      <c r="CQ55" s="500"/>
      <c r="CR55" s="500"/>
      <c r="CS55" s="500"/>
      <c r="CT55" s="500"/>
      <c r="CU55" s="500"/>
      <c r="CV55" s="500"/>
      <c r="CW55" s="500"/>
      <c r="CX55" s="500"/>
      <c r="CY55" s="500"/>
      <c r="CZ55" s="500"/>
      <c r="DA55" s="500"/>
      <c r="DB55" s="500"/>
    </row>
    <row r="56" spans="1:106" s="180" customFormat="1" ht="9.9499999999999993" customHeight="1">
      <c r="A56" s="177"/>
      <c r="B56" s="186"/>
      <c r="C56" s="422"/>
      <c r="D56" s="171"/>
      <c r="E56" s="423"/>
      <c r="F56" s="424"/>
      <c r="G56" s="197"/>
      <c r="H56" s="425"/>
      <c r="I56" s="183"/>
      <c r="J56" s="184"/>
      <c r="K56" s="184"/>
      <c r="L56" s="424"/>
      <c r="M56" s="197"/>
      <c r="N56" s="425"/>
    </row>
    <row r="57" spans="1:106" s="180" customFormat="1" ht="20.100000000000001" customHeight="1">
      <c r="B57" s="188"/>
      <c r="C57" s="188"/>
      <c r="D57" s="188"/>
      <c r="E57" s="188"/>
      <c r="F57" s="188"/>
      <c r="G57" s="188"/>
      <c r="H57" s="188"/>
      <c r="I57" s="188"/>
      <c r="J57" s="188"/>
      <c r="K57" s="188"/>
      <c r="L57" s="188"/>
      <c r="M57" s="188"/>
      <c r="N57" s="188"/>
    </row>
    <row r="58" spans="1:106" s="180" customFormat="1" ht="20.100000000000001" customHeight="1">
      <c r="B58" s="404"/>
      <c r="C58" s="421"/>
      <c r="D58" s="404"/>
      <c r="E58" s="421"/>
      <c r="F58" s="404"/>
      <c r="G58" s="404"/>
      <c r="H58" s="404"/>
      <c r="I58" s="404"/>
      <c r="J58" s="404"/>
      <c r="K58" s="404"/>
      <c r="L58" s="404"/>
      <c r="M58" s="404"/>
      <c r="N58" s="404"/>
    </row>
    <row r="59" spans="1:106" ht="20.100000000000001" customHeight="1">
      <c r="B59" s="404"/>
      <c r="C59" s="346"/>
      <c r="D59" s="346"/>
      <c r="E59" s="346"/>
      <c r="F59" s="346"/>
      <c r="G59" s="346"/>
      <c r="H59" s="346"/>
      <c r="I59" s="346"/>
      <c r="J59" s="346"/>
      <c r="K59" s="346"/>
      <c r="L59" s="346"/>
      <c r="M59" s="346"/>
      <c r="N59" s="346"/>
    </row>
    <row r="60" spans="1:106" ht="20.100000000000001" customHeight="1">
      <c r="B60" s="319"/>
      <c r="C60" s="346"/>
      <c r="D60" s="346"/>
      <c r="E60" s="346"/>
      <c r="F60" s="346"/>
      <c r="G60" s="346"/>
      <c r="H60" s="346"/>
      <c r="I60" s="346"/>
      <c r="J60" s="346"/>
      <c r="K60" s="346"/>
      <c r="L60" s="346"/>
      <c r="M60" s="346"/>
      <c r="N60" s="346"/>
    </row>
    <row r="61" spans="1:106" ht="20.100000000000001" customHeight="1">
      <c r="B61" s="319"/>
      <c r="C61" s="319"/>
      <c r="D61" s="319"/>
      <c r="E61" s="319"/>
      <c r="F61" s="319"/>
      <c r="G61" s="364"/>
      <c r="H61" s="319"/>
      <c r="I61" s="319"/>
      <c r="J61" s="319"/>
      <c r="K61" s="319"/>
      <c r="L61" s="319"/>
      <c r="M61" s="319"/>
      <c r="N61" s="319"/>
    </row>
    <row r="62" spans="1:106" ht="20.100000000000001" customHeight="1">
      <c r="B62" s="319"/>
      <c r="C62" s="319"/>
      <c r="D62" s="319"/>
      <c r="E62" s="319"/>
      <c r="F62" s="319"/>
      <c r="G62" s="319"/>
      <c r="H62" s="319"/>
      <c r="I62" s="319"/>
      <c r="J62" s="364"/>
      <c r="K62" s="319"/>
      <c r="L62" s="319"/>
      <c r="M62" s="319"/>
      <c r="N62" s="319"/>
    </row>
    <row r="63" spans="1:106" ht="20.100000000000001" customHeight="1">
      <c r="B63" s="319"/>
      <c r="C63" s="346"/>
      <c r="D63" s="346"/>
      <c r="E63" s="346"/>
      <c r="F63" s="346"/>
      <c r="G63" s="346"/>
      <c r="H63" s="346"/>
      <c r="I63" s="346"/>
      <c r="J63" s="346"/>
      <c r="K63" s="346"/>
      <c r="L63" s="346"/>
      <c r="M63" s="346"/>
      <c r="N63" s="346"/>
    </row>
    <row r="64" spans="1:106" ht="20.100000000000001" customHeight="1">
      <c r="B64" s="319"/>
    </row>
    <row r="65" spans="2:2" ht="20.100000000000001" customHeight="1">
      <c r="B65" s="313"/>
    </row>
    <row r="66" spans="2:2" ht="20.100000000000001" customHeight="1">
      <c r="B66" s="379"/>
    </row>
    <row r="67" spans="2:2" ht="20.100000000000001" customHeight="1">
      <c r="B67" s="380"/>
    </row>
    <row r="68" spans="2:2" ht="13.7" customHeight="1"/>
    <row r="69" spans="2:2" ht="13.7" hidden="1" customHeight="1"/>
    <row r="70" spans="2:2" hidden="1"/>
    <row r="71" spans="2:2" hidden="1"/>
    <row r="72" spans="2:2" hidden="1"/>
    <row r="73" spans="2:2" hidden="1"/>
    <row r="74" spans="2:2" hidden="1"/>
    <row r="75" spans="2:2" hidden="1"/>
    <row r="76" spans="2:2" hidden="1"/>
    <row r="77" spans="2:2" hidden="1"/>
    <row r="78" spans="2:2" ht="15" hidden="1" customHeight="1"/>
    <row r="79" spans="2:2"/>
    <row r="80" spans="2:2"/>
    <row r="81"/>
    <row r="82"/>
    <row r="83"/>
    <row r="84"/>
    <row r="85"/>
    <row r="86"/>
    <row r="87"/>
    <row r="88"/>
    <row r="89"/>
    <row r="90"/>
    <row r="91"/>
  </sheetData>
  <mergeCells count="8">
    <mergeCell ref="C5:E5"/>
    <mergeCell ref="F5:H5"/>
    <mergeCell ref="I5:K5"/>
    <mergeCell ref="L5:N5"/>
    <mergeCell ref="C7:E7"/>
    <mergeCell ref="F7:H7"/>
    <mergeCell ref="I7:K7"/>
    <mergeCell ref="L7:N7"/>
  </mergeCells>
  <printOptions horizontalCentered="1" verticalCentered="1"/>
  <pageMargins left="0" right="0" top="0" bottom="0" header="0" footer="0"/>
  <pageSetup scale="68" orientation="portrait"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dimension ref="A1:S75"/>
  <sheetViews>
    <sheetView showGridLines="0" zoomScale="70" zoomScaleNormal="70" workbookViewId="0">
      <pane xSplit="2" ySplit="7" topLeftCell="C8" activePane="bottomRight" state="frozen"/>
      <selection activeCell="C7" sqref="C7:N7"/>
      <selection pane="topRight" activeCell="C7" sqref="C7:N7"/>
      <selection pane="bottomLeft" activeCell="C7" sqref="C7:N7"/>
      <selection pane="bottomRight" activeCell="C8" sqref="C8"/>
    </sheetView>
  </sheetViews>
  <sheetFormatPr baseColWidth="10" defaultColWidth="0" defaultRowHeight="13.5" zeroHeight="1"/>
  <cols>
    <col min="1" max="1" width="5.7109375" style="105" customWidth="1"/>
    <col min="2" max="2" width="35.7109375" style="105" customWidth="1"/>
    <col min="3" max="17" width="16.7109375" style="105" customWidth="1"/>
    <col min="18" max="18" width="6.7109375" style="105" customWidth="1"/>
    <col min="19" max="19" width="0" style="105" hidden="1" customWidth="1"/>
    <col min="20" max="16384" width="11.42578125" style="105" hidden="1"/>
  </cols>
  <sheetData>
    <row r="1" spans="1:18" ht="95.1" customHeight="1"/>
    <row r="2" spans="1:18" s="246" customFormat="1" ht="20.100000000000001" customHeight="1">
      <c r="B2" s="247" t="s">
        <v>93</v>
      </c>
    </row>
    <row r="3" spans="1:18" s="248" customFormat="1" ht="20.100000000000001" customHeight="1">
      <c r="B3" s="286" t="s">
        <v>94</v>
      </c>
    </row>
    <row r="4" spans="1:18" s="248" customFormat="1" ht="20.100000000000001" customHeight="1">
      <c r="B4" s="286" t="s">
        <v>80</v>
      </c>
      <c r="C4" s="275"/>
      <c r="D4" s="275"/>
      <c r="E4" s="275"/>
      <c r="F4" s="275"/>
      <c r="G4" s="275"/>
      <c r="H4" s="275"/>
      <c r="I4" s="275"/>
      <c r="J4" s="275"/>
      <c r="K4" s="275"/>
      <c r="L4" s="275"/>
      <c r="M4" s="275"/>
      <c r="N4" s="275"/>
      <c r="O4" s="275"/>
      <c r="P4" s="275"/>
      <c r="Q4" s="275"/>
    </row>
    <row r="5" spans="1:18" s="287" customFormat="1" ht="20.100000000000001" customHeight="1">
      <c r="B5" s="288"/>
      <c r="C5" s="788" t="s">
        <v>422</v>
      </c>
      <c r="D5" s="789"/>
      <c r="E5" s="790"/>
      <c r="F5" s="791" t="s">
        <v>95</v>
      </c>
      <c r="G5" s="792"/>
      <c r="H5" s="793"/>
      <c r="I5" s="791" t="s">
        <v>96</v>
      </c>
      <c r="J5" s="792"/>
      <c r="K5" s="793"/>
      <c r="L5" s="791" t="s">
        <v>97</v>
      </c>
      <c r="M5" s="792"/>
      <c r="N5" s="793"/>
      <c r="O5" s="791" t="s">
        <v>98</v>
      </c>
      <c r="P5" s="792"/>
      <c r="Q5" s="793"/>
      <c r="R5" s="234"/>
    </row>
    <row r="6" spans="1:18" s="289" customFormat="1" ht="20.100000000000001" customHeight="1">
      <c r="B6" s="290"/>
      <c r="C6" s="291" t="s">
        <v>224</v>
      </c>
      <c r="D6" s="292" t="s">
        <v>223</v>
      </c>
      <c r="E6" s="292" t="s">
        <v>225</v>
      </c>
      <c r="F6" s="291" t="s">
        <v>224</v>
      </c>
      <c r="G6" s="292" t="s">
        <v>223</v>
      </c>
      <c r="H6" s="292" t="s">
        <v>225</v>
      </c>
      <c r="I6" s="291" t="s">
        <v>224</v>
      </c>
      <c r="J6" s="292" t="s">
        <v>223</v>
      </c>
      <c r="K6" s="292" t="s">
        <v>225</v>
      </c>
      <c r="L6" s="291" t="s">
        <v>224</v>
      </c>
      <c r="M6" s="292" t="s">
        <v>223</v>
      </c>
      <c r="N6" s="292" t="s">
        <v>225</v>
      </c>
      <c r="O6" s="291" t="s">
        <v>224</v>
      </c>
      <c r="P6" s="292" t="s">
        <v>223</v>
      </c>
      <c r="Q6" s="293" t="s">
        <v>225</v>
      </c>
      <c r="R6" s="234"/>
    </row>
    <row r="7" spans="1:18" s="161" customFormat="1" ht="20.100000000000001" customHeight="1">
      <c r="A7" s="150"/>
      <c r="B7" s="143" t="s">
        <v>99</v>
      </c>
      <c r="C7" s="162">
        <v>4290859.7542189984</v>
      </c>
      <c r="D7" s="163">
        <v>4697808.6901879096</v>
      </c>
      <c r="E7" s="163">
        <v>4825783.1858644709</v>
      </c>
      <c r="F7" s="162">
        <v>2551116.766179</v>
      </c>
      <c r="G7" s="163">
        <v>2836003.7188586206</v>
      </c>
      <c r="H7" s="163">
        <v>2931012.3368072882</v>
      </c>
      <c r="I7" s="162">
        <v>1159323.7708210002</v>
      </c>
      <c r="J7" s="163">
        <v>1263504.2318359297</v>
      </c>
      <c r="K7" s="163">
        <v>1272335.9452909997</v>
      </c>
      <c r="L7" s="162">
        <v>280545.87721299997</v>
      </c>
      <c r="M7" s="163">
        <v>285420.90581899986</v>
      </c>
      <c r="N7" s="163">
        <v>283679.63043100009</v>
      </c>
      <c r="O7" s="162">
        <v>299873.34000600001</v>
      </c>
      <c r="P7" s="163">
        <v>303378.72166736017</v>
      </c>
      <c r="Q7" s="164">
        <v>328533.06122818019</v>
      </c>
      <c r="R7" s="111"/>
    </row>
    <row r="8" spans="1:18" s="169" customFormat="1" ht="20.100000000000001" customHeight="1">
      <c r="A8" s="150"/>
      <c r="B8" s="165" t="s">
        <v>50</v>
      </c>
      <c r="C8" s="166">
        <v>973983.82995300007</v>
      </c>
      <c r="D8" s="167">
        <v>1052393.7218539999</v>
      </c>
      <c r="E8" s="167">
        <v>1054694.5382640001</v>
      </c>
      <c r="F8" s="166">
        <v>682241.50252800004</v>
      </c>
      <c r="G8" s="167">
        <v>741826.29525600001</v>
      </c>
      <c r="H8" s="167">
        <v>754935.47149999999</v>
      </c>
      <c r="I8" s="166">
        <v>179885.55583900001</v>
      </c>
      <c r="J8" s="167">
        <v>206985.35357499999</v>
      </c>
      <c r="K8" s="167">
        <v>197613.365402</v>
      </c>
      <c r="L8" s="166">
        <v>91018.335103000005</v>
      </c>
      <c r="M8" s="167">
        <v>80661.060446000003</v>
      </c>
      <c r="N8" s="167">
        <v>79771.393079999994</v>
      </c>
      <c r="O8" s="166">
        <v>20838.436483000001</v>
      </c>
      <c r="P8" s="167">
        <v>19764.582504999998</v>
      </c>
      <c r="Q8" s="168">
        <v>19204.099029000001</v>
      </c>
      <c r="R8" s="112"/>
    </row>
    <row r="9" spans="1:18" s="169" customFormat="1" ht="20.100000000000001" customHeight="1">
      <c r="A9" s="150"/>
      <c r="B9" s="165" t="s">
        <v>52</v>
      </c>
      <c r="C9" s="166">
        <v>600436.13158000004</v>
      </c>
      <c r="D9" s="167">
        <v>680757.71805100003</v>
      </c>
      <c r="E9" s="167">
        <v>693804.25054599997</v>
      </c>
      <c r="F9" s="166">
        <v>347826.75119600003</v>
      </c>
      <c r="G9" s="167">
        <v>387848.88123</v>
      </c>
      <c r="H9" s="167">
        <v>405767.82351000002</v>
      </c>
      <c r="I9" s="166">
        <v>169558.83534200001</v>
      </c>
      <c r="J9" s="167">
        <v>171130.562408</v>
      </c>
      <c r="K9" s="167">
        <v>187318.85829400001</v>
      </c>
      <c r="L9" s="166">
        <v>39134.526265</v>
      </c>
      <c r="M9" s="167">
        <v>47930.254235</v>
      </c>
      <c r="N9" s="167">
        <v>47803.383857000001</v>
      </c>
      <c r="O9" s="166">
        <v>43916.018776999997</v>
      </c>
      <c r="P9" s="167">
        <v>73321.239113000003</v>
      </c>
      <c r="Q9" s="168">
        <v>51783.647669999998</v>
      </c>
      <c r="R9" s="112"/>
    </row>
    <row r="10" spans="1:18" s="169" customFormat="1" ht="20.100000000000001" customHeight="1">
      <c r="A10" s="150"/>
      <c r="B10" s="165" t="s">
        <v>53</v>
      </c>
      <c r="C10" s="166">
        <v>650546.03469</v>
      </c>
      <c r="D10" s="167">
        <v>696745.32541199995</v>
      </c>
      <c r="E10" s="167">
        <v>709443.04221999994</v>
      </c>
      <c r="F10" s="166">
        <v>483428.867042</v>
      </c>
      <c r="G10" s="167">
        <v>535108.18051800004</v>
      </c>
      <c r="H10" s="167">
        <v>545494.544888</v>
      </c>
      <c r="I10" s="166">
        <v>133847.80089400001</v>
      </c>
      <c r="J10" s="167">
        <v>145985.58265699999</v>
      </c>
      <c r="K10" s="167">
        <v>148228.66308599999</v>
      </c>
      <c r="L10" s="166">
        <v>8482.4158260000004</v>
      </c>
      <c r="M10" s="167">
        <v>8460.6373409999997</v>
      </c>
      <c r="N10" s="167">
        <v>8517.9866579999998</v>
      </c>
      <c r="O10" s="166">
        <v>24786.950927999998</v>
      </c>
      <c r="P10" s="167">
        <v>4020.2808359999999</v>
      </c>
      <c r="Q10" s="168">
        <v>3951.9000729999998</v>
      </c>
      <c r="R10" s="112"/>
    </row>
    <row r="11" spans="1:18" s="169" customFormat="1" ht="20.100000000000001" customHeight="1">
      <c r="A11" s="150"/>
      <c r="B11" s="165" t="s">
        <v>56</v>
      </c>
      <c r="C11" s="166">
        <v>556608.47681999998</v>
      </c>
      <c r="D11" s="167">
        <v>582061.50556900003</v>
      </c>
      <c r="E11" s="167">
        <v>597009.42495999997</v>
      </c>
      <c r="F11" s="166">
        <v>337019.49205399997</v>
      </c>
      <c r="G11" s="167">
        <v>358471.332322</v>
      </c>
      <c r="H11" s="167">
        <v>382459.285798</v>
      </c>
      <c r="I11" s="166">
        <v>204703.96640100001</v>
      </c>
      <c r="J11" s="167">
        <v>206155.619122</v>
      </c>
      <c r="K11" s="167">
        <v>192043.01637500001</v>
      </c>
      <c r="L11" s="166">
        <v>0</v>
      </c>
      <c r="M11" s="167">
        <v>0</v>
      </c>
      <c r="N11" s="167">
        <v>0</v>
      </c>
      <c r="O11" s="166">
        <v>14885.018365</v>
      </c>
      <c r="P11" s="167">
        <v>16094.418426</v>
      </c>
      <c r="Q11" s="168">
        <v>21155.195675999999</v>
      </c>
      <c r="R11" s="112"/>
    </row>
    <row r="12" spans="1:18" s="169" customFormat="1" ht="20.100000000000001" customHeight="1">
      <c r="A12" s="150"/>
      <c r="B12" s="165" t="s">
        <v>46</v>
      </c>
      <c r="C12" s="166">
        <v>318063.79706099996</v>
      </c>
      <c r="D12" s="167">
        <v>329724.63731000002</v>
      </c>
      <c r="E12" s="167">
        <v>339300.23844599997</v>
      </c>
      <c r="F12" s="166">
        <v>187259.31267399999</v>
      </c>
      <c r="G12" s="167">
        <v>205935.18625599999</v>
      </c>
      <c r="H12" s="167">
        <v>210608.38706899999</v>
      </c>
      <c r="I12" s="166">
        <v>87284.875482000003</v>
      </c>
      <c r="J12" s="167">
        <v>87360.637268000006</v>
      </c>
      <c r="K12" s="167">
        <v>87209.729447999998</v>
      </c>
      <c r="L12" s="166">
        <v>6037.3583330000001</v>
      </c>
      <c r="M12" s="167">
        <v>5252.9564</v>
      </c>
      <c r="N12" s="167">
        <v>5026.5222569999996</v>
      </c>
      <c r="O12" s="166">
        <v>37482.250571999997</v>
      </c>
      <c r="P12" s="167">
        <v>30502.971383</v>
      </c>
      <c r="Q12" s="168">
        <v>35780.185114</v>
      </c>
      <c r="R12" s="112"/>
    </row>
    <row r="13" spans="1:18" s="169" customFormat="1" ht="20.100000000000001" customHeight="1">
      <c r="A13" s="150"/>
      <c r="B13" s="165" t="s">
        <v>49</v>
      </c>
      <c r="C13" s="166">
        <v>230081.275364</v>
      </c>
      <c r="D13" s="167">
        <v>256751.015102</v>
      </c>
      <c r="E13" s="167">
        <v>276787.19351100002</v>
      </c>
      <c r="F13" s="166">
        <v>119846.665796</v>
      </c>
      <c r="G13" s="167">
        <v>135736.374002</v>
      </c>
      <c r="H13" s="167">
        <v>147173.635194</v>
      </c>
      <c r="I13" s="166">
        <v>80947.291670999999</v>
      </c>
      <c r="J13" s="167">
        <v>91746.593621000007</v>
      </c>
      <c r="K13" s="167">
        <v>94416.895973000006</v>
      </c>
      <c r="L13" s="166">
        <v>14583.538664</v>
      </c>
      <c r="M13" s="167">
        <v>13908.777345</v>
      </c>
      <c r="N13" s="167">
        <v>13527.861328000001</v>
      </c>
      <c r="O13" s="166">
        <v>14703.779232999999</v>
      </c>
      <c r="P13" s="167">
        <v>15019.888916</v>
      </c>
      <c r="Q13" s="168">
        <v>21322.882888</v>
      </c>
      <c r="R13" s="112"/>
    </row>
    <row r="14" spans="1:18" s="169" customFormat="1" ht="20.100000000000001" customHeight="1">
      <c r="A14" s="150"/>
      <c r="B14" s="165" t="s">
        <v>35</v>
      </c>
      <c r="C14" s="166">
        <v>183224.75029699999</v>
      </c>
      <c r="D14" s="167">
        <v>221040.928824</v>
      </c>
      <c r="E14" s="167">
        <v>232926.028234</v>
      </c>
      <c r="F14" s="166">
        <v>77028.432035000005</v>
      </c>
      <c r="G14" s="167">
        <v>79560.073810999995</v>
      </c>
      <c r="H14" s="167">
        <v>82199.937458</v>
      </c>
      <c r="I14" s="166">
        <v>17594.342636000001</v>
      </c>
      <c r="J14" s="167">
        <v>47381.678550999997</v>
      </c>
      <c r="K14" s="167">
        <v>47978.603208</v>
      </c>
      <c r="L14" s="166">
        <v>84837.343020999993</v>
      </c>
      <c r="M14" s="167">
        <v>88289.688939</v>
      </c>
      <c r="N14" s="167">
        <v>88065.027302000002</v>
      </c>
      <c r="O14" s="166">
        <v>3764.6326049999998</v>
      </c>
      <c r="P14" s="167">
        <v>5745.1048129999999</v>
      </c>
      <c r="Q14" s="168">
        <v>14617.839463</v>
      </c>
      <c r="R14" s="112"/>
    </row>
    <row r="15" spans="1:18" s="169" customFormat="1" ht="20.100000000000001" customHeight="1">
      <c r="A15" s="150"/>
      <c r="B15" s="165" t="s">
        <v>54</v>
      </c>
      <c r="C15" s="166">
        <v>97990.808646999998</v>
      </c>
      <c r="D15" s="167">
        <v>108708.928082</v>
      </c>
      <c r="E15" s="167">
        <v>120072.11993700001</v>
      </c>
      <c r="F15" s="166">
        <v>35161.600044999999</v>
      </c>
      <c r="G15" s="167">
        <v>42823.642482000003</v>
      </c>
      <c r="H15" s="167">
        <v>49838.361706000003</v>
      </c>
      <c r="I15" s="166">
        <v>32978.796748000001</v>
      </c>
      <c r="J15" s="167">
        <v>31284.268914</v>
      </c>
      <c r="K15" s="167">
        <v>34816.518592</v>
      </c>
      <c r="L15" s="166">
        <v>14314.206082999999</v>
      </c>
      <c r="M15" s="167">
        <v>16985.591129</v>
      </c>
      <c r="N15" s="167">
        <v>16975.913737999999</v>
      </c>
      <c r="O15" s="166">
        <v>15536.205771000001</v>
      </c>
      <c r="P15" s="167">
        <v>17615.425556999999</v>
      </c>
      <c r="Q15" s="168">
        <v>18441.325901</v>
      </c>
      <c r="R15" s="112"/>
    </row>
    <row r="16" spans="1:18" s="169" customFormat="1" ht="20.100000000000001" customHeight="1">
      <c r="A16" s="150"/>
      <c r="B16" s="165" t="s">
        <v>63</v>
      </c>
      <c r="C16" s="166">
        <v>125686.35920799999</v>
      </c>
      <c r="D16" s="167">
        <v>132317.3058</v>
      </c>
      <c r="E16" s="167">
        <v>135932.54199299999</v>
      </c>
      <c r="F16" s="166">
        <v>41535.141339000002</v>
      </c>
      <c r="G16" s="167">
        <v>51352.093737000003</v>
      </c>
      <c r="H16" s="167">
        <v>52297.45796</v>
      </c>
      <c r="I16" s="166">
        <v>52945.915884000002</v>
      </c>
      <c r="J16" s="167">
        <v>47412.254047000002</v>
      </c>
      <c r="K16" s="167">
        <v>48373.408749000002</v>
      </c>
      <c r="L16" s="166">
        <v>1150.5282380000001</v>
      </c>
      <c r="M16" s="167">
        <v>1237.3774410000001</v>
      </c>
      <c r="N16" s="167">
        <v>1245.738331</v>
      </c>
      <c r="O16" s="166">
        <v>30054.773746999999</v>
      </c>
      <c r="P16" s="167">
        <v>32286.529291999999</v>
      </c>
      <c r="Q16" s="168">
        <v>33986.998222000002</v>
      </c>
      <c r="R16" s="112"/>
    </row>
    <row r="17" spans="1:18" s="169" customFormat="1" ht="20.100000000000001" customHeight="1">
      <c r="A17" s="150"/>
      <c r="B17" s="165" t="s">
        <v>37</v>
      </c>
      <c r="C17" s="166">
        <v>30014.803412000001</v>
      </c>
      <c r="D17" s="167">
        <v>16798.313486999999</v>
      </c>
      <c r="E17" s="167">
        <v>30207.104809</v>
      </c>
      <c r="F17" s="166">
        <v>10349.225275999999</v>
      </c>
      <c r="G17" s="167">
        <v>13581.455993</v>
      </c>
      <c r="H17" s="167">
        <v>12635.177809999999</v>
      </c>
      <c r="I17" s="166">
        <v>517.20394599999997</v>
      </c>
      <c r="J17" s="167">
        <v>651.572</v>
      </c>
      <c r="K17" s="167">
        <v>764.69107799999995</v>
      </c>
      <c r="L17" s="166">
        <v>0</v>
      </c>
      <c r="M17" s="167">
        <v>0</v>
      </c>
      <c r="N17" s="167">
        <v>0</v>
      </c>
      <c r="O17" s="166">
        <v>19148.374189999999</v>
      </c>
      <c r="P17" s="167">
        <v>2565.2854940000002</v>
      </c>
      <c r="Q17" s="168">
        <v>16807.235921</v>
      </c>
      <c r="R17" s="112"/>
    </row>
    <row r="18" spans="1:18" s="169" customFormat="1" ht="20.100000000000001" customHeight="1">
      <c r="A18" s="150"/>
      <c r="B18" s="165" t="s">
        <v>60</v>
      </c>
      <c r="C18" s="166">
        <v>95810.467145000002</v>
      </c>
      <c r="D18" s="167">
        <v>99486.830232999986</v>
      </c>
      <c r="E18" s="167">
        <v>102295.377855</v>
      </c>
      <c r="F18" s="166">
        <v>87943.250646</v>
      </c>
      <c r="G18" s="167">
        <v>92008.964859</v>
      </c>
      <c r="H18" s="167">
        <v>95118.872034999993</v>
      </c>
      <c r="I18" s="166">
        <v>7303.5112520000002</v>
      </c>
      <c r="J18" s="167">
        <v>5741.834081</v>
      </c>
      <c r="K18" s="167">
        <v>5685.1945649999998</v>
      </c>
      <c r="L18" s="166">
        <v>0</v>
      </c>
      <c r="M18" s="167">
        <v>0</v>
      </c>
      <c r="N18" s="167">
        <v>0</v>
      </c>
      <c r="O18" s="166">
        <v>563.70524699999999</v>
      </c>
      <c r="P18" s="167">
        <v>1736.031293</v>
      </c>
      <c r="Q18" s="168">
        <v>1491.3112550000001</v>
      </c>
      <c r="R18" s="112"/>
    </row>
    <row r="19" spans="1:18" s="169" customFormat="1" ht="20.100000000000001" customHeight="1">
      <c r="A19" s="150"/>
      <c r="B19" s="165" t="s">
        <v>55</v>
      </c>
      <c r="C19" s="166">
        <v>28937.737854999999</v>
      </c>
      <c r="D19" s="167">
        <v>35691.114298999993</v>
      </c>
      <c r="E19" s="167">
        <v>32710.655326</v>
      </c>
      <c r="F19" s="166">
        <v>15834.208348</v>
      </c>
      <c r="G19" s="167">
        <v>21388.651505999998</v>
      </c>
      <c r="H19" s="167">
        <v>18644.036360999999</v>
      </c>
      <c r="I19" s="166">
        <v>11000.572109999999</v>
      </c>
      <c r="J19" s="167">
        <v>12433.342833999999</v>
      </c>
      <c r="K19" s="167">
        <v>11763.626773</v>
      </c>
      <c r="L19" s="166">
        <v>0</v>
      </c>
      <c r="M19" s="167">
        <v>0</v>
      </c>
      <c r="N19" s="167">
        <v>0</v>
      </c>
      <c r="O19" s="166">
        <v>2102.9573970000001</v>
      </c>
      <c r="P19" s="167">
        <v>1785.7442100000001</v>
      </c>
      <c r="Q19" s="168">
        <v>2218.1982750000002</v>
      </c>
      <c r="R19" s="112"/>
    </row>
    <row r="20" spans="1:18" s="169" customFormat="1" ht="20.100000000000001" customHeight="1">
      <c r="A20" s="150"/>
      <c r="B20" s="55" t="s">
        <v>74</v>
      </c>
      <c r="C20" s="166">
        <v>7161.4738699999998</v>
      </c>
      <c r="D20" s="167">
        <v>9577.3962110000011</v>
      </c>
      <c r="E20" s="167">
        <v>9775.9019950000002</v>
      </c>
      <c r="F20" s="166">
        <v>5481.1198690000001</v>
      </c>
      <c r="G20" s="167">
        <v>8876.2487259999998</v>
      </c>
      <c r="H20" s="167">
        <v>8401.9188259999992</v>
      </c>
      <c r="I20" s="166">
        <v>0</v>
      </c>
      <c r="J20" s="167">
        <v>0</v>
      </c>
      <c r="K20" s="167">
        <v>0</v>
      </c>
      <c r="L20" s="166">
        <v>0</v>
      </c>
      <c r="M20" s="167">
        <v>0</v>
      </c>
      <c r="N20" s="167">
        <v>0</v>
      </c>
      <c r="O20" s="166">
        <v>1680.3540009999999</v>
      </c>
      <c r="P20" s="167">
        <v>701.14741200000003</v>
      </c>
      <c r="Q20" s="168">
        <v>1373.9830959999999</v>
      </c>
      <c r="R20" s="112"/>
    </row>
    <row r="21" spans="1:18" s="169" customFormat="1" ht="20.100000000000001" customHeight="1">
      <c r="A21" s="150"/>
      <c r="B21" s="165" t="s">
        <v>62</v>
      </c>
      <c r="C21" s="166">
        <v>60778.131735999996</v>
      </c>
      <c r="D21" s="167">
        <v>70967.788157000003</v>
      </c>
      <c r="E21" s="167">
        <v>71425.081940000004</v>
      </c>
      <c r="F21" s="166">
        <v>25182.718149</v>
      </c>
      <c r="G21" s="167">
        <v>28560.715714000002</v>
      </c>
      <c r="H21" s="167">
        <v>29225.647456999999</v>
      </c>
      <c r="I21" s="166">
        <v>30843.988449</v>
      </c>
      <c r="J21" s="167">
        <v>37046.130532000003</v>
      </c>
      <c r="K21" s="167">
        <v>35428.115940000003</v>
      </c>
      <c r="L21" s="166">
        <v>0</v>
      </c>
      <c r="M21" s="167">
        <v>0</v>
      </c>
      <c r="N21" s="167">
        <v>0</v>
      </c>
      <c r="O21" s="166">
        <v>4751.4251379999996</v>
      </c>
      <c r="P21" s="167">
        <v>5351.4586650000001</v>
      </c>
      <c r="Q21" s="168">
        <v>6761.3240599999999</v>
      </c>
      <c r="R21" s="112"/>
    </row>
    <row r="22" spans="1:18" s="169" customFormat="1" ht="20.100000000000001" customHeight="1">
      <c r="A22" s="150"/>
      <c r="B22" s="165" t="s">
        <v>38</v>
      </c>
      <c r="C22" s="166">
        <v>19659.345492</v>
      </c>
      <c r="D22" s="167">
        <v>24529.131226000001</v>
      </c>
      <c r="E22" s="167">
        <v>29513.211085999999</v>
      </c>
      <c r="F22" s="166">
        <v>8529.0216500000006</v>
      </c>
      <c r="G22" s="167">
        <v>14396.735428</v>
      </c>
      <c r="H22" s="167">
        <v>15481.442417</v>
      </c>
      <c r="I22" s="166">
        <v>9165.8141739999992</v>
      </c>
      <c r="J22" s="167">
        <v>7636.7486349999999</v>
      </c>
      <c r="K22" s="167">
        <v>11166.681282</v>
      </c>
      <c r="L22" s="166">
        <v>1084.297785</v>
      </c>
      <c r="M22" s="167">
        <v>1416.519436</v>
      </c>
      <c r="N22" s="167">
        <v>1440.0262749999999</v>
      </c>
      <c r="O22" s="166">
        <v>880.21188299999994</v>
      </c>
      <c r="P22" s="167">
        <v>1075.8755510000001</v>
      </c>
      <c r="Q22" s="168">
        <v>1421.7724900000001</v>
      </c>
      <c r="R22" s="112"/>
    </row>
    <row r="23" spans="1:18" s="169" customFormat="1" ht="20.100000000000001" customHeight="1">
      <c r="A23" s="150"/>
      <c r="B23" s="165" t="s">
        <v>48</v>
      </c>
      <c r="C23" s="166">
        <v>60570.303946</v>
      </c>
      <c r="D23" s="167">
        <v>65221.727253000005</v>
      </c>
      <c r="E23" s="167">
        <v>73489.364551999999</v>
      </c>
      <c r="F23" s="166">
        <v>8527.1301870000007</v>
      </c>
      <c r="G23" s="167">
        <v>12737.172941000001</v>
      </c>
      <c r="H23" s="167">
        <v>12413.644974000001</v>
      </c>
      <c r="I23" s="166">
        <v>38426.540353999997</v>
      </c>
      <c r="J23" s="167">
        <v>36184.550281000003</v>
      </c>
      <c r="K23" s="167">
        <v>42233.583579999999</v>
      </c>
      <c r="L23" s="166">
        <v>751.51874999999995</v>
      </c>
      <c r="M23" s="167">
        <v>3009.9108329999999</v>
      </c>
      <c r="N23" s="167">
        <v>3012.2912510000001</v>
      </c>
      <c r="O23" s="166">
        <v>12865.114654999999</v>
      </c>
      <c r="P23" s="167">
        <v>13284.771108999999</v>
      </c>
      <c r="Q23" s="168">
        <v>15824.907583</v>
      </c>
      <c r="R23" s="112"/>
    </row>
    <row r="24" spans="1:18" s="169" customFormat="1" ht="20.100000000000001" customHeight="1">
      <c r="A24" s="150"/>
      <c r="B24" s="165" t="s">
        <v>47</v>
      </c>
      <c r="C24" s="166">
        <v>19439.434837000001</v>
      </c>
      <c r="D24" s="167">
        <v>24780.790725000003</v>
      </c>
      <c r="E24" s="167">
        <v>22106.897680999999</v>
      </c>
      <c r="F24" s="166">
        <v>1299.5771139999999</v>
      </c>
      <c r="G24" s="167">
        <v>4634.8212409999996</v>
      </c>
      <c r="H24" s="167">
        <v>4734.3012490000001</v>
      </c>
      <c r="I24" s="166">
        <v>12975.717401</v>
      </c>
      <c r="J24" s="167">
        <v>14767.167221</v>
      </c>
      <c r="K24" s="167">
        <v>11986.494113999999</v>
      </c>
      <c r="L24" s="166">
        <v>1905.1829849999999</v>
      </c>
      <c r="M24" s="167">
        <v>1506.665561</v>
      </c>
      <c r="N24" s="167">
        <v>1507.7849490000001</v>
      </c>
      <c r="O24" s="166">
        <v>3258.9573369999998</v>
      </c>
      <c r="P24" s="167">
        <v>3872.1259479999999</v>
      </c>
      <c r="Q24" s="168">
        <v>3878.3065339999998</v>
      </c>
      <c r="R24" s="112"/>
    </row>
    <row r="25" spans="1:18" s="169" customFormat="1" ht="20.100000000000001" customHeight="1">
      <c r="A25" s="150"/>
      <c r="B25" s="165" t="s">
        <v>57</v>
      </c>
      <c r="C25" s="166">
        <v>0</v>
      </c>
      <c r="D25" s="167">
        <v>3077.7096660000002</v>
      </c>
      <c r="E25" s="167">
        <v>3299.4612310000002</v>
      </c>
      <c r="F25" s="166">
        <v>0</v>
      </c>
      <c r="G25" s="167">
        <v>0</v>
      </c>
      <c r="H25" s="167">
        <v>0</v>
      </c>
      <c r="I25" s="166">
        <v>0</v>
      </c>
      <c r="J25" s="167">
        <v>0</v>
      </c>
      <c r="K25" s="167">
        <v>0</v>
      </c>
      <c r="L25" s="166">
        <v>0</v>
      </c>
      <c r="M25" s="167">
        <v>0</v>
      </c>
      <c r="N25" s="167">
        <v>0</v>
      </c>
      <c r="O25" s="166">
        <v>0</v>
      </c>
      <c r="P25" s="167">
        <v>3077.7096660000002</v>
      </c>
      <c r="Q25" s="168">
        <v>3299.4612310000002</v>
      </c>
      <c r="R25" s="112"/>
    </row>
    <row r="26" spans="1:18" s="169" customFormat="1" ht="20.100000000000001" customHeight="1">
      <c r="A26" s="150"/>
      <c r="B26" s="165" t="s">
        <v>61</v>
      </c>
      <c r="C26" s="166">
        <v>29684.020782</v>
      </c>
      <c r="D26" s="167">
        <v>33899.210162000003</v>
      </c>
      <c r="E26" s="167">
        <v>34115.795073000001</v>
      </c>
      <c r="F26" s="166">
        <v>6689.8341499999997</v>
      </c>
      <c r="G26" s="167">
        <v>7922.8868890000003</v>
      </c>
      <c r="H26" s="167">
        <v>8443.633828</v>
      </c>
      <c r="I26" s="166">
        <v>15088.969573</v>
      </c>
      <c r="J26" s="167">
        <v>14032.316037000001</v>
      </c>
      <c r="K26" s="167">
        <v>13285.694191000001</v>
      </c>
      <c r="L26" s="166">
        <v>58.186850999999997</v>
      </c>
      <c r="M26" s="167">
        <v>101.57726</v>
      </c>
      <c r="N26" s="167">
        <v>102.237613</v>
      </c>
      <c r="O26" s="166">
        <v>7847.0302080000001</v>
      </c>
      <c r="P26" s="167">
        <v>11842.429975999999</v>
      </c>
      <c r="Q26" s="168">
        <v>12284.229440999999</v>
      </c>
      <c r="R26" s="112"/>
    </row>
    <row r="27" spans="1:18" s="169" customFormat="1" ht="20.100000000000001" customHeight="1">
      <c r="A27" s="150"/>
      <c r="B27" s="165" t="s">
        <v>40</v>
      </c>
      <c r="C27" s="166">
        <v>24558.071657</v>
      </c>
      <c r="D27" s="167">
        <v>30406.002482000004</v>
      </c>
      <c r="E27" s="167">
        <v>31575.498915</v>
      </c>
      <c r="F27" s="166">
        <v>10412.423671</v>
      </c>
      <c r="G27" s="167">
        <v>13249.229023</v>
      </c>
      <c r="H27" s="167">
        <v>13471.200742999999</v>
      </c>
      <c r="I27" s="166">
        <v>5690.6348239999998</v>
      </c>
      <c r="J27" s="167">
        <v>7483.5262300000004</v>
      </c>
      <c r="K27" s="167">
        <v>9194.1088980000004</v>
      </c>
      <c r="L27" s="166">
        <v>1503.675</v>
      </c>
      <c r="M27" s="167">
        <v>1504.9749999999999</v>
      </c>
      <c r="N27" s="167">
        <v>1506.1812500000001</v>
      </c>
      <c r="O27" s="166">
        <v>6951.338162</v>
      </c>
      <c r="P27" s="167">
        <v>8166.2818370000005</v>
      </c>
      <c r="Q27" s="168">
        <v>7402.0572099999999</v>
      </c>
      <c r="R27" s="112"/>
    </row>
    <row r="28" spans="1:18" s="169" customFormat="1" ht="20.100000000000001" customHeight="1">
      <c r="A28" s="150"/>
      <c r="B28" s="165" t="s">
        <v>87</v>
      </c>
      <c r="C28" s="166">
        <v>30072.498910999999</v>
      </c>
      <c r="D28" s="167">
        <v>37717.578558000001</v>
      </c>
      <c r="E28" s="167">
        <v>40223.259940999997</v>
      </c>
      <c r="F28" s="166">
        <v>28560.999097</v>
      </c>
      <c r="G28" s="167">
        <v>35983.432364</v>
      </c>
      <c r="H28" s="167">
        <v>38515.573902999997</v>
      </c>
      <c r="I28" s="166">
        <v>1511.499814</v>
      </c>
      <c r="J28" s="167">
        <v>1663.7230039999999</v>
      </c>
      <c r="K28" s="167">
        <v>1637.6435509999999</v>
      </c>
      <c r="L28" s="166">
        <v>0</v>
      </c>
      <c r="M28" s="167">
        <v>0</v>
      </c>
      <c r="N28" s="167">
        <v>0</v>
      </c>
      <c r="O28" s="166">
        <v>0</v>
      </c>
      <c r="P28" s="167">
        <v>0</v>
      </c>
      <c r="Q28" s="168">
        <v>0</v>
      </c>
      <c r="R28" s="112"/>
    </row>
    <row r="29" spans="1:18" s="169" customFormat="1" ht="20.100000000000001" customHeight="1">
      <c r="A29" s="150"/>
      <c r="B29" s="165" t="s">
        <v>36</v>
      </c>
      <c r="C29" s="166">
        <v>8467.9515869999996</v>
      </c>
      <c r="D29" s="167">
        <v>9717.0579620000008</v>
      </c>
      <c r="E29" s="167">
        <v>6670.2437030000001</v>
      </c>
      <c r="F29" s="166">
        <v>0</v>
      </c>
      <c r="G29" s="167">
        <v>0</v>
      </c>
      <c r="H29" s="167">
        <v>0</v>
      </c>
      <c r="I29" s="166">
        <v>3984.2429419999999</v>
      </c>
      <c r="J29" s="167">
        <v>7445.3493340000005</v>
      </c>
      <c r="K29" s="167">
        <v>6263.6253299999998</v>
      </c>
      <c r="L29" s="166">
        <v>0</v>
      </c>
      <c r="M29" s="167">
        <v>0</v>
      </c>
      <c r="N29" s="167">
        <v>0</v>
      </c>
      <c r="O29" s="166">
        <v>4483.7086449999997</v>
      </c>
      <c r="P29" s="167">
        <v>2271.7086279999999</v>
      </c>
      <c r="Q29" s="168">
        <v>406.61837300000002</v>
      </c>
      <c r="R29" s="112"/>
    </row>
    <row r="30" spans="1:18" s="169" customFormat="1" ht="20.100000000000001" customHeight="1">
      <c r="A30" s="150"/>
      <c r="B30" s="165" t="s">
        <v>29</v>
      </c>
      <c r="C30" s="166">
        <v>16300.684412000001</v>
      </c>
      <c r="D30" s="167">
        <v>24810.247067</v>
      </c>
      <c r="E30" s="167">
        <v>20986.763711</v>
      </c>
      <c r="F30" s="166">
        <v>13774.172551</v>
      </c>
      <c r="G30" s="167">
        <v>18920.134246000001</v>
      </c>
      <c r="H30" s="167">
        <v>16682.985290000001</v>
      </c>
      <c r="I30" s="166">
        <v>2526.511861</v>
      </c>
      <c r="J30" s="167">
        <v>5257.7525009999999</v>
      </c>
      <c r="K30" s="167">
        <v>4296.5044790000002</v>
      </c>
      <c r="L30" s="166">
        <v>0</v>
      </c>
      <c r="M30" s="167">
        <v>0</v>
      </c>
      <c r="N30" s="167">
        <v>0</v>
      </c>
      <c r="O30" s="166">
        <v>0</v>
      </c>
      <c r="P30" s="167">
        <v>632.36032</v>
      </c>
      <c r="Q30" s="168">
        <v>7.2739419999999999</v>
      </c>
      <c r="R30" s="112"/>
    </row>
    <row r="31" spans="1:18" s="169" customFormat="1" ht="20.100000000000001" customHeight="1">
      <c r="A31" s="150"/>
      <c r="B31" s="165" t="s">
        <v>34</v>
      </c>
      <c r="C31" s="166">
        <v>17094.855475</v>
      </c>
      <c r="D31" s="167">
        <v>17851.571355</v>
      </c>
      <c r="E31" s="167">
        <v>18699.436449000001</v>
      </c>
      <c r="F31" s="166">
        <v>78.148995999999997</v>
      </c>
      <c r="G31" s="167">
        <v>1228.04276</v>
      </c>
      <c r="H31" s="167">
        <v>849.99976900000001</v>
      </c>
      <c r="I31" s="166">
        <v>551.31091700000002</v>
      </c>
      <c r="J31" s="167">
        <v>247.58111099999999</v>
      </c>
      <c r="K31" s="167">
        <v>314.87179500000002</v>
      </c>
      <c r="L31" s="166">
        <v>10013.986111</v>
      </c>
      <c r="M31" s="167">
        <v>10537.393333</v>
      </c>
      <c r="N31" s="167">
        <v>10556.282499999999</v>
      </c>
      <c r="O31" s="166">
        <v>6451.4094510000004</v>
      </c>
      <c r="P31" s="167">
        <v>5838.5102989999996</v>
      </c>
      <c r="Q31" s="168">
        <v>6978.2381910000004</v>
      </c>
      <c r="R31" s="112"/>
    </row>
    <row r="32" spans="1:18" s="169" customFormat="1" ht="20.100000000000001" customHeight="1">
      <c r="A32" s="150"/>
      <c r="B32" s="165" t="s">
        <v>59</v>
      </c>
      <c r="C32" s="166">
        <v>14333.559679</v>
      </c>
      <c r="D32" s="167">
        <v>20553.521445000002</v>
      </c>
      <c r="E32" s="167">
        <v>20276.370928</v>
      </c>
      <c r="F32" s="166">
        <v>5249.7633759999999</v>
      </c>
      <c r="G32" s="167">
        <v>6021.952378</v>
      </c>
      <c r="H32" s="167">
        <v>6108.4503009999999</v>
      </c>
      <c r="I32" s="166">
        <v>9036.4018400000004</v>
      </c>
      <c r="J32" s="167">
        <v>14430.719929999999</v>
      </c>
      <c r="K32" s="167">
        <v>14066.993565000001</v>
      </c>
      <c r="L32" s="166">
        <v>0</v>
      </c>
      <c r="M32" s="167">
        <v>0</v>
      </c>
      <c r="N32" s="167">
        <v>0</v>
      </c>
      <c r="O32" s="166">
        <v>47.394463000000002</v>
      </c>
      <c r="P32" s="167">
        <v>95.638723999999996</v>
      </c>
      <c r="Q32" s="168">
        <v>95.165806000000003</v>
      </c>
      <c r="R32" s="112"/>
    </row>
    <row r="33" spans="1:18" s="169" customFormat="1" ht="20.100000000000001" customHeight="1">
      <c r="A33" s="150"/>
      <c r="B33" s="165" t="s">
        <v>41</v>
      </c>
      <c r="C33" s="166">
        <v>3871.3170490000002</v>
      </c>
      <c r="D33" s="167">
        <v>0</v>
      </c>
      <c r="E33" s="167">
        <v>0</v>
      </c>
      <c r="F33" s="166">
        <v>0</v>
      </c>
      <c r="G33" s="167">
        <v>0</v>
      </c>
      <c r="H33" s="167">
        <v>0</v>
      </c>
      <c r="I33" s="166">
        <v>0</v>
      </c>
      <c r="J33" s="167">
        <v>0</v>
      </c>
      <c r="K33" s="167">
        <v>0</v>
      </c>
      <c r="L33" s="166">
        <v>0</v>
      </c>
      <c r="M33" s="167">
        <v>0</v>
      </c>
      <c r="N33" s="167">
        <v>0</v>
      </c>
      <c r="O33" s="166">
        <v>3871.3170490000002</v>
      </c>
      <c r="P33" s="167">
        <v>0</v>
      </c>
      <c r="Q33" s="168">
        <v>0</v>
      </c>
      <c r="R33" s="112"/>
    </row>
    <row r="34" spans="1:18" s="169" customFormat="1" ht="20.100000000000001" customHeight="1">
      <c r="A34" s="150"/>
      <c r="B34" s="165" t="s">
        <v>58</v>
      </c>
      <c r="C34" s="166">
        <v>18458.900270999999</v>
      </c>
      <c r="D34" s="167">
        <v>20503.021955</v>
      </c>
      <c r="E34" s="167">
        <v>21156.987571999998</v>
      </c>
      <c r="F34" s="166">
        <v>5314.1275489999998</v>
      </c>
      <c r="G34" s="167">
        <v>5419.7419680000003</v>
      </c>
      <c r="H34" s="167">
        <v>5599.7155549999998</v>
      </c>
      <c r="I34" s="166">
        <v>13144.772722</v>
      </c>
      <c r="J34" s="167">
        <v>14815.238224000001</v>
      </c>
      <c r="K34" s="167">
        <v>15538.345614</v>
      </c>
      <c r="L34" s="166">
        <v>0</v>
      </c>
      <c r="M34" s="167">
        <v>0</v>
      </c>
      <c r="N34" s="167">
        <v>0</v>
      </c>
      <c r="O34" s="166">
        <v>0</v>
      </c>
      <c r="P34" s="167">
        <v>249.11250000000001</v>
      </c>
      <c r="Q34" s="168">
        <v>0</v>
      </c>
      <c r="R34" s="112"/>
    </row>
    <row r="35" spans="1:18" s="169" customFormat="1" ht="20.100000000000001" customHeight="1">
      <c r="A35" s="150"/>
      <c r="B35" s="165" t="s">
        <v>45</v>
      </c>
      <c r="C35" s="166">
        <v>10794.913959000001</v>
      </c>
      <c r="D35" s="167">
        <v>12096.678828</v>
      </c>
      <c r="E35" s="167">
        <v>12219.502902</v>
      </c>
      <c r="F35" s="166">
        <v>710.35102099999995</v>
      </c>
      <c r="G35" s="167">
        <v>1080.0944730000001</v>
      </c>
      <c r="H35" s="167">
        <v>1157.4963869999999</v>
      </c>
      <c r="I35" s="166">
        <v>6745.5160329999999</v>
      </c>
      <c r="J35" s="167">
        <v>8336.4729009999992</v>
      </c>
      <c r="K35" s="167">
        <v>8330.6689530000003</v>
      </c>
      <c r="L35" s="166">
        <v>0</v>
      </c>
      <c r="M35" s="167">
        <v>0</v>
      </c>
      <c r="N35" s="167">
        <v>0</v>
      </c>
      <c r="O35" s="166">
        <v>3339.0469050000002</v>
      </c>
      <c r="P35" s="167">
        <v>2679.7631179999998</v>
      </c>
      <c r="Q35" s="168">
        <v>2730.975062</v>
      </c>
      <c r="R35" s="112"/>
    </row>
    <row r="36" spans="1:18" s="169" customFormat="1" ht="20.100000000000001" customHeight="1">
      <c r="A36" s="150"/>
      <c r="B36" s="165" t="s">
        <v>44</v>
      </c>
      <c r="C36" s="166">
        <v>12572.258266999999</v>
      </c>
      <c r="D36" s="167">
        <v>14543.059028</v>
      </c>
      <c r="E36" s="167">
        <v>15500.930922</v>
      </c>
      <c r="F36" s="166">
        <v>2042.7604100000001</v>
      </c>
      <c r="G36" s="167">
        <v>2886.224279</v>
      </c>
      <c r="H36" s="167">
        <v>3275.435864</v>
      </c>
      <c r="I36" s="166">
        <v>8977.0937369999992</v>
      </c>
      <c r="J36" s="167">
        <v>9640.7097259999991</v>
      </c>
      <c r="K36" s="167">
        <v>10549.727309</v>
      </c>
      <c r="L36" s="166">
        <v>1237.065707</v>
      </c>
      <c r="M36" s="167">
        <v>1201.5236669999999</v>
      </c>
      <c r="N36" s="167">
        <v>1202.3499999999999</v>
      </c>
      <c r="O36" s="166">
        <v>315.338413</v>
      </c>
      <c r="P36" s="167">
        <v>814.60135600000001</v>
      </c>
      <c r="Q36" s="168">
        <v>473.41774900000001</v>
      </c>
      <c r="R36" s="112"/>
    </row>
    <row r="37" spans="1:18" s="169" customFormat="1" ht="20.100000000000001" customHeight="1">
      <c r="A37" s="150"/>
      <c r="B37" s="165" t="s">
        <v>32</v>
      </c>
      <c r="C37" s="166">
        <v>2911.7958120000003</v>
      </c>
      <c r="D37" s="167">
        <v>6185.6597409999995</v>
      </c>
      <c r="E37" s="167">
        <v>6476.7838019999999</v>
      </c>
      <c r="F37" s="166">
        <v>594.77455599999996</v>
      </c>
      <c r="G37" s="167">
        <v>2203.4084330000001</v>
      </c>
      <c r="H37" s="167">
        <v>2386.689777</v>
      </c>
      <c r="I37" s="166">
        <v>2112.5369820000001</v>
      </c>
      <c r="J37" s="167">
        <v>3291.562144</v>
      </c>
      <c r="K37" s="167">
        <v>3297.2682909999999</v>
      </c>
      <c r="L37" s="166">
        <v>24.705268</v>
      </c>
      <c r="M37" s="167">
        <v>5.021064</v>
      </c>
      <c r="N37" s="167">
        <v>5.0008749999999997</v>
      </c>
      <c r="O37" s="166">
        <v>179.77900600000001</v>
      </c>
      <c r="P37" s="167">
        <v>685.66809999999998</v>
      </c>
      <c r="Q37" s="168">
        <v>787.82485899999995</v>
      </c>
      <c r="R37" s="112"/>
    </row>
    <row r="38" spans="1:18" s="169" customFormat="1" ht="20.100000000000001" customHeight="1">
      <c r="A38" s="150"/>
      <c r="B38" s="165" t="s">
        <v>31</v>
      </c>
      <c r="C38" s="166">
        <v>6725.0052589999996</v>
      </c>
      <c r="D38" s="167">
        <v>8729.0629420000005</v>
      </c>
      <c r="E38" s="167">
        <v>9432.871376000001</v>
      </c>
      <c r="F38" s="166">
        <v>29.483367999999999</v>
      </c>
      <c r="G38" s="167">
        <v>111.104823</v>
      </c>
      <c r="H38" s="167">
        <v>45.279699000000001</v>
      </c>
      <c r="I38" s="166">
        <v>1363.372775</v>
      </c>
      <c r="J38" s="167">
        <v>3068.5295379999998</v>
      </c>
      <c r="K38" s="167">
        <v>3809.779485</v>
      </c>
      <c r="L38" s="166">
        <v>0</v>
      </c>
      <c r="M38" s="167">
        <v>0</v>
      </c>
      <c r="N38" s="167">
        <v>0</v>
      </c>
      <c r="O38" s="166">
        <v>5332.1491159999996</v>
      </c>
      <c r="P38" s="167">
        <v>5549.4285810000001</v>
      </c>
      <c r="Q38" s="168">
        <v>5577.8121920000003</v>
      </c>
      <c r="R38" s="112"/>
    </row>
    <row r="39" spans="1:18" s="169" customFormat="1" ht="20.100000000000001" customHeight="1">
      <c r="A39" s="150"/>
      <c r="B39" s="165" t="s">
        <v>51</v>
      </c>
      <c r="C39" s="166">
        <v>6632.2630310000004</v>
      </c>
      <c r="D39" s="167">
        <v>8715.653558</v>
      </c>
      <c r="E39" s="167">
        <v>8808.4548149999991</v>
      </c>
      <c r="F39" s="166">
        <v>1908.5532760000001</v>
      </c>
      <c r="G39" s="167">
        <v>3124.2126239999998</v>
      </c>
      <c r="H39" s="167">
        <v>2987.6862040000001</v>
      </c>
      <c r="I39" s="166">
        <v>4232.4134190000004</v>
      </c>
      <c r="J39" s="167">
        <v>5254.7115219999996</v>
      </c>
      <c r="K39" s="167">
        <v>5441.4227279999996</v>
      </c>
      <c r="L39" s="166">
        <v>0</v>
      </c>
      <c r="M39" s="167">
        <v>0</v>
      </c>
      <c r="N39" s="167">
        <v>0</v>
      </c>
      <c r="O39" s="166">
        <v>491.296336</v>
      </c>
      <c r="P39" s="167">
        <v>336.15786500000002</v>
      </c>
      <c r="Q39" s="168">
        <v>378.46562799999998</v>
      </c>
      <c r="R39" s="112"/>
    </row>
    <row r="40" spans="1:18" s="169" customFormat="1" ht="20.100000000000001" customHeight="1">
      <c r="A40" s="150"/>
      <c r="B40" s="165" t="s">
        <v>39</v>
      </c>
      <c r="C40" s="166">
        <v>5474.0294350000004</v>
      </c>
      <c r="D40" s="167">
        <v>5817.9168319999999</v>
      </c>
      <c r="E40" s="167">
        <v>5360.6968930000003</v>
      </c>
      <c r="F40" s="166">
        <v>0</v>
      </c>
      <c r="G40" s="167">
        <v>10.165068</v>
      </c>
      <c r="H40" s="167">
        <v>14.961859</v>
      </c>
      <c r="I40" s="166">
        <v>2813.1378589999999</v>
      </c>
      <c r="J40" s="167">
        <v>3399.2420419999999</v>
      </c>
      <c r="K40" s="167">
        <v>2935.2050340000001</v>
      </c>
      <c r="L40" s="166">
        <v>2406.836667</v>
      </c>
      <c r="M40" s="167">
        <v>2408.5097219999998</v>
      </c>
      <c r="N40" s="167">
        <v>2410.5300000000002</v>
      </c>
      <c r="O40" s="166">
        <v>254.05490900000001</v>
      </c>
      <c r="P40" s="167">
        <v>0</v>
      </c>
      <c r="Q40" s="168">
        <v>0</v>
      </c>
      <c r="R40" s="112"/>
    </row>
    <row r="41" spans="1:18" s="169" customFormat="1" ht="20.100000000000001" customHeight="1">
      <c r="A41" s="150"/>
      <c r="B41" s="165" t="s">
        <v>135</v>
      </c>
      <c r="C41" s="166">
        <v>5179.3069130000003</v>
      </c>
      <c r="D41" s="167">
        <v>6932.1635920000008</v>
      </c>
      <c r="E41" s="167">
        <v>7195.0717009999998</v>
      </c>
      <c r="F41" s="166">
        <v>72.062572000000003</v>
      </c>
      <c r="G41" s="167">
        <v>504.11613499999999</v>
      </c>
      <c r="H41" s="167">
        <v>318.47300899999999</v>
      </c>
      <c r="I41" s="166">
        <v>3420.169523</v>
      </c>
      <c r="J41" s="167">
        <v>4444.039213</v>
      </c>
      <c r="K41" s="167">
        <v>4752.5274129999998</v>
      </c>
      <c r="L41" s="166">
        <v>0</v>
      </c>
      <c r="M41" s="167">
        <v>0</v>
      </c>
      <c r="N41" s="167">
        <v>0</v>
      </c>
      <c r="O41" s="166">
        <v>1687.0748180000001</v>
      </c>
      <c r="P41" s="167">
        <v>1984.0082440000001</v>
      </c>
      <c r="Q41" s="168">
        <v>2124.0712789999998</v>
      </c>
      <c r="R41" s="112"/>
    </row>
    <row r="42" spans="1:18" s="169" customFormat="1" ht="20.100000000000001" customHeight="1">
      <c r="A42" s="150"/>
      <c r="B42" s="165" t="s">
        <v>211</v>
      </c>
      <c r="C42" s="166" t="s">
        <v>88</v>
      </c>
      <c r="D42" s="167">
        <v>3209.7519817799998</v>
      </c>
      <c r="E42" s="167">
        <v>5761.4717584800001</v>
      </c>
      <c r="F42" s="166" t="s">
        <v>88</v>
      </c>
      <c r="G42" s="167">
        <v>594.21461926999996</v>
      </c>
      <c r="H42" s="167">
        <v>2074.7367893300002</v>
      </c>
      <c r="I42" s="166" t="s">
        <v>88</v>
      </c>
      <c r="J42" s="167">
        <v>213.67895209</v>
      </c>
      <c r="K42" s="167">
        <v>403.07220548999999</v>
      </c>
      <c r="L42" s="166" t="s">
        <v>88</v>
      </c>
      <c r="M42" s="167">
        <v>0</v>
      </c>
      <c r="N42" s="167">
        <v>0</v>
      </c>
      <c r="O42" s="166" t="s">
        <v>88</v>
      </c>
      <c r="P42" s="167">
        <v>2401.8584104199999</v>
      </c>
      <c r="Q42" s="168">
        <v>3283.6627636600001</v>
      </c>
      <c r="R42" s="112"/>
    </row>
    <row r="43" spans="1:18" s="169" customFormat="1" ht="20.100000000000001" customHeight="1">
      <c r="A43" s="150"/>
      <c r="B43" s="165" t="s">
        <v>78</v>
      </c>
      <c r="C43" s="166">
        <v>3612.328728</v>
      </c>
      <c r="D43" s="167">
        <v>4804.1365100000003</v>
      </c>
      <c r="E43" s="167">
        <v>4897.4417940000003</v>
      </c>
      <c r="F43" s="166">
        <v>171.09764699999999</v>
      </c>
      <c r="G43" s="167">
        <v>138.98263499999999</v>
      </c>
      <c r="H43" s="167">
        <v>125.679383</v>
      </c>
      <c r="I43" s="166">
        <v>2069.220245</v>
      </c>
      <c r="J43" s="167">
        <v>2508.243238</v>
      </c>
      <c r="K43" s="167">
        <v>2583.7850429999999</v>
      </c>
      <c r="L43" s="166">
        <v>0</v>
      </c>
      <c r="M43" s="167">
        <v>0</v>
      </c>
      <c r="N43" s="167">
        <v>0</v>
      </c>
      <c r="O43" s="166">
        <v>1372.0108359999999</v>
      </c>
      <c r="P43" s="167">
        <v>2156.6603089999999</v>
      </c>
      <c r="Q43" s="168">
        <v>2187.7270400000002</v>
      </c>
      <c r="R43" s="112"/>
    </row>
    <row r="44" spans="1:18" s="169" customFormat="1" ht="20.100000000000001" customHeight="1">
      <c r="A44" s="150"/>
      <c r="B44" s="165" t="s">
        <v>43</v>
      </c>
      <c r="C44" s="166">
        <v>3460.4600949999999</v>
      </c>
      <c r="D44" s="167">
        <v>3597.7993000000001</v>
      </c>
      <c r="E44" s="167">
        <v>3650.3762689999999</v>
      </c>
      <c r="F44" s="166">
        <v>0</v>
      </c>
      <c r="G44" s="167">
        <v>409.56092200000001</v>
      </c>
      <c r="H44" s="167">
        <v>335.04972099999998</v>
      </c>
      <c r="I44" s="166">
        <v>1268.263185</v>
      </c>
      <c r="J44" s="167">
        <v>1181.3622439999999</v>
      </c>
      <c r="K44" s="167">
        <v>1306.013999</v>
      </c>
      <c r="L44" s="166">
        <v>2002.170556</v>
      </c>
      <c r="M44" s="167">
        <v>1002.466667</v>
      </c>
      <c r="N44" s="167">
        <v>1003.1191669999999</v>
      </c>
      <c r="O44" s="166">
        <v>190.026354</v>
      </c>
      <c r="P44" s="167">
        <v>1003.063305</v>
      </c>
      <c r="Q44" s="168">
        <v>1003.610686</v>
      </c>
      <c r="R44" s="112"/>
    </row>
    <row r="45" spans="1:18" s="169" customFormat="1" ht="20.100000000000001" customHeight="1">
      <c r="A45" s="150"/>
      <c r="B45" s="165" t="s">
        <v>129</v>
      </c>
      <c r="C45" s="166">
        <v>4143.0579010000001</v>
      </c>
      <c r="D45" s="167">
        <v>4422.1513721299998</v>
      </c>
      <c r="E45" s="167">
        <v>4811.8587849899995</v>
      </c>
      <c r="F45" s="166">
        <v>64.102862999999999</v>
      </c>
      <c r="G45" s="167">
        <v>136.06421134999999</v>
      </c>
      <c r="H45" s="167">
        <v>101.81304796000001</v>
      </c>
      <c r="I45" s="166">
        <v>868.26538800000003</v>
      </c>
      <c r="J45" s="167">
        <v>1606.4072888400001</v>
      </c>
      <c r="K45" s="167">
        <v>1865.0715155099999</v>
      </c>
      <c r="L45" s="166">
        <v>0</v>
      </c>
      <c r="M45" s="167">
        <v>0</v>
      </c>
      <c r="N45" s="167">
        <v>0</v>
      </c>
      <c r="O45" s="166">
        <v>3210.6896499999998</v>
      </c>
      <c r="P45" s="167">
        <v>2679.6798719399999</v>
      </c>
      <c r="Q45" s="168">
        <v>2844.9742215199999</v>
      </c>
      <c r="R45" s="112"/>
    </row>
    <row r="46" spans="1:18" s="169" customFormat="1" ht="20.100000000000001" customHeight="1">
      <c r="A46" s="150"/>
      <c r="B46" s="165" t="s">
        <v>42</v>
      </c>
      <c r="C46" s="166">
        <v>3099.9997329999997</v>
      </c>
      <c r="D46" s="167">
        <v>4272.9977090000002</v>
      </c>
      <c r="E46" s="167">
        <v>4496.2476660000002</v>
      </c>
      <c r="F46" s="166">
        <v>319.30814700000002</v>
      </c>
      <c r="G46" s="167">
        <v>284.64217000000002</v>
      </c>
      <c r="H46" s="167">
        <v>307.67134199999998</v>
      </c>
      <c r="I46" s="166">
        <v>2120.9082530000001</v>
      </c>
      <c r="J46" s="167">
        <v>3423.1683760000001</v>
      </c>
      <c r="K46" s="167">
        <v>3499.0060079999998</v>
      </c>
      <c r="L46" s="166">
        <v>0</v>
      </c>
      <c r="M46" s="167">
        <v>0</v>
      </c>
      <c r="N46" s="167">
        <v>0</v>
      </c>
      <c r="O46" s="166">
        <v>659.78333299999997</v>
      </c>
      <c r="P46" s="167">
        <v>564.324836</v>
      </c>
      <c r="Q46" s="168">
        <v>688.69754999999998</v>
      </c>
      <c r="R46" s="112"/>
    </row>
    <row r="47" spans="1:18" s="169" customFormat="1" ht="20.100000000000001" customHeight="1">
      <c r="A47" s="150"/>
      <c r="B47" s="165" t="s">
        <v>28</v>
      </c>
      <c r="C47" s="166">
        <v>0</v>
      </c>
      <c r="D47" s="167">
        <v>0</v>
      </c>
      <c r="E47" s="167">
        <v>0</v>
      </c>
      <c r="F47" s="166">
        <v>0</v>
      </c>
      <c r="G47" s="167">
        <v>0</v>
      </c>
      <c r="H47" s="167">
        <v>0</v>
      </c>
      <c r="I47" s="166">
        <v>0</v>
      </c>
      <c r="J47" s="167">
        <v>0</v>
      </c>
      <c r="K47" s="167">
        <v>0</v>
      </c>
      <c r="L47" s="166">
        <v>0</v>
      </c>
      <c r="M47" s="167">
        <v>0</v>
      </c>
      <c r="N47" s="167">
        <v>0</v>
      </c>
      <c r="O47" s="166">
        <v>0</v>
      </c>
      <c r="P47" s="167">
        <v>0</v>
      </c>
      <c r="Q47" s="168">
        <v>0</v>
      </c>
      <c r="R47" s="112"/>
    </row>
    <row r="48" spans="1:18" s="169" customFormat="1" ht="20.100000000000001" customHeight="1">
      <c r="A48" s="150"/>
      <c r="B48" s="165" t="s">
        <v>212</v>
      </c>
      <c r="C48" s="166" t="s">
        <v>88</v>
      </c>
      <c r="D48" s="167">
        <v>2981.173585</v>
      </c>
      <c r="E48" s="167">
        <v>3199.265742</v>
      </c>
      <c r="F48" s="166" t="s">
        <v>88</v>
      </c>
      <c r="G48" s="167">
        <v>0</v>
      </c>
      <c r="H48" s="167">
        <v>0</v>
      </c>
      <c r="I48" s="166" t="s">
        <v>88</v>
      </c>
      <c r="J48" s="167">
        <v>20.021194000000001</v>
      </c>
      <c r="K48" s="167">
        <v>10.014999</v>
      </c>
      <c r="L48" s="166" t="s">
        <v>88</v>
      </c>
      <c r="M48" s="167">
        <v>0</v>
      </c>
      <c r="N48" s="167">
        <v>0</v>
      </c>
      <c r="O48" s="166" t="s">
        <v>88</v>
      </c>
      <c r="P48" s="167">
        <v>2961.1523910000001</v>
      </c>
      <c r="Q48" s="168">
        <v>3189.2507430000001</v>
      </c>
      <c r="R48" s="112"/>
    </row>
    <row r="49" spans="1:18" s="169" customFormat="1" ht="20.100000000000001" customHeight="1">
      <c r="A49" s="150"/>
      <c r="B49" s="165" t="s">
        <v>155</v>
      </c>
      <c r="C49" s="166">
        <v>1991.526701</v>
      </c>
      <c r="D49" s="167">
        <v>2285.7606230000001</v>
      </c>
      <c r="E49" s="167">
        <v>2382.2542149999999</v>
      </c>
      <c r="F49" s="166">
        <v>37.425659000000003</v>
      </c>
      <c r="G49" s="167">
        <v>75.549049999999994</v>
      </c>
      <c r="H49" s="167">
        <v>88.389861999999994</v>
      </c>
      <c r="I49" s="166">
        <v>292.39136999999999</v>
      </c>
      <c r="J49" s="167">
        <v>590.69980799999996</v>
      </c>
      <c r="K49" s="167">
        <v>532.54927699999996</v>
      </c>
      <c r="L49" s="166">
        <v>0</v>
      </c>
      <c r="M49" s="167">
        <v>0</v>
      </c>
      <c r="N49" s="167">
        <v>0</v>
      </c>
      <c r="O49" s="166">
        <v>1661.709672</v>
      </c>
      <c r="P49" s="167">
        <v>1619.511765</v>
      </c>
      <c r="Q49" s="168">
        <v>1761.3150760000001</v>
      </c>
      <c r="R49" s="112"/>
    </row>
    <row r="50" spans="1:18" s="169" customFormat="1" ht="20.100000000000001" customHeight="1">
      <c r="A50" s="150"/>
      <c r="B50" s="165" t="s">
        <v>156</v>
      </c>
      <c r="C50" s="166">
        <v>2183.6376009999999</v>
      </c>
      <c r="D50" s="167">
        <v>2838.122965</v>
      </c>
      <c r="E50" s="167">
        <v>2334.7889690000002</v>
      </c>
      <c r="F50" s="166">
        <v>572.44882199999995</v>
      </c>
      <c r="G50" s="167">
        <v>835.11521500000003</v>
      </c>
      <c r="H50" s="167">
        <v>667.67441899999994</v>
      </c>
      <c r="I50" s="166">
        <v>1302.1724280000001</v>
      </c>
      <c r="J50" s="167">
        <v>977.81061399999999</v>
      </c>
      <c r="K50" s="167">
        <v>1035.1719410000001</v>
      </c>
      <c r="L50" s="166">
        <v>0</v>
      </c>
      <c r="M50" s="167">
        <v>0</v>
      </c>
      <c r="N50" s="167">
        <v>0</v>
      </c>
      <c r="O50" s="166">
        <v>309.01635099999999</v>
      </c>
      <c r="P50" s="167">
        <v>1025.197136</v>
      </c>
      <c r="Q50" s="168">
        <v>631.94260899999995</v>
      </c>
      <c r="R50" s="112"/>
    </row>
    <row r="51" spans="1:18" s="169" customFormat="1" ht="20.100000000000001" customHeight="1">
      <c r="A51" s="150"/>
      <c r="B51" s="165" t="s">
        <v>209</v>
      </c>
      <c r="C51" s="166" t="s">
        <v>88</v>
      </c>
      <c r="D51" s="167">
        <v>0</v>
      </c>
      <c r="E51" s="167">
        <v>379.111965</v>
      </c>
      <c r="F51" s="166" t="s">
        <v>88</v>
      </c>
      <c r="G51" s="167">
        <v>0</v>
      </c>
      <c r="H51" s="167">
        <v>4.0548000000000002</v>
      </c>
      <c r="I51" s="166" t="s">
        <v>88</v>
      </c>
      <c r="J51" s="167">
        <v>0</v>
      </c>
      <c r="K51" s="167">
        <v>30.008649999999999</v>
      </c>
      <c r="L51" s="166" t="s">
        <v>88</v>
      </c>
      <c r="M51" s="167">
        <v>0</v>
      </c>
      <c r="N51" s="167">
        <v>0</v>
      </c>
      <c r="O51" s="166" t="s">
        <v>88</v>
      </c>
      <c r="P51" s="167">
        <v>0</v>
      </c>
      <c r="Q51" s="168">
        <v>345.04851500000001</v>
      </c>
      <c r="R51" s="112"/>
    </row>
    <row r="52" spans="1:18" s="169" customFormat="1" ht="20.100000000000001" customHeight="1">
      <c r="A52" s="150"/>
      <c r="B52" s="165" t="s">
        <v>30</v>
      </c>
      <c r="C52" s="166">
        <v>194.57047</v>
      </c>
      <c r="D52" s="167">
        <v>262.91934200000003</v>
      </c>
      <c r="E52" s="167">
        <v>288.35300500000005</v>
      </c>
      <c r="F52" s="166">
        <v>0</v>
      </c>
      <c r="G52" s="167">
        <v>0</v>
      </c>
      <c r="H52" s="167">
        <v>0</v>
      </c>
      <c r="I52" s="166">
        <v>194.57047</v>
      </c>
      <c r="J52" s="167">
        <v>261.90543600000001</v>
      </c>
      <c r="K52" s="167">
        <v>258.24519400000003</v>
      </c>
      <c r="L52" s="166">
        <v>0</v>
      </c>
      <c r="M52" s="167">
        <v>0</v>
      </c>
      <c r="N52" s="167">
        <v>0</v>
      </c>
      <c r="O52" s="166">
        <v>0</v>
      </c>
      <c r="P52" s="167">
        <v>1.013906</v>
      </c>
      <c r="Q52" s="168">
        <v>30.107811000000002</v>
      </c>
      <c r="R52" s="112"/>
    </row>
    <row r="53" spans="1:18" s="169" customFormat="1" ht="20.100000000000001" customHeight="1">
      <c r="A53" s="150"/>
      <c r="B53" s="165" t="s">
        <v>136</v>
      </c>
      <c r="C53" s="166">
        <v>49.266081</v>
      </c>
      <c r="D53" s="167">
        <v>22.438303999999999</v>
      </c>
      <c r="E53" s="167">
        <v>90.185997999999998</v>
      </c>
      <c r="F53" s="166">
        <v>20.600003000000001</v>
      </c>
      <c r="G53" s="167">
        <v>16.872823</v>
      </c>
      <c r="H53" s="167">
        <v>19.012633999999998</v>
      </c>
      <c r="I53" s="166">
        <v>28.666077999999999</v>
      </c>
      <c r="J53" s="167">
        <v>5.5654810000000001</v>
      </c>
      <c r="K53" s="167">
        <v>71.173364000000007</v>
      </c>
      <c r="L53" s="166">
        <v>0</v>
      </c>
      <c r="M53" s="167">
        <v>0</v>
      </c>
      <c r="N53" s="167">
        <v>0</v>
      </c>
      <c r="O53" s="166">
        <v>0</v>
      </c>
      <c r="P53" s="167">
        <v>0</v>
      </c>
      <c r="Q53" s="168">
        <v>0</v>
      </c>
      <c r="R53" s="112"/>
    </row>
    <row r="54" spans="1:18" s="169" customFormat="1" ht="20.100000000000001" customHeight="1">
      <c r="A54" s="150"/>
      <c r="B54" s="165" t="s">
        <v>210</v>
      </c>
      <c r="C54" s="166">
        <v>0.31249700000000002</v>
      </c>
      <c r="D54" s="167">
        <v>1.1457280000000001</v>
      </c>
      <c r="E54" s="167">
        <v>0.72640899999999997</v>
      </c>
      <c r="F54" s="166">
        <v>0.31249700000000002</v>
      </c>
      <c r="G54" s="167">
        <v>1.1457280000000001</v>
      </c>
      <c r="H54" s="167">
        <v>0.72640899999999997</v>
      </c>
      <c r="I54" s="166">
        <v>0</v>
      </c>
      <c r="J54" s="167">
        <v>0</v>
      </c>
      <c r="K54" s="167">
        <v>0</v>
      </c>
      <c r="L54" s="166">
        <v>0</v>
      </c>
      <c r="M54" s="167">
        <v>0</v>
      </c>
      <c r="N54" s="167">
        <v>0</v>
      </c>
      <c r="O54" s="166">
        <v>0</v>
      </c>
      <c r="P54" s="167">
        <v>0</v>
      </c>
      <c r="Q54" s="168">
        <v>0</v>
      </c>
      <c r="R54" s="112"/>
    </row>
    <row r="55" spans="1:18" s="169" customFormat="1" ht="9.9499999999999993" customHeight="1">
      <c r="A55" s="150"/>
      <c r="B55" s="160"/>
      <c r="C55" s="676"/>
      <c r="D55" s="677"/>
      <c r="E55" s="677"/>
      <c r="F55" s="676"/>
      <c r="G55" s="677"/>
      <c r="H55" s="677"/>
      <c r="I55" s="676"/>
      <c r="J55" s="677"/>
      <c r="K55" s="677"/>
      <c r="L55" s="676"/>
      <c r="M55" s="677"/>
      <c r="N55" s="677"/>
      <c r="O55" s="676"/>
      <c r="P55" s="677"/>
      <c r="Q55" s="678"/>
      <c r="R55" s="112"/>
    </row>
    <row r="56" spans="1:18" s="169" customFormat="1" ht="20.100000000000001" customHeight="1">
      <c r="B56" s="407"/>
      <c r="C56" s="408"/>
      <c r="D56" s="409"/>
      <c r="E56" s="409"/>
      <c r="F56" s="410"/>
      <c r="G56" s="410"/>
      <c r="H56" s="410"/>
      <c r="I56" s="410"/>
      <c r="J56" s="410"/>
      <c r="K56" s="410"/>
      <c r="L56" s="410"/>
      <c r="M56" s="410"/>
      <c r="N56" s="410"/>
      <c r="O56" s="410"/>
      <c r="P56" s="410"/>
      <c r="Q56" s="410"/>
      <c r="R56" s="112"/>
    </row>
    <row r="57" spans="1:18" s="169" customFormat="1" ht="19.5" customHeight="1">
      <c r="B57" s="683" t="s">
        <v>421</v>
      </c>
      <c r="R57" s="112"/>
    </row>
    <row r="58" spans="1:18" ht="20.100000000000001" customHeight="1">
      <c r="C58" s="359"/>
      <c r="D58" s="359"/>
      <c r="E58" s="359"/>
      <c r="F58" s="359"/>
      <c r="G58" s="359"/>
      <c r="H58" s="359"/>
      <c r="I58" s="359"/>
      <c r="J58" s="359"/>
      <c r="K58" s="359"/>
      <c r="L58" s="359"/>
      <c r="M58" s="359"/>
      <c r="N58" s="359"/>
      <c r="O58" s="359"/>
      <c r="P58" s="359"/>
      <c r="Q58" s="359"/>
    </row>
    <row r="59" spans="1:18" ht="20.100000000000001" customHeight="1">
      <c r="B59" s="172"/>
      <c r="F59" s="172"/>
      <c r="G59" s="172"/>
      <c r="H59" s="173"/>
      <c r="I59" s="173"/>
      <c r="J59" s="173"/>
      <c r="K59" s="173"/>
      <c r="L59" s="173"/>
      <c r="M59" s="173"/>
      <c r="N59" s="173"/>
      <c r="R59" s="174"/>
    </row>
    <row r="60" spans="1:18" ht="20.100000000000001" customHeight="1">
      <c r="B60" s="70"/>
      <c r="R60" s="174"/>
    </row>
    <row r="61" spans="1:18">
      <c r="B61" s="54"/>
    </row>
    <row r="62" spans="1:18"/>
    <row r="63" spans="1:18"/>
    <row r="64" spans="1:18"/>
    <row r="65"/>
    <row r="66"/>
    <row r="67"/>
    <row r="68"/>
    <row r="69"/>
    <row r="70"/>
    <row r="71"/>
    <row r="72"/>
    <row r="73"/>
    <row r="74"/>
    <row r="75"/>
  </sheetData>
  <mergeCells count="5">
    <mergeCell ref="C5:E5"/>
    <mergeCell ref="F5:H5"/>
    <mergeCell ref="I5:K5"/>
    <mergeCell ref="L5:N5"/>
    <mergeCell ref="O5:Q5"/>
  </mergeCells>
  <printOptions verticalCentered="1"/>
  <pageMargins left="0.59055118110236227" right="0" top="0" bottom="0" header="0" footer="0"/>
  <pageSetup scale="68" orientation="portrait"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dimension ref="A1:EE59"/>
  <sheetViews>
    <sheetView showGridLines="0" zoomScale="55" zoomScaleNormal="55" workbookViewId="0">
      <pane xSplit="2" ySplit="6" topLeftCell="C7" activePane="bottomRight" state="frozen"/>
      <selection sqref="A1:IV1"/>
      <selection pane="topRight" sqref="A1:IV1"/>
      <selection pane="bottomLeft" sqref="A1:IV1"/>
      <selection pane="bottomRight" activeCell="C7" sqref="C7"/>
    </sheetView>
  </sheetViews>
  <sheetFormatPr baseColWidth="10" defaultColWidth="0" defaultRowHeight="13.5" zeroHeight="1"/>
  <cols>
    <col min="1" max="1" width="5.7109375" style="105" customWidth="1"/>
    <col min="2" max="2" width="39.85546875" style="66" customWidth="1"/>
    <col min="3" max="20" width="16.7109375" style="66" customWidth="1"/>
    <col min="21" max="24" width="16.7109375" style="54" customWidth="1"/>
    <col min="25" max="44" width="16.7109375" style="66" customWidth="1"/>
    <col min="45" max="46" width="16.7109375" style="105" customWidth="1"/>
    <col min="47" max="50" width="16.7109375" style="66" customWidth="1"/>
    <col min="51" max="52" width="16.7109375" style="129" customWidth="1"/>
    <col min="53" max="60" width="16.7109375" style="66" customWidth="1"/>
    <col min="61" max="90" width="16.7109375" style="105" customWidth="1"/>
    <col min="91" max="96" width="16.7109375" style="54" customWidth="1"/>
    <col min="97" max="120" width="16.7109375" style="105" customWidth="1"/>
    <col min="121" max="121" width="6.7109375" style="105" customWidth="1"/>
    <col min="122" max="126" width="0" style="105" hidden="1" customWidth="1"/>
    <col min="127" max="16384" width="11.42578125" style="105" hidden="1"/>
  </cols>
  <sheetData>
    <row r="1" spans="2:121" ht="95.1" customHeight="1"/>
    <row r="2" spans="2:121" s="246" customFormat="1" ht="28.5" customHeight="1">
      <c r="B2" s="294" t="s">
        <v>100</v>
      </c>
      <c r="C2" s="259"/>
      <c r="D2" s="259"/>
      <c r="F2" s="259"/>
      <c r="G2" s="259"/>
      <c r="H2" s="259"/>
      <c r="I2" s="259"/>
      <c r="J2" s="259"/>
      <c r="K2" s="259"/>
      <c r="L2" s="259"/>
      <c r="M2" s="259"/>
      <c r="N2" s="259"/>
      <c r="O2" s="259"/>
      <c r="P2" s="259"/>
      <c r="Q2" s="259"/>
      <c r="R2" s="259"/>
      <c r="S2" s="259"/>
      <c r="T2" s="259"/>
      <c r="U2" s="253"/>
      <c r="V2" s="260"/>
      <c r="W2" s="253"/>
      <c r="X2" s="253"/>
      <c r="Y2" s="259"/>
      <c r="Z2" s="259"/>
      <c r="AA2" s="259"/>
      <c r="AB2" s="259"/>
      <c r="AC2" s="259"/>
      <c r="AD2" s="259"/>
      <c r="AE2" s="259"/>
      <c r="AF2" s="259"/>
      <c r="AG2" s="259"/>
      <c r="AH2" s="259"/>
      <c r="AI2" s="259"/>
      <c r="AJ2" s="259"/>
      <c r="AK2" s="259"/>
      <c r="AL2" s="259"/>
      <c r="AM2" s="259"/>
      <c r="AN2" s="259"/>
      <c r="AO2" s="259"/>
      <c r="AP2" s="259"/>
      <c r="AQ2" s="259"/>
      <c r="AR2" s="259"/>
      <c r="AS2" s="259"/>
      <c r="AT2" s="259"/>
      <c r="AU2" s="259"/>
      <c r="AV2" s="259"/>
      <c r="AW2" s="259"/>
      <c r="AX2" s="259"/>
      <c r="AY2" s="295"/>
      <c r="AZ2" s="295"/>
      <c r="BA2" s="259"/>
      <c r="BB2" s="259"/>
      <c r="BC2" s="259"/>
      <c r="BD2" s="259"/>
      <c r="BE2" s="259"/>
      <c r="BF2" s="259"/>
      <c r="BG2" s="259"/>
      <c r="BH2" s="259"/>
      <c r="BI2" s="259"/>
      <c r="BJ2" s="259"/>
      <c r="BK2" s="259"/>
      <c r="BL2" s="259"/>
      <c r="BM2" s="259"/>
      <c r="BN2" s="259"/>
      <c r="BO2" s="259"/>
      <c r="BP2" s="259"/>
      <c r="BQ2" s="259"/>
      <c r="BR2" s="259"/>
      <c r="BS2" s="259"/>
      <c r="BT2" s="259"/>
      <c r="BU2" s="259"/>
      <c r="BV2" s="259"/>
      <c r="BW2" s="259"/>
      <c r="BX2" s="259"/>
      <c r="BY2" s="259"/>
      <c r="BZ2" s="259"/>
      <c r="CA2" s="259"/>
      <c r="CB2" s="259"/>
      <c r="CC2" s="259"/>
      <c r="CD2" s="259"/>
      <c r="CE2" s="259"/>
      <c r="CF2" s="259"/>
      <c r="CG2" s="259"/>
      <c r="CH2" s="259"/>
      <c r="CI2" s="259"/>
      <c r="CJ2" s="259"/>
      <c r="CK2" s="259"/>
      <c r="CL2" s="259"/>
      <c r="CM2" s="253"/>
      <c r="CN2" s="253"/>
      <c r="CO2" s="296"/>
      <c r="CP2" s="253"/>
      <c r="CQ2" s="296"/>
      <c r="CR2" s="253"/>
      <c r="CS2" s="259"/>
      <c r="CT2" s="259"/>
      <c r="CU2" s="259"/>
      <c r="CV2" s="259"/>
      <c r="CW2" s="259"/>
      <c r="CX2" s="259"/>
      <c r="CY2" s="259"/>
      <c r="CZ2" s="259"/>
      <c r="DA2" s="259"/>
      <c r="DB2" s="259"/>
      <c r="DC2" s="259"/>
      <c r="DD2" s="259"/>
      <c r="DE2" s="259"/>
      <c r="DF2" s="259"/>
      <c r="DG2" s="259"/>
      <c r="DH2" s="259"/>
      <c r="DI2" s="259"/>
      <c r="DJ2" s="259"/>
      <c r="DK2" s="259"/>
      <c r="DL2" s="259"/>
      <c r="DM2" s="259"/>
      <c r="DN2" s="259"/>
      <c r="DO2" s="259"/>
      <c r="DP2" s="259"/>
      <c r="DQ2" s="259"/>
    </row>
    <row r="3" spans="2:121" s="248" customFormat="1" ht="22.5" customHeight="1">
      <c r="B3" s="297" t="s">
        <v>228</v>
      </c>
      <c r="C3" s="260"/>
      <c r="D3" s="260"/>
      <c r="E3" s="260"/>
      <c r="F3" s="260"/>
      <c r="G3" s="260"/>
      <c r="H3" s="260"/>
      <c r="I3" s="260"/>
      <c r="J3" s="260"/>
      <c r="K3" s="260"/>
      <c r="L3" s="260"/>
      <c r="M3" s="260"/>
      <c r="N3" s="260"/>
      <c r="O3" s="260"/>
      <c r="P3" s="260"/>
      <c r="Q3" s="260"/>
      <c r="R3" s="260"/>
      <c r="S3" s="260"/>
      <c r="T3" s="260"/>
      <c r="U3" s="260"/>
      <c r="V3" s="253"/>
      <c r="W3" s="260"/>
      <c r="X3" s="260"/>
      <c r="Y3" s="260"/>
      <c r="Z3" s="260"/>
      <c r="AA3" s="260"/>
      <c r="AB3" s="260"/>
      <c r="AC3" s="260"/>
      <c r="AD3" s="260"/>
      <c r="AE3" s="260"/>
      <c r="AF3" s="260"/>
      <c r="AG3" s="260"/>
      <c r="AH3" s="260"/>
      <c r="AI3" s="260"/>
      <c r="AJ3" s="260"/>
      <c r="AK3" s="260"/>
      <c r="AL3" s="260"/>
      <c r="AM3" s="260"/>
      <c r="AN3" s="260"/>
      <c r="AO3" s="260"/>
      <c r="AP3" s="260"/>
      <c r="AQ3" s="260"/>
      <c r="AR3" s="260"/>
      <c r="AS3" s="260"/>
      <c r="AT3" s="260"/>
      <c r="AU3" s="260"/>
      <c r="AV3" s="260"/>
      <c r="AW3" s="260"/>
      <c r="AX3" s="260"/>
      <c r="AY3" s="260"/>
      <c r="AZ3" s="260"/>
      <c r="BA3" s="260"/>
      <c r="BB3" s="260"/>
      <c r="BC3" s="260"/>
      <c r="BD3" s="260"/>
      <c r="BE3" s="260"/>
      <c r="BF3" s="260"/>
      <c r="BG3" s="260"/>
      <c r="BH3" s="260"/>
      <c r="BI3" s="260"/>
      <c r="BJ3" s="260"/>
      <c r="BK3" s="260"/>
      <c r="BL3" s="260"/>
      <c r="BM3" s="260"/>
      <c r="BN3" s="260"/>
      <c r="BO3" s="260"/>
      <c r="BP3" s="260"/>
      <c r="BQ3" s="260"/>
      <c r="BR3" s="260"/>
      <c r="BS3" s="260"/>
      <c r="BT3" s="260"/>
      <c r="BU3" s="260"/>
      <c r="BV3" s="260"/>
      <c r="BW3" s="260"/>
      <c r="BX3" s="260"/>
      <c r="BY3" s="260"/>
      <c r="BZ3" s="260"/>
      <c r="CA3" s="260"/>
      <c r="CB3" s="260"/>
      <c r="CC3" s="260"/>
      <c r="CD3" s="260"/>
      <c r="CE3" s="260"/>
      <c r="CF3" s="260"/>
      <c r="CG3" s="260"/>
      <c r="CH3" s="260"/>
      <c r="CI3" s="260"/>
      <c r="CJ3" s="260"/>
      <c r="CK3" s="260"/>
      <c r="CL3" s="260"/>
      <c r="CM3" s="260"/>
      <c r="CN3" s="260"/>
      <c r="CO3" s="260"/>
      <c r="CP3" s="260"/>
      <c r="CQ3" s="260"/>
      <c r="CR3" s="260"/>
      <c r="CS3" s="260"/>
      <c r="CT3" s="260"/>
      <c r="CU3" s="260"/>
      <c r="CV3" s="260"/>
      <c r="CW3" s="260"/>
      <c r="CX3" s="260"/>
      <c r="CY3" s="260"/>
      <c r="CZ3" s="260"/>
      <c r="DA3" s="260"/>
      <c r="DB3" s="260"/>
      <c r="DC3" s="260"/>
      <c r="DD3" s="260"/>
      <c r="DE3" s="260"/>
      <c r="DF3" s="260"/>
      <c r="DG3" s="260"/>
      <c r="DH3" s="260"/>
      <c r="DI3" s="260"/>
      <c r="DJ3" s="260"/>
      <c r="DK3" s="260"/>
      <c r="DL3" s="260"/>
      <c r="DM3" s="260"/>
      <c r="DN3" s="260"/>
      <c r="DO3" s="260"/>
      <c r="DP3" s="260"/>
      <c r="DQ3" s="260"/>
    </row>
    <row r="4" spans="2:121" s="248" customFormat="1" ht="24" customHeight="1">
      <c r="B4" s="453" t="s">
        <v>101</v>
      </c>
      <c r="C4" s="260"/>
      <c r="D4" s="260"/>
      <c r="F4" s="260"/>
      <c r="G4" s="260"/>
      <c r="H4" s="260"/>
      <c r="I4" s="260"/>
      <c r="J4" s="260"/>
      <c r="K4" s="260"/>
      <c r="L4" s="260"/>
      <c r="M4" s="260"/>
      <c r="N4" s="260"/>
      <c r="O4" s="260"/>
      <c r="P4" s="260"/>
      <c r="Q4" s="260"/>
      <c r="R4" s="260"/>
      <c r="S4" s="260"/>
      <c r="T4" s="260"/>
      <c r="U4" s="224"/>
      <c r="V4" s="224"/>
      <c r="W4" s="224"/>
      <c r="X4" s="224"/>
      <c r="Y4" s="260"/>
      <c r="Z4" s="260"/>
      <c r="AA4" s="260"/>
      <c r="AB4" s="260"/>
      <c r="AC4" s="260"/>
      <c r="AD4" s="260"/>
      <c r="AE4" s="260"/>
      <c r="AF4" s="260"/>
      <c r="AG4" s="260"/>
      <c r="AH4" s="260"/>
      <c r="AI4" s="66"/>
      <c r="AJ4" s="260"/>
      <c r="AK4" s="260"/>
      <c r="AL4" s="260"/>
      <c r="AM4" s="260"/>
      <c r="AN4" s="260"/>
      <c r="AO4" s="260"/>
      <c r="AP4" s="260"/>
      <c r="AQ4" s="260"/>
      <c r="AR4" s="260"/>
      <c r="AS4" s="260"/>
      <c r="AT4" s="260"/>
      <c r="AU4" s="260"/>
      <c r="AV4" s="260"/>
      <c r="AW4" s="260"/>
      <c r="AX4" s="260"/>
      <c r="AY4" s="298"/>
      <c r="AZ4" s="298"/>
      <c r="BA4" s="260"/>
      <c r="BB4" s="260"/>
      <c r="BC4" s="260"/>
      <c r="BD4" s="260"/>
      <c r="BE4" s="260"/>
      <c r="BF4" s="260"/>
      <c r="BG4" s="260"/>
      <c r="BH4" s="260"/>
      <c r="BI4" s="260"/>
      <c r="BJ4" s="260"/>
      <c r="BK4" s="260"/>
      <c r="BL4" s="260"/>
      <c r="BM4" s="260"/>
      <c r="BN4" s="260"/>
      <c r="BO4" s="260"/>
      <c r="BP4" s="260"/>
      <c r="BQ4" s="260"/>
      <c r="BR4" s="260"/>
      <c r="BS4" s="260"/>
      <c r="BT4" s="260"/>
      <c r="BU4" s="260"/>
      <c r="BV4" s="260"/>
      <c r="BW4" s="260"/>
      <c r="BX4" s="260"/>
      <c r="BY4" s="260"/>
      <c r="BZ4" s="260"/>
      <c r="CA4" s="260"/>
      <c r="CB4" s="260"/>
      <c r="CC4" s="260"/>
      <c r="CD4" s="260"/>
      <c r="CE4" s="260"/>
      <c r="CF4" s="260"/>
      <c r="CG4" s="260"/>
      <c r="CH4" s="260"/>
      <c r="CI4" s="260"/>
      <c r="CJ4" s="260"/>
      <c r="CK4" s="260"/>
      <c r="CL4" s="260"/>
      <c r="CM4" s="224"/>
      <c r="CN4" s="224"/>
      <c r="CO4" s="299"/>
      <c r="CP4" s="224"/>
      <c r="CQ4" s="299"/>
      <c r="CR4" s="224"/>
      <c r="CS4" s="260"/>
      <c r="CT4" s="260"/>
      <c r="CU4" s="260"/>
      <c r="CV4" s="260"/>
      <c r="CW4" s="260"/>
      <c r="CX4" s="260"/>
      <c r="CY4" s="260"/>
      <c r="CZ4" s="260"/>
      <c r="DA4" s="260"/>
      <c r="DB4" s="260"/>
      <c r="DC4" s="260"/>
      <c r="DD4" s="260"/>
      <c r="DE4" s="260"/>
      <c r="DF4" s="260"/>
      <c r="DG4" s="260"/>
      <c r="DH4" s="260"/>
      <c r="DI4" s="260"/>
      <c r="DJ4" s="260"/>
      <c r="DK4" s="260"/>
      <c r="DL4" s="260"/>
      <c r="DM4" s="260"/>
      <c r="DN4" s="260"/>
      <c r="DO4" s="260"/>
      <c r="DP4" s="260"/>
      <c r="DQ4" s="260"/>
    </row>
    <row r="5" spans="2:121" s="300" customFormat="1" ht="39.950000000000003" customHeight="1">
      <c r="B5" s="301"/>
      <c r="C5" s="743" t="s">
        <v>78</v>
      </c>
      <c r="D5" s="745"/>
      <c r="E5" s="743" t="s">
        <v>44</v>
      </c>
      <c r="F5" s="745"/>
      <c r="G5" s="743" t="s">
        <v>55</v>
      </c>
      <c r="H5" s="745"/>
      <c r="I5" s="743" t="s">
        <v>31</v>
      </c>
      <c r="J5" s="745"/>
      <c r="K5" s="743" t="s">
        <v>42</v>
      </c>
      <c r="L5" s="745"/>
      <c r="M5" s="743" t="s">
        <v>229</v>
      </c>
      <c r="N5" s="745"/>
      <c r="O5" s="776" t="s">
        <v>53</v>
      </c>
      <c r="P5" s="778"/>
      <c r="Q5" s="776" t="s">
        <v>148</v>
      </c>
      <c r="R5" s="778"/>
      <c r="S5" s="743" t="s">
        <v>149</v>
      </c>
      <c r="T5" s="745"/>
      <c r="U5" s="743" t="s">
        <v>61</v>
      </c>
      <c r="V5" s="745"/>
      <c r="W5" s="743" t="s">
        <v>58</v>
      </c>
      <c r="X5" s="745"/>
      <c r="Y5" s="743" t="s">
        <v>60</v>
      </c>
      <c r="Z5" s="745"/>
      <c r="AA5" s="743" t="s">
        <v>135</v>
      </c>
      <c r="AB5" s="745"/>
      <c r="AC5" s="743" t="s">
        <v>32</v>
      </c>
      <c r="AD5" s="745"/>
      <c r="AE5" s="743" t="s">
        <v>36</v>
      </c>
      <c r="AF5" s="745"/>
      <c r="AG5" s="743" t="s">
        <v>63</v>
      </c>
      <c r="AH5" s="745"/>
      <c r="AI5" s="743" t="s">
        <v>230</v>
      </c>
      <c r="AJ5" s="745"/>
      <c r="AK5" s="743" t="s">
        <v>87</v>
      </c>
      <c r="AL5" s="745"/>
      <c r="AM5" s="743" t="s">
        <v>37</v>
      </c>
      <c r="AN5" s="745"/>
      <c r="AO5" s="743" t="s">
        <v>29</v>
      </c>
      <c r="AP5" s="745"/>
      <c r="AQ5" s="743" t="s">
        <v>155</v>
      </c>
      <c r="AR5" s="745"/>
      <c r="AS5" s="743" t="s">
        <v>56</v>
      </c>
      <c r="AT5" s="745"/>
      <c r="AU5" s="776" t="s">
        <v>62</v>
      </c>
      <c r="AV5" s="778"/>
      <c r="AW5" s="744" t="s">
        <v>231</v>
      </c>
      <c r="AX5" s="745"/>
      <c r="AY5" s="743" t="s">
        <v>45</v>
      </c>
      <c r="AZ5" s="745"/>
      <c r="BA5" s="743" t="s">
        <v>57</v>
      </c>
      <c r="BB5" s="745"/>
      <c r="BC5" s="743" t="s">
        <v>50</v>
      </c>
      <c r="BD5" s="745"/>
      <c r="BE5" s="743" t="s">
        <v>232</v>
      </c>
      <c r="BF5" s="745"/>
      <c r="BG5" s="743" t="s">
        <v>59</v>
      </c>
      <c r="BH5" s="745"/>
      <c r="BI5" s="743" t="s">
        <v>233</v>
      </c>
      <c r="BJ5" s="745"/>
      <c r="BK5" s="743" t="s">
        <v>34</v>
      </c>
      <c r="BL5" s="745"/>
      <c r="BM5" s="743" t="s">
        <v>39</v>
      </c>
      <c r="BN5" s="745"/>
      <c r="BO5" s="743" t="s">
        <v>41</v>
      </c>
      <c r="BP5" s="744"/>
      <c r="BQ5" s="743" t="s">
        <v>136</v>
      </c>
      <c r="BR5" s="745"/>
      <c r="BS5" s="743" t="s">
        <v>212</v>
      </c>
      <c r="BT5" s="744"/>
      <c r="BU5" s="776" t="s">
        <v>30</v>
      </c>
      <c r="BV5" s="778"/>
      <c r="BW5" s="743" t="s">
        <v>46</v>
      </c>
      <c r="BX5" s="744"/>
      <c r="BY5" s="743" t="s">
        <v>35</v>
      </c>
      <c r="BZ5" s="745"/>
      <c r="CA5" s="743" t="s">
        <v>150</v>
      </c>
      <c r="CB5" s="745"/>
      <c r="CC5" s="743" t="s">
        <v>234</v>
      </c>
      <c r="CD5" s="745"/>
      <c r="CE5" s="743" t="s">
        <v>235</v>
      </c>
      <c r="CF5" s="745"/>
      <c r="CG5" s="743" t="s">
        <v>129</v>
      </c>
      <c r="CH5" s="745"/>
      <c r="CI5" s="743" t="s">
        <v>51</v>
      </c>
      <c r="CJ5" s="745"/>
      <c r="CK5" s="743" t="s">
        <v>54</v>
      </c>
      <c r="CL5" s="745"/>
      <c r="CM5" s="743" t="s">
        <v>156</v>
      </c>
      <c r="CN5" s="745"/>
      <c r="CO5" s="776" t="s">
        <v>47</v>
      </c>
      <c r="CP5" s="778"/>
      <c r="CQ5" s="776" t="s">
        <v>33</v>
      </c>
      <c r="CR5" s="778"/>
      <c r="CS5" s="776" t="s">
        <v>38</v>
      </c>
      <c r="CT5" s="778"/>
      <c r="CU5" s="743" t="s">
        <v>48</v>
      </c>
      <c r="CV5" s="745"/>
      <c r="CW5" s="743" t="s">
        <v>211</v>
      </c>
      <c r="CX5" s="745"/>
      <c r="CY5" s="743" t="s">
        <v>52</v>
      </c>
      <c r="CZ5" s="745"/>
      <c r="DA5" s="743" t="s">
        <v>151</v>
      </c>
      <c r="DB5" s="745"/>
      <c r="DC5" s="743" t="s">
        <v>152</v>
      </c>
      <c r="DD5" s="745"/>
      <c r="DE5" s="743" t="s">
        <v>153</v>
      </c>
      <c r="DF5" s="745"/>
      <c r="DG5" s="743" t="s">
        <v>49</v>
      </c>
      <c r="DH5" s="745"/>
      <c r="DI5" s="743" t="s">
        <v>236</v>
      </c>
      <c r="DJ5" s="745"/>
      <c r="DK5" s="743" t="s">
        <v>28</v>
      </c>
      <c r="DL5" s="745"/>
      <c r="DM5" s="743" t="s">
        <v>40</v>
      </c>
      <c r="DN5" s="745"/>
      <c r="DO5" s="743" t="s">
        <v>43</v>
      </c>
      <c r="DP5" s="745"/>
      <c r="DQ5" s="302"/>
    </row>
    <row r="6" spans="2:121" s="300" customFormat="1" ht="16.5" customHeight="1">
      <c r="B6" s="303"/>
      <c r="C6" s="304" t="s">
        <v>102</v>
      </c>
      <c r="D6" s="305" t="s">
        <v>86</v>
      </c>
      <c r="E6" s="304" t="s">
        <v>102</v>
      </c>
      <c r="F6" s="305" t="s">
        <v>86</v>
      </c>
      <c r="G6" s="304" t="s">
        <v>102</v>
      </c>
      <c r="H6" s="305" t="s">
        <v>86</v>
      </c>
      <c r="I6" s="306" t="s">
        <v>102</v>
      </c>
      <c r="J6" s="307" t="s">
        <v>86</v>
      </c>
      <c r="K6" s="304" t="s">
        <v>102</v>
      </c>
      <c r="L6" s="305" t="s">
        <v>86</v>
      </c>
      <c r="M6" s="304" t="s">
        <v>102</v>
      </c>
      <c r="N6" s="305" t="s">
        <v>86</v>
      </c>
      <c r="O6" s="304" t="s">
        <v>102</v>
      </c>
      <c r="P6" s="305" t="s">
        <v>86</v>
      </c>
      <c r="Q6" s="306" t="s">
        <v>102</v>
      </c>
      <c r="R6" s="307" t="s">
        <v>86</v>
      </c>
      <c r="S6" s="306" t="s">
        <v>102</v>
      </c>
      <c r="T6" s="307" t="s">
        <v>86</v>
      </c>
      <c r="U6" s="304" t="s">
        <v>102</v>
      </c>
      <c r="V6" s="305" t="s">
        <v>86</v>
      </c>
      <c r="W6" s="304" t="s">
        <v>102</v>
      </c>
      <c r="X6" s="305" t="s">
        <v>86</v>
      </c>
      <c r="Y6" s="304" t="s">
        <v>102</v>
      </c>
      <c r="Z6" s="305" t="s">
        <v>86</v>
      </c>
      <c r="AA6" s="304" t="s">
        <v>102</v>
      </c>
      <c r="AB6" s="305" t="s">
        <v>86</v>
      </c>
      <c r="AC6" s="304" t="s">
        <v>102</v>
      </c>
      <c r="AD6" s="305" t="s">
        <v>86</v>
      </c>
      <c r="AE6" s="304" t="s">
        <v>102</v>
      </c>
      <c r="AF6" s="305" t="s">
        <v>86</v>
      </c>
      <c r="AG6" s="304" t="s">
        <v>102</v>
      </c>
      <c r="AH6" s="305" t="s">
        <v>86</v>
      </c>
      <c r="AI6" s="304" t="s">
        <v>102</v>
      </c>
      <c r="AJ6" s="305" t="s">
        <v>86</v>
      </c>
      <c r="AK6" s="502" t="s">
        <v>102</v>
      </c>
      <c r="AL6" s="503" t="s">
        <v>86</v>
      </c>
      <c r="AM6" s="304" t="s">
        <v>102</v>
      </c>
      <c r="AN6" s="305" t="s">
        <v>86</v>
      </c>
      <c r="AO6" s="304" t="s">
        <v>102</v>
      </c>
      <c r="AP6" s="305" t="s">
        <v>86</v>
      </c>
      <c r="AQ6" s="304" t="s">
        <v>102</v>
      </c>
      <c r="AR6" s="305" t="s">
        <v>86</v>
      </c>
      <c r="AS6" s="304" t="s">
        <v>102</v>
      </c>
      <c r="AT6" s="308" t="s">
        <v>86</v>
      </c>
      <c r="AU6" s="306" t="s">
        <v>102</v>
      </c>
      <c r="AV6" s="307" t="s">
        <v>86</v>
      </c>
      <c r="AW6" s="306" t="s">
        <v>102</v>
      </c>
      <c r="AX6" s="307" t="s">
        <v>86</v>
      </c>
      <c r="AY6" s="304" t="s">
        <v>102</v>
      </c>
      <c r="AZ6" s="305" t="s">
        <v>86</v>
      </c>
      <c r="BA6" s="304" t="s">
        <v>102</v>
      </c>
      <c r="BB6" s="305" t="s">
        <v>86</v>
      </c>
      <c r="BC6" s="304" t="s">
        <v>102</v>
      </c>
      <c r="BD6" s="305" t="s">
        <v>86</v>
      </c>
      <c r="BE6" s="304" t="s">
        <v>102</v>
      </c>
      <c r="BF6" s="305" t="s">
        <v>86</v>
      </c>
      <c r="BG6" s="304" t="s">
        <v>102</v>
      </c>
      <c r="BH6" s="305" t="s">
        <v>86</v>
      </c>
      <c r="BI6" s="304" t="s">
        <v>102</v>
      </c>
      <c r="BJ6" s="305" t="s">
        <v>86</v>
      </c>
      <c r="BK6" s="304" t="s">
        <v>102</v>
      </c>
      <c r="BL6" s="305" t="s">
        <v>86</v>
      </c>
      <c r="BM6" s="304" t="s">
        <v>102</v>
      </c>
      <c r="BN6" s="305" t="s">
        <v>86</v>
      </c>
      <c r="BO6" s="304" t="s">
        <v>102</v>
      </c>
      <c r="BP6" s="305" t="s">
        <v>86</v>
      </c>
      <c r="BQ6" s="304" t="s">
        <v>102</v>
      </c>
      <c r="BR6" s="305" t="s">
        <v>86</v>
      </c>
      <c r="BS6" s="304" t="s">
        <v>102</v>
      </c>
      <c r="BT6" s="305" t="s">
        <v>86</v>
      </c>
      <c r="BU6" s="308" t="s">
        <v>102</v>
      </c>
      <c r="BV6" s="308" t="s">
        <v>86</v>
      </c>
      <c r="BW6" s="304" t="s">
        <v>102</v>
      </c>
      <c r="BX6" s="305" t="s">
        <v>86</v>
      </c>
      <c r="BY6" s="304" t="s">
        <v>102</v>
      </c>
      <c r="BZ6" s="308" t="s">
        <v>86</v>
      </c>
      <c r="CA6" s="306" t="s">
        <v>102</v>
      </c>
      <c r="CB6" s="307" t="s">
        <v>86</v>
      </c>
      <c r="CC6" s="306" t="s">
        <v>102</v>
      </c>
      <c r="CD6" s="307" t="s">
        <v>86</v>
      </c>
      <c r="CE6" s="306" t="s">
        <v>102</v>
      </c>
      <c r="CF6" s="307" t="s">
        <v>86</v>
      </c>
      <c r="CG6" s="304" t="s">
        <v>102</v>
      </c>
      <c r="CH6" s="308" t="s">
        <v>86</v>
      </c>
      <c r="CI6" s="304" t="s">
        <v>102</v>
      </c>
      <c r="CJ6" s="305" t="s">
        <v>86</v>
      </c>
      <c r="CK6" s="304" t="s">
        <v>102</v>
      </c>
      <c r="CL6" s="305" t="s">
        <v>86</v>
      </c>
      <c r="CM6" s="304" t="s">
        <v>102</v>
      </c>
      <c r="CN6" s="305" t="s">
        <v>86</v>
      </c>
      <c r="CO6" s="304" t="s">
        <v>102</v>
      </c>
      <c r="CP6" s="305" t="s">
        <v>86</v>
      </c>
      <c r="CQ6" s="304" t="s">
        <v>102</v>
      </c>
      <c r="CR6" s="305" t="s">
        <v>86</v>
      </c>
      <c r="CS6" s="304" t="s">
        <v>102</v>
      </c>
      <c r="CT6" s="305" t="s">
        <v>86</v>
      </c>
      <c r="CU6" s="304" t="s">
        <v>102</v>
      </c>
      <c r="CV6" s="308" t="s">
        <v>86</v>
      </c>
      <c r="CW6" s="304" t="s">
        <v>102</v>
      </c>
      <c r="CX6" s="305" t="s">
        <v>86</v>
      </c>
      <c r="CY6" s="308" t="s">
        <v>102</v>
      </c>
      <c r="CZ6" s="305" t="s">
        <v>86</v>
      </c>
      <c r="DA6" s="308" t="s">
        <v>102</v>
      </c>
      <c r="DB6" s="305" t="s">
        <v>86</v>
      </c>
      <c r="DC6" s="308" t="s">
        <v>102</v>
      </c>
      <c r="DD6" s="305" t="s">
        <v>86</v>
      </c>
      <c r="DE6" s="308" t="s">
        <v>102</v>
      </c>
      <c r="DF6" s="305" t="s">
        <v>86</v>
      </c>
      <c r="DG6" s="308" t="s">
        <v>102</v>
      </c>
      <c r="DH6" s="305" t="s">
        <v>86</v>
      </c>
      <c r="DI6" s="308" t="s">
        <v>102</v>
      </c>
      <c r="DJ6" s="305" t="s">
        <v>86</v>
      </c>
      <c r="DK6" s="308" t="s">
        <v>102</v>
      </c>
      <c r="DL6" s="305" t="s">
        <v>86</v>
      </c>
      <c r="DM6" s="308" t="s">
        <v>102</v>
      </c>
      <c r="DN6" s="305" t="s">
        <v>86</v>
      </c>
      <c r="DO6" s="306" t="s">
        <v>102</v>
      </c>
      <c r="DP6" s="307" t="s">
        <v>86</v>
      </c>
      <c r="DQ6" s="309"/>
    </row>
    <row r="7" spans="2:121" s="110" customFormat="1" ht="20.100000000000001" customHeight="1">
      <c r="B7" s="130" t="s">
        <v>103</v>
      </c>
      <c r="C7" s="504">
        <v>4870.2214039999999</v>
      </c>
      <c r="D7" s="505">
        <v>100</v>
      </c>
      <c r="E7" s="504">
        <v>11111.432645000001</v>
      </c>
      <c r="F7" s="505">
        <v>99.999999999999986</v>
      </c>
      <c r="G7" s="504">
        <v>22877.547547999999</v>
      </c>
      <c r="H7" s="505">
        <v>100</v>
      </c>
      <c r="I7" s="506">
        <v>10316.668588999999</v>
      </c>
      <c r="J7" s="507">
        <v>100.00000000000001</v>
      </c>
      <c r="K7" s="504">
        <v>3761.5500010000001</v>
      </c>
      <c r="L7" s="505">
        <v>100</v>
      </c>
      <c r="M7" s="508">
        <v>10.161244</v>
      </c>
      <c r="N7" s="509">
        <v>99.999999999999986</v>
      </c>
      <c r="O7" s="504">
        <v>576353.89489300002</v>
      </c>
      <c r="P7" s="505">
        <v>100</v>
      </c>
      <c r="Q7" s="508">
        <v>98724.518987999996</v>
      </c>
      <c r="R7" s="509">
        <v>100.00000000000001</v>
      </c>
      <c r="S7" s="508">
        <v>1031.263725</v>
      </c>
      <c r="T7" s="509">
        <v>100</v>
      </c>
      <c r="U7" s="504">
        <v>33650.202047999999</v>
      </c>
      <c r="V7" s="505">
        <v>100</v>
      </c>
      <c r="W7" s="504">
        <v>14179.363175</v>
      </c>
      <c r="X7" s="505">
        <v>100</v>
      </c>
      <c r="Y7" s="504">
        <v>66938.982820999998</v>
      </c>
      <c r="Z7" s="505">
        <v>100</v>
      </c>
      <c r="AA7" s="504">
        <v>7493.5388700000003</v>
      </c>
      <c r="AB7" s="505">
        <v>100</v>
      </c>
      <c r="AC7" s="504">
        <v>4370.3475119999994</v>
      </c>
      <c r="AD7" s="505">
        <v>100.00000000000003</v>
      </c>
      <c r="AE7" s="504">
        <v>664.61814600000002</v>
      </c>
      <c r="AF7" s="505">
        <v>100</v>
      </c>
      <c r="AG7" s="504">
        <v>120271.189853</v>
      </c>
      <c r="AH7" s="505">
        <v>100</v>
      </c>
      <c r="AI7" s="504">
        <v>9000.6371479999998</v>
      </c>
      <c r="AJ7" s="505">
        <v>100</v>
      </c>
      <c r="AK7" s="510">
        <v>16157.441414999999</v>
      </c>
      <c r="AL7" s="511">
        <v>100</v>
      </c>
      <c r="AM7" s="504">
        <v>5457.3643009999996</v>
      </c>
      <c r="AN7" s="505">
        <v>100.00000000000001</v>
      </c>
      <c r="AO7" s="504">
        <v>10389.932602000001</v>
      </c>
      <c r="AP7" s="505">
        <v>100</v>
      </c>
      <c r="AQ7" s="504">
        <v>2504.6171089999998</v>
      </c>
      <c r="AR7" s="505">
        <v>100.00000000000001</v>
      </c>
      <c r="AS7" s="504">
        <v>567082.55886800005</v>
      </c>
      <c r="AT7" s="505">
        <v>99.999999999999986</v>
      </c>
      <c r="AU7" s="506">
        <v>77015.666827000008</v>
      </c>
      <c r="AV7" s="512">
        <v>99.999999999999986</v>
      </c>
      <c r="AW7" s="506">
        <v>8853.9224129999984</v>
      </c>
      <c r="AX7" s="512">
        <v>100.00000000000003</v>
      </c>
      <c r="AY7" s="504">
        <v>12527.837969</v>
      </c>
      <c r="AZ7" s="505">
        <v>100</v>
      </c>
      <c r="BA7" s="504" t="s">
        <v>88</v>
      </c>
      <c r="BB7" s="505" t="s">
        <v>88</v>
      </c>
      <c r="BC7" s="504">
        <v>1017364.473295</v>
      </c>
      <c r="BD7" s="505">
        <v>100</v>
      </c>
      <c r="BE7" s="504">
        <v>317.75318860000004</v>
      </c>
      <c r="BF7" s="505">
        <v>100</v>
      </c>
      <c r="BG7" s="504">
        <v>9068.1375160000007</v>
      </c>
      <c r="BH7" s="505">
        <v>100</v>
      </c>
      <c r="BI7" s="504">
        <v>232.693555</v>
      </c>
      <c r="BJ7" s="505">
        <v>99.999999999999986</v>
      </c>
      <c r="BK7" s="504">
        <v>25063.081986000001</v>
      </c>
      <c r="BL7" s="505">
        <v>100</v>
      </c>
      <c r="BM7" s="504">
        <v>5834.3639110000004</v>
      </c>
      <c r="BN7" s="505">
        <v>99.999999999999972</v>
      </c>
      <c r="BO7" s="504" t="s">
        <v>88</v>
      </c>
      <c r="BP7" s="505" t="s">
        <v>88</v>
      </c>
      <c r="BQ7" s="504">
        <v>216.19936000000001</v>
      </c>
      <c r="BR7" s="505">
        <v>99.999999999999986</v>
      </c>
      <c r="BS7" s="513">
        <v>3497.7093749999999</v>
      </c>
      <c r="BT7" s="514">
        <v>100</v>
      </c>
      <c r="BU7" s="515">
        <v>532.66213900000002</v>
      </c>
      <c r="BV7" s="505">
        <v>99.999999999999986</v>
      </c>
      <c r="BW7" s="504">
        <v>278101.867852</v>
      </c>
      <c r="BX7" s="505">
        <v>100</v>
      </c>
      <c r="BY7" s="504">
        <v>222552.23973099998</v>
      </c>
      <c r="BZ7" s="505">
        <v>100.00000000000001</v>
      </c>
      <c r="CA7" s="506">
        <v>23770.167130000002</v>
      </c>
      <c r="CB7" s="505">
        <v>99.999999999999986</v>
      </c>
      <c r="CC7" s="506">
        <v>34346.904740999998</v>
      </c>
      <c r="CD7" s="512">
        <v>100.00000000000001</v>
      </c>
      <c r="CE7" s="506">
        <v>7834.8050749999993</v>
      </c>
      <c r="CF7" s="512">
        <v>100.00000000000001</v>
      </c>
      <c r="CG7" s="504">
        <v>4890.14121445</v>
      </c>
      <c r="CH7" s="505">
        <v>100</v>
      </c>
      <c r="CI7" s="504">
        <v>6363.4335270000001</v>
      </c>
      <c r="CJ7" s="505">
        <v>99.999999999999986</v>
      </c>
      <c r="CK7" s="504">
        <v>115034.18914199999</v>
      </c>
      <c r="CL7" s="505">
        <v>100</v>
      </c>
      <c r="CM7" s="504">
        <v>2160.25657</v>
      </c>
      <c r="CN7" s="505">
        <v>100.00000000000001</v>
      </c>
      <c r="CO7" s="504">
        <v>16881.721343999998</v>
      </c>
      <c r="CP7" s="505">
        <v>100.00000000000001</v>
      </c>
      <c r="CQ7" s="504">
        <v>6073.1449359999997</v>
      </c>
      <c r="CR7" s="505">
        <v>100</v>
      </c>
      <c r="CS7" s="504">
        <v>18544.670026</v>
      </c>
      <c r="CT7" s="505">
        <v>100</v>
      </c>
      <c r="CU7" s="504">
        <v>61801.289675</v>
      </c>
      <c r="CV7" s="505">
        <v>99.999999999999986</v>
      </c>
      <c r="CW7" s="513">
        <v>4929.1493458900004</v>
      </c>
      <c r="CX7" s="514">
        <v>100</v>
      </c>
      <c r="CY7" s="513">
        <v>547429.25722700008</v>
      </c>
      <c r="CZ7" s="514">
        <v>100</v>
      </c>
      <c r="DA7" s="513">
        <v>73244.797219</v>
      </c>
      <c r="DB7" s="514">
        <v>99.999999999999986</v>
      </c>
      <c r="DC7" s="513">
        <v>26262.231932999999</v>
      </c>
      <c r="DD7" s="514">
        <v>100</v>
      </c>
      <c r="DE7" s="513">
        <v>7911.6224949999996</v>
      </c>
      <c r="DF7" s="514">
        <v>100.00000000000003</v>
      </c>
      <c r="DG7" s="513">
        <v>251884.536318</v>
      </c>
      <c r="DH7" s="514">
        <v>100</v>
      </c>
      <c r="DI7" s="513">
        <v>52.345229000000003</v>
      </c>
      <c r="DJ7" s="514">
        <v>100</v>
      </c>
      <c r="DK7" s="513" t="s">
        <v>88</v>
      </c>
      <c r="DL7" s="514" t="s">
        <v>88</v>
      </c>
      <c r="DM7" s="515">
        <v>29522.515496</v>
      </c>
      <c r="DN7" s="505">
        <v>100</v>
      </c>
      <c r="DO7" s="508">
        <v>4935.0680830000001</v>
      </c>
      <c r="DP7" s="509">
        <v>100</v>
      </c>
      <c r="DQ7" s="131"/>
    </row>
    <row r="8" spans="2:121" s="110" customFormat="1" ht="20.100000000000001" customHeight="1">
      <c r="B8" s="130" t="s">
        <v>104</v>
      </c>
      <c r="C8" s="504">
        <v>4735.8488500000003</v>
      </c>
      <c r="D8" s="505">
        <v>97.240935414360479</v>
      </c>
      <c r="E8" s="504">
        <v>11035.544726</v>
      </c>
      <c r="F8" s="505">
        <v>99.317028492863614</v>
      </c>
      <c r="G8" s="504">
        <v>22342.81479</v>
      </c>
      <c r="H8" s="505">
        <v>97.662630765478411</v>
      </c>
      <c r="I8" s="506">
        <v>9925.3735809999998</v>
      </c>
      <c r="J8" s="507">
        <v>96.207157333548437</v>
      </c>
      <c r="K8" s="504">
        <v>3648.862842</v>
      </c>
      <c r="L8" s="505">
        <v>97.004236047107113</v>
      </c>
      <c r="M8" s="506">
        <v>10.056806999999999</v>
      </c>
      <c r="N8" s="512">
        <v>98.972202616136357</v>
      </c>
      <c r="O8" s="504">
        <v>571816.83509299997</v>
      </c>
      <c r="P8" s="505">
        <v>99.212799663504953</v>
      </c>
      <c r="Q8" s="506">
        <v>94379.017521000002</v>
      </c>
      <c r="R8" s="512">
        <v>95.598356404726388</v>
      </c>
      <c r="S8" s="506">
        <v>937.96609699999999</v>
      </c>
      <c r="T8" s="512">
        <v>90.953077691159933</v>
      </c>
      <c r="U8" s="504">
        <v>33092.165822000003</v>
      </c>
      <c r="V8" s="505">
        <v>98.341655645324224</v>
      </c>
      <c r="W8" s="504">
        <v>12460.819615</v>
      </c>
      <c r="X8" s="505">
        <v>87.879966548638734</v>
      </c>
      <c r="Y8" s="504">
        <v>65243.375849999997</v>
      </c>
      <c r="Z8" s="505">
        <v>97.466936455347422</v>
      </c>
      <c r="AA8" s="504">
        <v>7413.59566</v>
      </c>
      <c r="AB8" s="505">
        <v>98.933171477630566</v>
      </c>
      <c r="AC8" s="504">
        <v>4275.7575829999996</v>
      </c>
      <c r="AD8" s="505">
        <v>97.835642846700949</v>
      </c>
      <c r="AE8" s="504">
        <v>664.61814600000002</v>
      </c>
      <c r="AF8" s="505">
        <v>100</v>
      </c>
      <c r="AG8" s="504">
        <v>119254.412855</v>
      </c>
      <c r="AH8" s="505">
        <v>99.154596375704983</v>
      </c>
      <c r="AI8" s="504">
        <v>8895.1782029999995</v>
      </c>
      <c r="AJ8" s="505">
        <v>98.8283168928387</v>
      </c>
      <c r="AK8" s="510">
        <v>13961.246940999999</v>
      </c>
      <c r="AL8" s="511">
        <v>86.407535589384025</v>
      </c>
      <c r="AM8" s="504">
        <v>5428.515042</v>
      </c>
      <c r="AN8" s="505">
        <v>99.471370108190996</v>
      </c>
      <c r="AO8" s="504">
        <v>10389.932602000001</v>
      </c>
      <c r="AP8" s="505">
        <v>100</v>
      </c>
      <c r="AQ8" s="504">
        <v>2198.782134</v>
      </c>
      <c r="AR8" s="505">
        <v>87.789152525508854</v>
      </c>
      <c r="AS8" s="504">
        <v>557022.49629000004</v>
      </c>
      <c r="AT8" s="505">
        <v>98.225996828736584</v>
      </c>
      <c r="AU8" s="506">
        <v>76251.854804000002</v>
      </c>
      <c r="AV8" s="512">
        <v>99.008238122879902</v>
      </c>
      <c r="AW8" s="506">
        <v>8354.0271639999992</v>
      </c>
      <c r="AX8" s="512">
        <v>94.353968493489248</v>
      </c>
      <c r="AY8" s="504">
        <v>12349.3691</v>
      </c>
      <c r="AZ8" s="505">
        <v>98.575421637463549</v>
      </c>
      <c r="BA8" s="504" t="s">
        <v>88</v>
      </c>
      <c r="BB8" s="505" t="s">
        <v>88</v>
      </c>
      <c r="BC8" s="504">
        <v>994710.82215300004</v>
      </c>
      <c r="BD8" s="505">
        <v>97.773300352367301</v>
      </c>
      <c r="BE8" s="504">
        <v>301.63637439000001</v>
      </c>
      <c r="BF8" s="505">
        <v>94.927882775619139</v>
      </c>
      <c r="BG8" s="504">
        <v>8957.3917369999999</v>
      </c>
      <c r="BH8" s="505">
        <v>98.778737322800879</v>
      </c>
      <c r="BI8" s="504">
        <v>232.08325600000001</v>
      </c>
      <c r="BJ8" s="505">
        <v>99.737724149686898</v>
      </c>
      <c r="BK8" s="504">
        <v>23937.191111</v>
      </c>
      <c r="BL8" s="505">
        <v>95.5077716474418</v>
      </c>
      <c r="BM8" s="504">
        <v>5479.302737</v>
      </c>
      <c r="BN8" s="505">
        <v>93.914312178392308</v>
      </c>
      <c r="BO8" s="504" t="s">
        <v>88</v>
      </c>
      <c r="BP8" s="505" t="s">
        <v>88</v>
      </c>
      <c r="BQ8" s="504">
        <v>216.19936000000001</v>
      </c>
      <c r="BR8" s="505">
        <v>99.999999999999986</v>
      </c>
      <c r="BS8" s="504">
        <v>3209.3283919999999</v>
      </c>
      <c r="BT8" s="516">
        <v>91.755147381277212</v>
      </c>
      <c r="BU8" s="515">
        <v>504.81015600000001</v>
      </c>
      <c r="BV8" s="505">
        <v>94.771172763979749</v>
      </c>
      <c r="BW8" s="504">
        <v>269892.41306200001</v>
      </c>
      <c r="BX8" s="505">
        <v>97.048040398502863</v>
      </c>
      <c r="BY8" s="504">
        <v>218128.64998399999</v>
      </c>
      <c r="BZ8" s="505">
        <v>98.012336450827547</v>
      </c>
      <c r="CA8" s="506">
        <v>23572.684022000001</v>
      </c>
      <c r="CB8" s="505">
        <v>99.1691976462767</v>
      </c>
      <c r="CC8" s="506">
        <v>31289.930477999998</v>
      </c>
      <c r="CD8" s="512">
        <v>91.099709606872153</v>
      </c>
      <c r="CE8" s="506">
        <v>7812.9063749999996</v>
      </c>
      <c r="CF8" s="512">
        <v>99.720494641661531</v>
      </c>
      <c r="CG8" s="504">
        <v>4590.0124165999996</v>
      </c>
      <c r="CH8" s="505">
        <v>93.862574009864133</v>
      </c>
      <c r="CI8" s="504">
        <v>6216.2859120000003</v>
      </c>
      <c r="CJ8" s="505">
        <v>97.687606629728208</v>
      </c>
      <c r="CK8" s="504">
        <v>114976.93967199999</v>
      </c>
      <c r="CL8" s="505">
        <v>99.950232647852772</v>
      </c>
      <c r="CM8" s="504">
        <v>1868.9238740000001</v>
      </c>
      <c r="CN8" s="505">
        <v>86.5139770874531</v>
      </c>
      <c r="CO8" s="504">
        <v>16553.203830999999</v>
      </c>
      <c r="CP8" s="505">
        <v>98.054004646174562</v>
      </c>
      <c r="CQ8" s="504">
        <v>6073.1449359999997</v>
      </c>
      <c r="CR8" s="505">
        <v>100</v>
      </c>
      <c r="CS8" s="504">
        <v>18472.027561999999</v>
      </c>
      <c r="CT8" s="505">
        <v>99.608283868636363</v>
      </c>
      <c r="CU8" s="504">
        <v>60974.330091000003</v>
      </c>
      <c r="CV8" s="505">
        <v>98.661905619852249</v>
      </c>
      <c r="CW8" s="504">
        <v>4929.1493458900004</v>
      </c>
      <c r="CX8" s="516">
        <v>100</v>
      </c>
      <c r="CY8" s="504">
        <v>538539.49497600005</v>
      </c>
      <c r="CZ8" s="516">
        <v>98.376089305852773</v>
      </c>
      <c r="DA8" s="504">
        <v>70123.367434999993</v>
      </c>
      <c r="DB8" s="516">
        <v>95.738359716299001</v>
      </c>
      <c r="DC8" s="504">
        <v>25097.467683999999</v>
      </c>
      <c r="DD8" s="516">
        <v>95.564869535949811</v>
      </c>
      <c r="DE8" s="504">
        <v>6404.7582259999999</v>
      </c>
      <c r="DF8" s="516">
        <v>80.953789567787027</v>
      </c>
      <c r="DG8" s="504">
        <v>245910.49920399999</v>
      </c>
      <c r="DH8" s="516">
        <v>97.628263647571487</v>
      </c>
      <c r="DI8" s="504">
        <v>47.407076000000004</v>
      </c>
      <c r="DJ8" s="516">
        <v>90.566183214137823</v>
      </c>
      <c r="DK8" s="504" t="s">
        <v>88</v>
      </c>
      <c r="DL8" s="516" t="s">
        <v>88</v>
      </c>
      <c r="DM8" s="515">
        <v>29147.231543000002</v>
      </c>
      <c r="DN8" s="505">
        <v>98.728821217653874</v>
      </c>
      <c r="DO8" s="506">
        <v>4767.4309300000004</v>
      </c>
      <c r="DP8" s="512">
        <v>96.603144066492916</v>
      </c>
      <c r="DQ8" s="131"/>
    </row>
    <row r="9" spans="2:121" s="112" customFormat="1" ht="20.100000000000001" customHeight="1">
      <c r="B9" s="133" t="s">
        <v>105</v>
      </c>
      <c r="C9" s="492">
        <v>4719.8375830000004</v>
      </c>
      <c r="D9" s="517">
        <v>96.912176910961648</v>
      </c>
      <c r="E9" s="492">
        <v>8732.5751810000002</v>
      </c>
      <c r="F9" s="517">
        <v>78.590902361537914</v>
      </c>
      <c r="G9" s="492">
        <v>15052.248728</v>
      </c>
      <c r="H9" s="517">
        <v>65.79485277614863</v>
      </c>
      <c r="I9" s="518">
        <v>0</v>
      </c>
      <c r="J9" s="519">
        <v>0</v>
      </c>
      <c r="K9" s="492">
        <v>2632.9055079999998</v>
      </c>
      <c r="L9" s="517">
        <v>69.995228225068061</v>
      </c>
      <c r="M9" s="518">
        <v>0</v>
      </c>
      <c r="N9" s="520">
        <v>0</v>
      </c>
      <c r="O9" s="492">
        <v>402228.90202100005</v>
      </c>
      <c r="P9" s="517">
        <v>69.788528469244355</v>
      </c>
      <c r="Q9" s="518">
        <v>0</v>
      </c>
      <c r="R9" s="520">
        <v>0</v>
      </c>
      <c r="S9" s="518">
        <v>0</v>
      </c>
      <c r="T9" s="520">
        <v>0</v>
      </c>
      <c r="U9" s="492">
        <v>19747.071666</v>
      </c>
      <c r="V9" s="517">
        <v>58.68336730291243</v>
      </c>
      <c r="W9" s="492">
        <v>3922.0768679999996</v>
      </c>
      <c r="X9" s="517">
        <v>27.660458509978181</v>
      </c>
      <c r="Y9" s="492">
        <v>29738.771651999999</v>
      </c>
      <c r="Z9" s="517">
        <v>44.426685914131333</v>
      </c>
      <c r="AA9" s="492">
        <v>6194.3928919999998</v>
      </c>
      <c r="AB9" s="517">
        <v>82.663118180369167</v>
      </c>
      <c r="AC9" s="492">
        <v>4275.7575830000005</v>
      </c>
      <c r="AD9" s="517">
        <v>97.835642846700949</v>
      </c>
      <c r="AE9" s="492">
        <v>0</v>
      </c>
      <c r="AF9" s="517">
        <v>0</v>
      </c>
      <c r="AG9" s="492">
        <v>111685.58620199999</v>
      </c>
      <c r="AH9" s="517">
        <v>92.861462781324718</v>
      </c>
      <c r="AI9" s="492">
        <v>8895.1782030000013</v>
      </c>
      <c r="AJ9" s="517">
        <v>98.8283168928387</v>
      </c>
      <c r="AK9" s="521">
        <v>1719.5872060000002</v>
      </c>
      <c r="AL9" s="522">
        <v>10.642694977706036</v>
      </c>
      <c r="AM9" s="492">
        <v>5428.515042</v>
      </c>
      <c r="AN9" s="517">
        <v>99.471370108190996</v>
      </c>
      <c r="AO9" s="492">
        <v>10389.932601999999</v>
      </c>
      <c r="AP9" s="517">
        <v>100</v>
      </c>
      <c r="AQ9" s="492">
        <v>2196.0868820000001</v>
      </c>
      <c r="AR9" s="517">
        <v>87.681541186820994</v>
      </c>
      <c r="AS9" s="492">
        <v>355583.67763299996</v>
      </c>
      <c r="AT9" s="517">
        <v>62.704040544433191</v>
      </c>
      <c r="AU9" s="518">
        <v>66513.100697000002</v>
      </c>
      <c r="AV9" s="520">
        <v>86.36307836742894</v>
      </c>
      <c r="AW9" s="518">
        <v>8277.6681399999998</v>
      </c>
      <c r="AX9" s="520">
        <v>93.491536901725084</v>
      </c>
      <c r="AY9" s="492">
        <v>12268.794413</v>
      </c>
      <c r="AZ9" s="517">
        <v>97.932256494368772</v>
      </c>
      <c r="BA9" s="492">
        <v>0</v>
      </c>
      <c r="BB9" s="517">
        <v>0</v>
      </c>
      <c r="BC9" s="492">
        <v>572220.82569199998</v>
      </c>
      <c r="BD9" s="517">
        <v>56.245410638206558</v>
      </c>
      <c r="BE9" s="492">
        <v>0</v>
      </c>
      <c r="BF9" s="517">
        <v>0</v>
      </c>
      <c r="BG9" s="492">
        <v>5037.3854680000004</v>
      </c>
      <c r="BH9" s="517">
        <v>55.550386825430664</v>
      </c>
      <c r="BI9" s="492">
        <v>9.8513420000000007</v>
      </c>
      <c r="BJ9" s="517">
        <v>4.2336118849531523</v>
      </c>
      <c r="BK9" s="492">
        <v>0</v>
      </c>
      <c r="BL9" s="517">
        <v>0</v>
      </c>
      <c r="BM9" s="492">
        <v>90.177423000000005</v>
      </c>
      <c r="BN9" s="517">
        <v>1.5456256136162707</v>
      </c>
      <c r="BO9" s="492">
        <v>0</v>
      </c>
      <c r="BP9" s="517">
        <v>0</v>
      </c>
      <c r="BQ9" s="492">
        <v>124.486755</v>
      </c>
      <c r="BR9" s="517">
        <v>57.579613094136811</v>
      </c>
      <c r="BS9" s="492">
        <v>3209.3283919999999</v>
      </c>
      <c r="BT9" s="523">
        <v>91.755147381277212</v>
      </c>
      <c r="BU9" s="493">
        <v>0</v>
      </c>
      <c r="BV9" s="517">
        <v>0</v>
      </c>
      <c r="BW9" s="492">
        <v>179739.16465300001</v>
      </c>
      <c r="BX9" s="517">
        <v>64.630693077061039</v>
      </c>
      <c r="BY9" s="492">
        <v>208396.878081</v>
      </c>
      <c r="BZ9" s="517">
        <v>93.639533052055725</v>
      </c>
      <c r="CA9" s="518">
        <v>13458.467398999999</v>
      </c>
      <c r="CB9" s="517">
        <v>56.619153434618696</v>
      </c>
      <c r="CC9" s="518">
        <v>5775.9336970000004</v>
      </c>
      <c r="CD9" s="520">
        <v>16.816460582269734</v>
      </c>
      <c r="CE9" s="518">
        <v>1803.851394</v>
      </c>
      <c r="CF9" s="520">
        <v>23.023564424798408</v>
      </c>
      <c r="CG9" s="492">
        <v>3899.6179382400005</v>
      </c>
      <c r="CH9" s="517">
        <v>79.744485225026267</v>
      </c>
      <c r="CI9" s="492">
        <v>6200.1834769999996</v>
      </c>
      <c r="CJ9" s="517">
        <v>97.434560299760633</v>
      </c>
      <c r="CK9" s="492">
        <v>114799.00829299999</v>
      </c>
      <c r="CL9" s="517">
        <v>99.795555694568606</v>
      </c>
      <c r="CM9" s="492">
        <v>1868.9238740000001</v>
      </c>
      <c r="CN9" s="517">
        <v>86.5139770874531</v>
      </c>
      <c r="CO9" s="492">
        <v>13317.392965999999</v>
      </c>
      <c r="CP9" s="517">
        <v>78.88646361724949</v>
      </c>
      <c r="CQ9" s="492">
        <v>6073.1449359999997</v>
      </c>
      <c r="CR9" s="517">
        <v>100</v>
      </c>
      <c r="CS9" s="492">
        <v>18291.625973999999</v>
      </c>
      <c r="CT9" s="517">
        <v>98.635489056180418</v>
      </c>
      <c r="CU9" s="492">
        <v>57114.425465</v>
      </c>
      <c r="CV9" s="517">
        <v>92.416235592093244</v>
      </c>
      <c r="CW9" s="492">
        <v>4929.1493458900004</v>
      </c>
      <c r="CX9" s="523">
        <v>100</v>
      </c>
      <c r="CY9" s="492">
        <v>420630.52886299998</v>
      </c>
      <c r="CZ9" s="523">
        <v>76.83742206138227</v>
      </c>
      <c r="DA9" s="492">
        <v>0</v>
      </c>
      <c r="DB9" s="523">
        <v>0</v>
      </c>
      <c r="DC9" s="492">
        <v>0</v>
      </c>
      <c r="DD9" s="523">
        <v>0</v>
      </c>
      <c r="DE9" s="492">
        <v>18.318784999999998</v>
      </c>
      <c r="DF9" s="523">
        <v>0.23154270835820512</v>
      </c>
      <c r="DG9" s="492">
        <v>128928.50243499999</v>
      </c>
      <c r="DH9" s="523">
        <v>51.18555681093099</v>
      </c>
      <c r="DI9" s="492">
        <v>0</v>
      </c>
      <c r="DJ9" s="523">
        <v>0</v>
      </c>
      <c r="DK9" s="492">
        <v>0</v>
      </c>
      <c r="DL9" s="523">
        <v>0</v>
      </c>
      <c r="DM9" s="493">
        <v>25429.383566</v>
      </c>
      <c r="DN9" s="517">
        <v>86.135558365429333</v>
      </c>
      <c r="DO9" s="518">
        <v>0</v>
      </c>
      <c r="DP9" s="520">
        <v>0</v>
      </c>
      <c r="DQ9" s="134"/>
    </row>
    <row r="10" spans="2:121" s="112" customFormat="1" ht="20.100000000000001" customHeight="1">
      <c r="B10" s="133" t="s">
        <v>106</v>
      </c>
      <c r="C10" s="492">
        <v>3791.2377860000001</v>
      </c>
      <c r="D10" s="524">
        <v>77.845286107243268</v>
      </c>
      <c r="E10" s="492">
        <v>8147.0038100000002</v>
      </c>
      <c r="F10" s="517">
        <v>73.320912525767284</v>
      </c>
      <c r="G10" s="492">
        <v>12320.407021000001</v>
      </c>
      <c r="H10" s="517">
        <v>53.853705232828055</v>
      </c>
      <c r="I10" s="518">
        <v>0</v>
      </c>
      <c r="J10" s="519">
        <v>0</v>
      </c>
      <c r="K10" s="492">
        <v>2563.9272569999998</v>
      </c>
      <c r="L10" s="517">
        <v>68.161456216676243</v>
      </c>
      <c r="M10" s="518">
        <v>0</v>
      </c>
      <c r="N10" s="520">
        <v>0</v>
      </c>
      <c r="O10" s="492">
        <v>237691.886318</v>
      </c>
      <c r="P10" s="517">
        <v>41.24061421709095</v>
      </c>
      <c r="Q10" s="518">
        <v>0</v>
      </c>
      <c r="R10" s="520">
        <v>0</v>
      </c>
      <c r="S10" s="518">
        <v>0</v>
      </c>
      <c r="T10" s="520">
        <v>0</v>
      </c>
      <c r="U10" s="492">
        <v>17753.160189999999</v>
      </c>
      <c r="V10" s="517">
        <v>52.757960159276841</v>
      </c>
      <c r="W10" s="492">
        <v>3441.2863149999998</v>
      </c>
      <c r="X10" s="517">
        <v>24.269681737663792</v>
      </c>
      <c r="Y10" s="492">
        <v>16146.863615</v>
      </c>
      <c r="Z10" s="517">
        <v>24.12176423143142</v>
      </c>
      <c r="AA10" s="492">
        <v>5851.3154629999999</v>
      </c>
      <c r="AB10" s="517">
        <v>78.084808319677137</v>
      </c>
      <c r="AC10" s="492">
        <v>4126.6294150000003</v>
      </c>
      <c r="AD10" s="517">
        <v>94.423370307949114</v>
      </c>
      <c r="AE10" s="492">
        <v>0</v>
      </c>
      <c r="AF10" s="517">
        <v>0</v>
      </c>
      <c r="AG10" s="492">
        <v>94281.932253999999</v>
      </c>
      <c r="AH10" s="517">
        <v>78.39111957671237</v>
      </c>
      <c r="AI10" s="492">
        <v>6480.9331140000004</v>
      </c>
      <c r="AJ10" s="517">
        <v>72.005270376221148</v>
      </c>
      <c r="AK10" s="521">
        <v>1549.031729</v>
      </c>
      <c r="AL10" s="522">
        <v>9.5871102931057735</v>
      </c>
      <c r="AM10" s="492">
        <v>5428.515042</v>
      </c>
      <c r="AN10" s="517">
        <v>99.471370108190996</v>
      </c>
      <c r="AO10" s="492">
        <v>7171.7214210000002</v>
      </c>
      <c r="AP10" s="517">
        <v>69.02567798774254</v>
      </c>
      <c r="AQ10" s="492">
        <v>2097.6854020000001</v>
      </c>
      <c r="AR10" s="517">
        <v>83.752737872078484</v>
      </c>
      <c r="AS10" s="492">
        <v>201804.11900400001</v>
      </c>
      <c r="AT10" s="517">
        <v>35.586373773659645</v>
      </c>
      <c r="AU10" s="518">
        <v>59791.912822999999</v>
      </c>
      <c r="AV10" s="520">
        <v>77.636038596290206</v>
      </c>
      <c r="AW10" s="518">
        <v>7938.2936010000003</v>
      </c>
      <c r="AX10" s="520">
        <v>89.658495192417746</v>
      </c>
      <c r="AY10" s="492">
        <v>6143.0284199999996</v>
      </c>
      <c r="AZ10" s="517">
        <v>49.035024520598505</v>
      </c>
      <c r="BA10" s="492" t="s">
        <v>88</v>
      </c>
      <c r="BB10" s="517" t="s">
        <v>88</v>
      </c>
      <c r="BC10" s="492">
        <v>409974.444502</v>
      </c>
      <c r="BD10" s="517">
        <v>40.29769618101475</v>
      </c>
      <c r="BE10" s="492">
        <v>0</v>
      </c>
      <c r="BF10" s="517">
        <v>0</v>
      </c>
      <c r="BG10" s="492">
        <v>4357.4078589999999</v>
      </c>
      <c r="BH10" s="517">
        <v>48.051850242805685</v>
      </c>
      <c r="BI10" s="492">
        <v>9.8513420000000007</v>
      </c>
      <c r="BJ10" s="517">
        <v>4.2336118849531523</v>
      </c>
      <c r="BK10" s="492">
        <v>0</v>
      </c>
      <c r="BL10" s="517">
        <v>0</v>
      </c>
      <c r="BM10" s="492">
        <v>90.177423000000005</v>
      </c>
      <c r="BN10" s="517">
        <v>1.5456256136162707</v>
      </c>
      <c r="BO10" s="492" t="s">
        <v>88</v>
      </c>
      <c r="BP10" s="517" t="s">
        <v>88</v>
      </c>
      <c r="BQ10" s="492">
        <v>85.40804</v>
      </c>
      <c r="BR10" s="517">
        <v>39.50429825509196</v>
      </c>
      <c r="BS10" s="492">
        <v>3209.3283919999999</v>
      </c>
      <c r="BT10" s="523">
        <v>91.755147381277212</v>
      </c>
      <c r="BU10" s="493">
        <v>0</v>
      </c>
      <c r="BV10" s="517">
        <v>0</v>
      </c>
      <c r="BW10" s="492">
        <v>134697.48388499999</v>
      </c>
      <c r="BX10" s="517">
        <v>48.43458439361622</v>
      </c>
      <c r="BY10" s="492">
        <v>173043.01768799999</v>
      </c>
      <c r="BZ10" s="517">
        <v>77.75388731075364</v>
      </c>
      <c r="CA10" s="518">
        <v>8363.7310199999993</v>
      </c>
      <c r="CB10" s="517">
        <v>35.185831779214752</v>
      </c>
      <c r="CC10" s="518">
        <v>5770.257646</v>
      </c>
      <c r="CD10" s="520">
        <v>16.799934927213474</v>
      </c>
      <c r="CE10" s="518">
        <v>1802.5153270000001</v>
      </c>
      <c r="CF10" s="520">
        <v>23.006511454275081</v>
      </c>
      <c r="CG10" s="492">
        <v>3899.6179382400005</v>
      </c>
      <c r="CH10" s="517">
        <v>79.744485225026267</v>
      </c>
      <c r="CI10" s="492">
        <v>5750.1597689999999</v>
      </c>
      <c r="CJ10" s="517">
        <v>90.362533757948682</v>
      </c>
      <c r="CK10" s="492">
        <v>24793.295742999999</v>
      </c>
      <c r="CL10" s="517">
        <v>21.552979968759349</v>
      </c>
      <c r="CM10" s="492">
        <v>1574.953894</v>
      </c>
      <c r="CN10" s="517">
        <v>72.905872194616222</v>
      </c>
      <c r="CO10" s="492">
        <v>11962.901092</v>
      </c>
      <c r="CP10" s="517">
        <v>70.86304084892258</v>
      </c>
      <c r="CQ10" s="492">
        <v>6073.1449359999997</v>
      </c>
      <c r="CR10" s="517">
        <v>100</v>
      </c>
      <c r="CS10" s="492">
        <v>15888.977561</v>
      </c>
      <c r="CT10" s="517">
        <v>85.67948385559481</v>
      </c>
      <c r="CU10" s="492">
        <v>23801.022105</v>
      </c>
      <c r="CV10" s="517">
        <v>38.512177060000816</v>
      </c>
      <c r="CW10" s="492">
        <v>4929.1493458900004</v>
      </c>
      <c r="CX10" s="523">
        <v>100</v>
      </c>
      <c r="CY10" s="492">
        <v>287401.85860799998</v>
      </c>
      <c r="CZ10" s="523">
        <v>52.50027374565849</v>
      </c>
      <c r="DA10" s="492">
        <v>0</v>
      </c>
      <c r="DB10" s="523">
        <v>0</v>
      </c>
      <c r="DC10" s="492">
        <v>0</v>
      </c>
      <c r="DD10" s="523">
        <v>0</v>
      </c>
      <c r="DE10" s="492">
        <v>18.318784999999998</v>
      </c>
      <c r="DF10" s="523">
        <v>0.23154270835820512</v>
      </c>
      <c r="DG10" s="492">
        <v>92543.365160000001</v>
      </c>
      <c r="DH10" s="523">
        <v>36.740391654359264</v>
      </c>
      <c r="DI10" s="492">
        <v>0</v>
      </c>
      <c r="DJ10" s="523">
        <v>0</v>
      </c>
      <c r="DK10" s="492" t="s">
        <v>88</v>
      </c>
      <c r="DL10" s="523" t="s">
        <v>88</v>
      </c>
      <c r="DM10" s="493">
        <v>20652.907501999998</v>
      </c>
      <c r="DN10" s="517">
        <v>69.956462567690949</v>
      </c>
      <c r="DO10" s="518">
        <v>0</v>
      </c>
      <c r="DP10" s="520">
        <v>0</v>
      </c>
      <c r="DQ10" s="134"/>
    </row>
    <row r="11" spans="2:121" s="112" customFormat="1" ht="20.100000000000001" customHeight="1">
      <c r="B11" s="133" t="s">
        <v>107</v>
      </c>
      <c r="C11" s="492">
        <v>922.14936899999998</v>
      </c>
      <c r="D11" s="524">
        <v>18.934444504773897</v>
      </c>
      <c r="E11" s="492">
        <v>585.571371</v>
      </c>
      <c r="F11" s="517">
        <v>5.2699898357706321</v>
      </c>
      <c r="G11" s="492">
        <v>1517.9693010000001</v>
      </c>
      <c r="H11" s="517">
        <v>6.6351924209319542</v>
      </c>
      <c r="I11" s="518">
        <v>0</v>
      </c>
      <c r="J11" s="519">
        <v>0</v>
      </c>
      <c r="K11" s="492">
        <v>68.978251</v>
      </c>
      <c r="L11" s="517">
        <v>1.8337720083918139</v>
      </c>
      <c r="M11" s="518">
        <v>0</v>
      </c>
      <c r="N11" s="520">
        <v>0</v>
      </c>
      <c r="O11" s="492">
        <v>117549.94650400001</v>
      </c>
      <c r="P11" s="517">
        <v>20.395445844227901</v>
      </c>
      <c r="Q11" s="518">
        <v>0</v>
      </c>
      <c r="R11" s="520">
        <v>0</v>
      </c>
      <c r="S11" s="518">
        <v>0</v>
      </c>
      <c r="T11" s="520">
        <v>0</v>
      </c>
      <c r="U11" s="492">
        <v>1481.14797</v>
      </c>
      <c r="V11" s="517">
        <v>4.4016020108504286</v>
      </c>
      <c r="W11" s="492">
        <v>480.79055299999999</v>
      </c>
      <c r="X11" s="517">
        <v>3.3907767723143882</v>
      </c>
      <c r="Y11" s="492">
        <v>13591.908036999999</v>
      </c>
      <c r="Z11" s="517">
        <v>20.304921682699913</v>
      </c>
      <c r="AA11" s="492">
        <v>343.077429</v>
      </c>
      <c r="AB11" s="517">
        <v>4.5783098606920278</v>
      </c>
      <c r="AC11" s="492">
        <v>149.12816799999999</v>
      </c>
      <c r="AD11" s="517">
        <v>3.4122725387518336</v>
      </c>
      <c r="AE11" s="492">
        <v>0</v>
      </c>
      <c r="AF11" s="517">
        <v>0</v>
      </c>
      <c r="AG11" s="492">
        <v>9519.2104990000007</v>
      </c>
      <c r="AH11" s="517">
        <v>7.9147886627169317</v>
      </c>
      <c r="AI11" s="492">
        <v>3.1755300000000002</v>
      </c>
      <c r="AJ11" s="517">
        <v>3.5281168963750789E-2</v>
      </c>
      <c r="AK11" s="521">
        <v>170.555477</v>
      </c>
      <c r="AL11" s="522">
        <v>1.055584684600263</v>
      </c>
      <c r="AM11" s="492">
        <v>0</v>
      </c>
      <c r="AN11" s="517">
        <v>0</v>
      </c>
      <c r="AO11" s="492">
        <v>2434.999703</v>
      </c>
      <c r="AP11" s="517">
        <v>23.436145317547844</v>
      </c>
      <c r="AQ11" s="492">
        <v>98.401480000000006</v>
      </c>
      <c r="AR11" s="517">
        <v>3.9288033147425092</v>
      </c>
      <c r="AS11" s="492">
        <v>20239.96975</v>
      </c>
      <c r="AT11" s="517">
        <v>3.56913987804574</v>
      </c>
      <c r="AU11" s="518">
        <v>6665.9263979999996</v>
      </c>
      <c r="AV11" s="520">
        <v>8.6552862198462091</v>
      </c>
      <c r="AW11" s="518">
        <v>253.07773599999999</v>
      </c>
      <c r="AX11" s="520">
        <v>2.8583685760382553</v>
      </c>
      <c r="AY11" s="492">
        <v>74.861902000000001</v>
      </c>
      <c r="AZ11" s="517">
        <v>0.59756441762134027</v>
      </c>
      <c r="BA11" s="492" t="s">
        <v>88</v>
      </c>
      <c r="BB11" s="517" t="s">
        <v>88</v>
      </c>
      <c r="BC11" s="492">
        <v>19605.918357999999</v>
      </c>
      <c r="BD11" s="517">
        <v>1.9271282684465207</v>
      </c>
      <c r="BE11" s="492">
        <v>0</v>
      </c>
      <c r="BF11" s="517">
        <v>0</v>
      </c>
      <c r="BG11" s="492">
        <v>679.97760900000003</v>
      </c>
      <c r="BH11" s="517">
        <v>7.4985365826249772</v>
      </c>
      <c r="BI11" s="492">
        <v>0</v>
      </c>
      <c r="BJ11" s="517">
        <v>0</v>
      </c>
      <c r="BK11" s="492">
        <v>0</v>
      </c>
      <c r="BL11" s="517">
        <v>0</v>
      </c>
      <c r="BM11" s="492">
        <v>0</v>
      </c>
      <c r="BN11" s="517">
        <v>0</v>
      </c>
      <c r="BO11" s="492" t="s">
        <v>88</v>
      </c>
      <c r="BP11" s="517" t="s">
        <v>88</v>
      </c>
      <c r="BQ11" s="492">
        <v>39.078715000000003</v>
      </c>
      <c r="BR11" s="517">
        <v>18.07531483904485</v>
      </c>
      <c r="BS11" s="492">
        <v>0</v>
      </c>
      <c r="BT11" s="523">
        <v>0</v>
      </c>
      <c r="BU11" s="493">
        <v>0</v>
      </c>
      <c r="BV11" s="517">
        <v>0</v>
      </c>
      <c r="BW11" s="492">
        <v>11979.553711</v>
      </c>
      <c r="BX11" s="517">
        <v>4.3076135387106671</v>
      </c>
      <c r="BY11" s="492">
        <v>11673.451292</v>
      </c>
      <c r="BZ11" s="517">
        <v>5.2452634519022405</v>
      </c>
      <c r="CA11" s="518">
        <v>5094.7363789999999</v>
      </c>
      <c r="CB11" s="517">
        <v>21.43332165540394</v>
      </c>
      <c r="CC11" s="518">
        <v>5.6760510000000002</v>
      </c>
      <c r="CD11" s="520">
        <v>1.6525655056260375E-2</v>
      </c>
      <c r="CE11" s="518">
        <v>1.3360669999999999</v>
      </c>
      <c r="CF11" s="520">
        <v>1.7052970523328558E-2</v>
      </c>
      <c r="CG11" s="492">
        <v>0</v>
      </c>
      <c r="CH11" s="517">
        <v>0</v>
      </c>
      <c r="CI11" s="492">
        <v>450.023708</v>
      </c>
      <c r="CJ11" s="517">
        <v>7.0720265418119448</v>
      </c>
      <c r="CK11" s="492">
        <v>487.27405900000002</v>
      </c>
      <c r="CL11" s="517">
        <v>0.42359064086460541</v>
      </c>
      <c r="CM11" s="492">
        <v>293.96998000000002</v>
      </c>
      <c r="CN11" s="517">
        <v>13.608104892836872</v>
      </c>
      <c r="CO11" s="492">
        <v>1354.4918740000001</v>
      </c>
      <c r="CP11" s="517">
        <v>8.0234227683269133</v>
      </c>
      <c r="CQ11" s="492">
        <v>0</v>
      </c>
      <c r="CR11" s="517">
        <v>0</v>
      </c>
      <c r="CS11" s="492">
        <v>2402.6484129999999</v>
      </c>
      <c r="CT11" s="517">
        <v>12.956005200585604</v>
      </c>
      <c r="CU11" s="492">
        <v>1148.9967919999999</v>
      </c>
      <c r="CV11" s="517">
        <v>1.8591793116977537</v>
      </c>
      <c r="CW11" s="492">
        <v>0</v>
      </c>
      <c r="CX11" s="523">
        <v>0</v>
      </c>
      <c r="CY11" s="492">
        <v>76240.722118000005</v>
      </c>
      <c r="CZ11" s="523">
        <v>13.927045570088264</v>
      </c>
      <c r="DA11" s="492">
        <v>0</v>
      </c>
      <c r="DB11" s="523">
        <v>0</v>
      </c>
      <c r="DC11" s="492">
        <v>0</v>
      </c>
      <c r="DD11" s="523">
        <v>0</v>
      </c>
      <c r="DE11" s="492">
        <v>0</v>
      </c>
      <c r="DF11" s="523">
        <v>0</v>
      </c>
      <c r="DG11" s="492">
        <v>29883.579604999999</v>
      </c>
      <c r="DH11" s="523">
        <v>11.86399929183127</v>
      </c>
      <c r="DI11" s="492">
        <v>0</v>
      </c>
      <c r="DJ11" s="523">
        <v>0</v>
      </c>
      <c r="DK11" s="492" t="s">
        <v>88</v>
      </c>
      <c r="DL11" s="523" t="s">
        <v>88</v>
      </c>
      <c r="DM11" s="493">
        <v>3433.163509</v>
      </c>
      <c r="DN11" s="517">
        <v>11.628966743925186</v>
      </c>
      <c r="DO11" s="518">
        <v>0</v>
      </c>
      <c r="DP11" s="520">
        <v>0</v>
      </c>
      <c r="DQ11" s="134"/>
    </row>
    <row r="12" spans="2:121" s="112" customFormat="1" ht="20.100000000000001" customHeight="1">
      <c r="B12" s="133" t="s">
        <v>108</v>
      </c>
      <c r="C12" s="492">
        <v>6.4504279999999996</v>
      </c>
      <c r="D12" s="524">
        <v>0.13244629894448223</v>
      </c>
      <c r="E12" s="492">
        <v>0</v>
      </c>
      <c r="F12" s="517">
        <v>0</v>
      </c>
      <c r="G12" s="492">
        <v>1213.872406</v>
      </c>
      <c r="H12" s="517">
        <v>5.3059551223886281</v>
      </c>
      <c r="I12" s="518">
        <v>0</v>
      </c>
      <c r="J12" s="519">
        <v>0</v>
      </c>
      <c r="K12" s="492">
        <v>0</v>
      </c>
      <c r="L12" s="517">
        <v>0</v>
      </c>
      <c r="M12" s="518">
        <v>0</v>
      </c>
      <c r="N12" s="520">
        <v>0</v>
      </c>
      <c r="O12" s="492">
        <v>46987.069198999998</v>
      </c>
      <c r="P12" s="517">
        <v>8.1524684079255039</v>
      </c>
      <c r="Q12" s="518">
        <v>0</v>
      </c>
      <c r="R12" s="520">
        <v>0</v>
      </c>
      <c r="S12" s="518">
        <v>0</v>
      </c>
      <c r="T12" s="520">
        <v>0</v>
      </c>
      <c r="U12" s="492">
        <v>512.76350600000001</v>
      </c>
      <c r="V12" s="517">
        <v>1.5238051327851569</v>
      </c>
      <c r="W12" s="492">
        <v>0</v>
      </c>
      <c r="X12" s="517">
        <v>0</v>
      </c>
      <c r="Y12" s="492">
        <v>0</v>
      </c>
      <c r="Z12" s="517">
        <v>0</v>
      </c>
      <c r="AA12" s="492">
        <v>0</v>
      </c>
      <c r="AB12" s="517">
        <v>0</v>
      </c>
      <c r="AC12" s="492">
        <v>0</v>
      </c>
      <c r="AD12" s="517">
        <v>0</v>
      </c>
      <c r="AE12" s="492">
        <v>0</v>
      </c>
      <c r="AF12" s="517">
        <v>0</v>
      </c>
      <c r="AG12" s="492">
        <v>7884.4434490000003</v>
      </c>
      <c r="AH12" s="517">
        <v>6.5555545418954155</v>
      </c>
      <c r="AI12" s="492">
        <v>2411.069559</v>
      </c>
      <c r="AJ12" s="517">
        <v>26.787765347653806</v>
      </c>
      <c r="AK12" s="521">
        <v>0</v>
      </c>
      <c r="AL12" s="522">
        <v>0</v>
      </c>
      <c r="AM12" s="492">
        <v>0</v>
      </c>
      <c r="AN12" s="517">
        <v>0</v>
      </c>
      <c r="AO12" s="492">
        <v>783.21147800000006</v>
      </c>
      <c r="AP12" s="517">
        <v>7.5381766947096125</v>
      </c>
      <c r="AQ12" s="492">
        <v>0</v>
      </c>
      <c r="AR12" s="517">
        <v>0</v>
      </c>
      <c r="AS12" s="492">
        <v>133539.58887899999</v>
      </c>
      <c r="AT12" s="517">
        <v>23.548526892727807</v>
      </c>
      <c r="AU12" s="518">
        <v>55.261476000000002</v>
      </c>
      <c r="AV12" s="520">
        <v>7.1753551292535897E-2</v>
      </c>
      <c r="AW12" s="518">
        <v>86.296802999999997</v>
      </c>
      <c r="AX12" s="520">
        <v>0.97467313326907534</v>
      </c>
      <c r="AY12" s="492">
        <v>6050.9040910000003</v>
      </c>
      <c r="AZ12" s="517">
        <v>48.299667556148933</v>
      </c>
      <c r="BA12" s="492" t="s">
        <v>88</v>
      </c>
      <c r="BB12" s="517" t="s">
        <v>88</v>
      </c>
      <c r="BC12" s="492">
        <v>142640.46283199999</v>
      </c>
      <c r="BD12" s="517">
        <v>14.020586188745284</v>
      </c>
      <c r="BE12" s="492">
        <v>0</v>
      </c>
      <c r="BF12" s="517">
        <v>0</v>
      </c>
      <c r="BG12" s="492">
        <v>0</v>
      </c>
      <c r="BH12" s="517">
        <v>0</v>
      </c>
      <c r="BI12" s="492">
        <v>0</v>
      </c>
      <c r="BJ12" s="517">
        <v>0</v>
      </c>
      <c r="BK12" s="492">
        <v>0</v>
      </c>
      <c r="BL12" s="517">
        <v>0</v>
      </c>
      <c r="BM12" s="492">
        <v>0</v>
      </c>
      <c r="BN12" s="517">
        <v>0</v>
      </c>
      <c r="BO12" s="492" t="s">
        <v>88</v>
      </c>
      <c r="BP12" s="517" t="s">
        <v>88</v>
      </c>
      <c r="BQ12" s="492">
        <v>0</v>
      </c>
      <c r="BR12" s="517">
        <v>0</v>
      </c>
      <c r="BS12" s="492">
        <v>0</v>
      </c>
      <c r="BT12" s="523">
        <v>0</v>
      </c>
      <c r="BU12" s="493">
        <v>0</v>
      </c>
      <c r="BV12" s="517">
        <v>0</v>
      </c>
      <c r="BW12" s="492">
        <v>33062.127056999998</v>
      </c>
      <c r="BX12" s="517">
        <v>11.888495144734149</v>
      </c>
      <c r="BY12" s="492">
        <v>23680.409101000001</v>
      </c>
      <c r="BZ12" s="517">
        <v>10.640382289399843</v>
      </c>
      <c r="CA12" s="518">
        <v>0</v>
      </c>
      <c r="CB12" s="517">
        <v>0</v>
      </c>
      <c r="CC12" s="518">
        <v>0</v>
      </c>
      <c r="CD12" s="520">
        <v>0</v>
      </c>
      <c r="CE12" s="518">
        <v>0</v>
      </c>
      <c r="CF12" s="520">
        <v>0</v>
      </c>
      <c r="CG12" s="492">
        <v>0</v>
      </c>
      <c r="CH12" s="517">
        <v>0</v>
      </c>
      <c r="CI12" s="492">
        <v>0</v>
      </c>
      <c r="CJ12" s="517">
        <v>0</v>
      </c>
      <c r="CK12" s="492">
        <v>89518.438490999994</v>
      </c>
      <c r="CL12" s="517">
        <v>77.818985084944657</v>
      </c>
      <c r="CM12" s="492">
        <v>0</v>
      </c>
      <c r="CN12" s="517">
        <v>0</v>
      </c>
      <c r="CO12" s="492">
        <v>0</v>
      </c>
      <c r="CP12" s="517">
        <v>0</v>
      </c>
      <c r="CQ12" s="492">
        <v>0</v>
      </c>
      <c r="CR12" s="517">
        <v>0</v>
      </c>
      <c r="CS12" s="492">
        <v>0</v>
      </c>
      <c r="CT12" s="517">
        <v>0</v>
      </c>
      <c r="CU12" s="492">
        <v>32164.406567999999</v>
      </c>
      <c r="CV12" s="517">
        <v>52.044879220394677</v>
      </c>
      <c r="CW12" s="492">
        <v>0</v>
      </c>
      <c r="CX12" s="523">
        <v>0</v>
      </c>
      <c r="CY12" s="492">
        <v>56987.948136999999</v>
      </c>
      <c r="CZ12" s="523">
        <v>10.410102745635507</v>
      </c>
      <c r="DA12" s="492">
        <v>0</v>
      </c>
      <c r="DB12" s="523">
        <v>0</v>
      </c>
      <c r="DC12" s="492">
        <v>0</v>
      </c>
      <c r="DD12" s="523">
        <v>0</v>
      </c>
      <c r="DE12" s="492">
        <v>0</v>
      </c>
      <c r="DF12" s="523">
        <v>0</v>
      </c>
      <c r="DG12" s="492">
        <v>6501.5576700000001</v>
      </c>
      <c r="DH12" s="523">
        <v>2.5811658647404592</v>
      </c>
      <c r="DI12" s="492">
        <v>0</v>
      </c>
      <c r="DJ12" s="523">
        <v>0</v>
      </c>
      <c r="DK12" s="492" t="s">
        <v>88</v>
      </c>
      <c r="DL12" s="523" t="s">
        <v>88</v>
      </c>
      <c r="DM12" s="493">
        <v>1343.312555</v>
      </c>
      <c r="DN12" s="517">
        <v>4.5501290538131993</v>
      </c>
      <c r="DO12" s="518">
        <v>0</v>
      </c>
      <c r="DP12" s="520">
        <v>0</v>
      </c>
      <c r="DQ12" s="134"/>
    </row>
    <row r="13" spans="2:121" s="112" customFormat="1" ht="20.100000000000001" customHeight="1">
      <c r="B13" s="133" t="s">
        <v>109</v>
      </c>
      <c r="C13" s="492">
        <v>15.846375</v>
      </c>
      <c r="D13" s="524">
        <v>0.32537278463326308</v>
      </c>
      <c r="E13" s="492">
        <v>2302.9695449999999</v>
      </c>
      <c r="F13" s="517">
        <v>20.726126131325703</v>
      </c>
      <c r="G13" s="492">
        <v>2790.4650860000002</v>
      </c>
      <c r="H13" s="517">
        <v>12.197396072045093</v>
      </c>
      <c r="I13" s="518">
        <v>9925.3735809999998</v>
      </c>
      <c r="J13" s="519">
        <v>96.207157333548437</v>
      </c>
      <c r="K13" s="492">
        <v>919.09320400000001</v>
      </c>
      <c r="L13" s="517">
        <v>24.433895701390679</v>
      </c>
      <c r="M13" s="518">
        <v>10.056806999999999</v>
      </c>
      <c r="N13" s="520">
        <v>98.972202616136357</v>
      </c>
      <c r="O13" s="492">
        <v>88463.531088000003</v>
      </c>
      <c r="P13" s="517">
        <v>15.348821595874396</v>
      </c>
      <c r="Q13" s="518">
        <v>94379.017521000002</v>
      </c>
      <c r="R13" s="520">
        <v>95.598356404726388</v>
      </c>
      <c r="S13" s="518">
        <v>937.96609699999999</v>
      </c>
      <c r="T13" s="520">
        <v>90.953077691159933</v>
      </c>
      <c r="U13" s="492">
        <v>50.271999999999998</v>
      </c>
      <c r="V13" s="517">
        <v>0.1493958340228983</v>
      </c>
      <c r="W13" s="492">
        <v>8108.7569249999997</v>
      </c>
      <c r="X13" s="517">
        <v>57.187031779373264</v>
      </c>
      <c r="Y13" s="492">
        <v>35138.659935999996</v>
      </c>
      <c r="Z13" s="517">
        <v>52.493567208757085</v>
      </c>
      <c r="AA13" s="492">
        <v>0</v>
      </c>
      <c r="AB13" s="517">
        <v>0</v>
      </c>
      <c r="AC13" s="492">
        <v>0</v>
      </c>
      <c r="AD13" s="517">
        <v>0</v>
      </c>
      <c r="AE13" s="492">
        <v>664.61814600000002</v>
      </c>
      <c r="AF13" s="517">
        <v>100</v>
      </c>
      <c r="AG13" s="492">
        <v>1093.2744990000001</v>
      </c>
      <c r="AH13" s="517">
        <v>0.9090078017322698</v>
      </c>
      <c r="AI13" s="492">
        <v>0</v>
      </c>
      <c r="AJ13" s="517">
        <v>0</v>
      </c>
      <c r="AK13" s="521">
        <v>12241.659734999999</v>
      </c>
      <c r="AL13" s="522">
        <v>75.764840611677997</v>
      </c>
      <c r="AM13" s="492">
        <v>0</v>
      </c>
      <c r="AN13" s="517">
        <v>0</v>
      </c>
      <c r="AO13" s="492">
        <v>0</v>
      </c>
      <c r="AP13" s="517">
        <v>0</v>
      </c>
      <c r="AQ13" s="492">
        <v>2.695252</v>
      </c>
      <c r="AR13" s="517">
        <v>0.1076113386878569</v>
      </c>
      <c r="AS13" s="492">
        <v>86631.995443000007</v>
      </c>
      <c r="AT13" s="517">
        <v>15.276787142939686</v>
      </c>
      <c r="AU13" s="518">
        <v>2076.1130969999999</v>
      </c>
      <c r="AV13" s="520">
        <v>2.6957022934873298</v>
      </c>
      <c r="AW13" s="518">
        <v>76.359024000000005</v>
      </c>
      <c r="AX13" s="520">
        <v>0.86243159176416451</v>
      </c>
      <c r="AY13" s="492">
        <v>23.021563</v>
      </c>
      <c r="AZ13" s="517">
        <v>0.18376325633334825</v>
      </c>
      <c r="BA13" s="492" t="s">
        <v>88</v>
      </c>
      <c r="BB13" s="517" t="s">
        <v>88</v>
      </c>
      <c r="BC13" s="492">
        <v>245663.758856</v>
      </c>
      <c r="BD13" s="517">
        <v>24.147074652641827</v>
      </c>
      <c r="BE13" s="492">
        <v>301.63637439000001</v>
      </c>
      <c r="BF13" s="517">
        <v>94.927882775619139</v>
      </c>
      <c r="BG13" s="492">
        <v>3487.9960930000002</v>
      </c>
      <c r="BH13" s="517">
        <v>38.464305231870505</v>
      </c>
      <c r="BI13" s="492">
        <v>222.23191399999999</v>
      </c>
      <c r="BJ13" s="517">
        <v>95.504112264733749</v>
      </c>
      <c r="BK13" s="492">
        <v>23937.191111</v>
      </c>
      <c r="BL13" s="517">
        <v>95.5077716474418</v>
      </c>
      <c r="BM13" s="492">
        <v>5389.1253139999999</v>
      </c>
      <c r="BN13" s="517">
        <v>92.368686564776041</v>
      </c>
      <c r="BO13" s="492" t="s">
        <v>88</v>
      </c>
      <c r="BP13" s="517" t="s">
        <v>88</v>
      </c>
      <c r="BQ13" s="492">
        <v>91.712604999999996</v>
      </c>
      <c r="BR13" s="517">
        <v>42.420386905863175</v>
      </c>
      <c r="BS13" s="492">
        <v>0</v>
      </c>
      <c r="BT13" s="523">
        <v>0</v>
      </c>
      <c r="BU13" s="493">
        <v>504.81015600000001</v>
      </c>
      <c r="BV13" s="517">
        <v>94.771172763979749</v>
      </c>
      <c r="BW13" s="492">
        <v>56123.586814000002</v>
      </c>
      <c r="BX13" s="517">
        <v>20.180945654010422</v>
      </c>
      <c r="BY13" s="492">
        <v>3191.5060480000002</v>
      </c>
      <c r="BZ13" s="517">
        <v>1.4340480472618877</v>
      </c>
      <c r="CA13" s="518">
        <v>10114.216623</v>
      </c>
      <c r="CB13" s="517">
        <v>42.550044211658005</v>
      </c>
      <c r="CC13" s="518">
        <v>25513.996781000002</v>
      </c>
      <c r="CD13" s="520">
        <v>74.283249024602412</v>
      </c>
      <c r="CE13" s="518">
        <v>6009.0549810000002</v>
      </c>
      <c r="CF13" s="520">
        <v>76.696930216863123</v>
      </c>
      <c r="CG13" s="492">
        <v>6.1182464100000002</v>
      </c>
      <c r="CH13" s="517">
        <v>0.12511390043136264</v>
      </c>
      <c r="CI13" s="492">
        <v>16.102435</v>
      </c>
      <c r="CJ13" s="517">
        <v>0.25304632996757948</v>
      </c>
      <c r="CK13" s="492">
        <v>20.584554000000001</v>
      </c>
      <c r="CL13" s="517">
        <v>1.7894292256530889E-2</v>
      </c>
      <c r="CM13" s="492">
        <v>0</v>
      </c>
      <c r="CN13" s="517">
        <v>0</v>
      </c>
      <c r="CO13" s="492">
        <v>3204.0321300000001</v>
      </c>
      <c r="CP13" s="517">
        <v>18.979297577013725</v>
      </c>
      <c r="CQ13" s="492">
        <v>0</v>
      </c>
      <c r="CR13" s="517">
        <v>0</v>
      </c>
      <c r="CS13" s="492">
        <v>0</v>
      </c>
      <c r="CT13" s="517">
        <v>0</v>
      </c>
      <c r="CU13" s="492">
        <v>1500.795222</v>
      </c>
      <c r="CV13" s="517">
        <v>2.4284205554485458</v>
      </c>
      <c r="CW13" s="492">
        <v>0</v>
      </c>
      <c r="CX13" s="523">
        <v>0</v>
      </c>
      <c r="CY13" s="492">
        <v>25958.787480999999</v>
      </c>
      <c r="CZ13" s="523">
        <v>4.7419437558916924</v>
      </c>
      <c r="DA13" s="492">
        <v>70123.367434999993</v>
      </c>
      <c r="DB13" s="523">
        <v>95.738359716299001</v>
      </c>
      <c r="DC13" s="492">
        <v>0</v>
      </c>
      <c r="DD13" s="523">
        <v>0</v>
      </c>
      <c r="DE13" s="492">
        <v>0</v>
      </c>
      <c r="DF13" s="523">
        <v>0</v>
      </c>
      <c r="DG13" s="492">
        <v>26645.186774999998</v>
      </c>
      <c r="DH13" s="523">
        <v>10.578333693879841</v>
      </c>
      <c r="DI13" s="492">
        <v>47.407076000000004</v>
      </c>
      <c r="DJ13" s="523">
        <v>90.566183214137823</v>
      </c>
      <c r="DK13" s="492" t="s">
        <v>88</v>
      </c>
      <c r="DL13" s="523" t="s">
        <v>88</v>
      </c>
      <c r="DM13" s="493">
        <v>352.90185300000002</v>
      </c>
      <c r="DN13" s="517">
        <v>1.1953651207256191</v>
      </c>
      <c r="DO13" s="518">
        <v>4767.4309300000004</v>
      </c>
      <c r="DP13" s="520">
        <v>96.603144066492916</v>
      </c>
      <c r="DQ13" s="134"/>
    </row>
    <row r="14" spans="2:121" s="112" customFormat="1" ht="20.100000000000001" customHeight="1">
      <c r="B14" s="133" t="s">
        <v>110</v>
      </c>
      <c r="C14" s="492">
        <v>0.16489200000000001</v>
      </c>
      <c r="D14" s="524">
        <v>3.3857187655692875E-3</v>
      </c>
      <c r="E14" s="492">
        <v>0</v>
      </c>
      <c r="F14" s="517">
        <v>0</v>
      </c>
      <c r="G14" s="492">
        <v>4500.1009759999997</v>
      </c>
      <c r="H14" s="517">
        <v>19.670381917284693</v>
      </c>
      <c r="I14" s="518">
        <v>0</v>
      </c>
      <c r="J14" s="519">
        <v>0</v>
      </c>
      <c r="K14" s="492">
        <v>96.864130000000003</v>
      </c>
      <c r="L14" s="517">
        <v>2.5751121206483729</v>
      </c>
      <c r="M14" s="518">
        <v>0</v>
      </c>
      <c r="N14" s="520">
        <v>0</v>
      </c>
      <c r="O14" s="492">
        <v>81124.401983999996</v>
      </c>
      <c r="P14" s="517">
        <v>14.0754495983862</v>
      </c>
      <c r="Q14" s="518">
        <v>0</v>
      </c>
      <c r="R14" s="520">
        <v>0</v>
      </c>
      <c r="S14" s="518">
        <v>0</v>
      </c>
      <c r="T14" s="520">
        <v>0</v>
      </c>
      <c r="U14" s="492">
        <v>13294.822156</v>
      </c>
      <c r="V14" s="517">
        <v>39.508892508388897</v>
      </c>
      <c r="W14" s="492">
        <v>429.98582199999998</v>
      </c>
      <c r="X14" s="517">
        <v>3.0324762592872934</v>
      </c>
      <c r="Y14" s="492">
        <v>365.94426199999998</v>
      </c>
      <c r="Z14" s="517">
        <v>0.54668333245899947</v>
      </c>
      <c r="AA14" s="492">
        <v>1219.2027680000001</v>
      </c>
      <c r="AB14" s="517">
        <v>16.270053297261406</v>
      </c>
      <c r="AC14" s="492">
        <v>0</v>
      </c>
      <c r="AD14" s="517">
        <v>0</v>
      </c>
      <c r="AE14" s="492">
        <v>0</v>
      </c>
      <c r="AF14" s="517">
        <v>0</v>
      </c>
      <c r="AG14" s="492">
        <v>6475.552154</v>
      </c>
      <c r="AH14" s="517">
        <v>5.3841257926479855</v>
      </c>
      <c r="AI14" s="492">
        <v>0</v>
      </c>
      <c r="AJ14" s="517">
        <v>0</v>
      </c>
      <c r="AK14" s="521">
        <v>0</v>
      </c>
      <c r="AL14" s="522">
        <v>0</v>
      </c>
      <c r="AM14" s="492">
        <v>0</v>
      </c>
      <c r="AN14" s="517">
        <v>0</v>
      </c>
      <c r="AO14" s="492">
        <v>0</v>
      </c>
      <c r="AP14" s="517">
        <v>0</v>
      </c>
      <c r="AQ14" s="492">
        <v>0</v>
      </c>
      <c r="AR14" s="517">
        <v>0</v>
      </c>
      <c r="AS14" s="492">
        <v>114806.823214</v>
      </c>
      <c r="AT14" s="517">
        <v>20.245169141363704</v>
      </c>
      <c r="AU14" s="518">
        <v>7662.6410100000003</v>
      </c>
      <c r="AV14" s="520">
        <v>9.9494574619636307</v>
      </c>
      <c r="AW14" s="518">
        <v>0</v>
      </c>
      <c r="AX14" s="520">
        <v>0</v>
      </c>
      <c r="AY14" s="492">
        <v>57.553123999999997</v>
      </c>
      <c r="AZ14" s="517">
        <v>0.45940188676142346</v>
      </c>
      <c r="BA14" s="492" t="s">
        <v>88</v>
      </c>
      <c r="BB14" s="517" t="s">
        <v>88</v>
      </c>
      <c r="BC14" s="492">
        <v>176826.237605</v>
      </c>
      <c r="BD14" s="517">
        <v>17.38081506151892</v>
      </c>
      <c r="BE14" s="492">
        <v>0</v>
      </c>
      <c r="BF14" s="517">
        <v>0</v>
      </c>
      <c r="BG14" s="492">
        <v>432.010176</v>
      </c>
      <c r="BH14" s="517">
        <v>4.764045265499699</v>
      </c>
      <c r="BI14" s="492">
        <v>0</v>
      </c>
      <c r="BJ14" s="517">
        <v>0</v>
      </c>
      <c r="BK14" s="492">
        <v>0</v>
      </c>
      <c r="BL14" s="517">
        <v>0</v>
      </c>
      <c r="BM14" s="492">
        <v>0</v>
      </c>
      <c r="BN14" s="517">
        <v>0</v>
      </c>
      <c r="BO14" s="492" t="s">
        <v>88</v>
      </c>
      <c r="BP14" s="517" t="s">
        <v>88</v>
      </c>
      <c r="BQ14" s="492">
        <v>0</v>
      </c>
      <c r="BR14" s="517">
        <v>0</v>
      </c>
      <c r="BS14" s="492">
        <v>0</v>
      </c>
      <c r="BT14" s="523">
        <v>0</v>
      </c>
      <c r="BU14" s="493">
        <v>0</v>
      </c>
      <c r="BV14" s="517">
        <v>0</v>
      </c>
      <c r="BW14" s="492">
        <v>34029.661594999998</v>
      </c>
      <c r="BX14" s="517">
        <v>12.2364016674314</v>
      </c>
      <c r="BY14" s="492">
        <v>6540.2658549999996</v>
      </c>
      <c r="BZ14" s="517">
        <v>2.9387553515099434</v>
      </c>
      <c r="CA14" s="518">
        <v>0</v>
      </c>
      <c r="CB14" s="517">
        <v>0</v>
      </c>
      <c r="CC14" s="518">
        <v>0</v>
      </c>
      <c r="CD14" s="520">
        <v>0</v>
      </c>
      <c r="CE14" s="518">
        <v>0</v>
      </c>
      <c r="CF14" s="520">
        <v>0</v>
      </c>
      <c r="CG14" s="492">
        <v>684.27623195000001</v>
      </c>
      <c r="CH14" s="517">
        <v>13.992974884406511</v>
      </c>
      <c r="CI14" s="492">
        <v>0</v>
      </c>
      <c r="CJ14" s="517">
        <v>0</v>
      </c>
      <c r="CK14" s="492">
        <v>157.346825</v>
      </c>
      <c r="CL14" s="517">
        <v>0.13678266102764339</v>
      </c>
      <c r="CM14" s="492">
        <v>0</v>
      </c>
      <c r="CN14" s="517">
        <v>0</v>
      </c>
      <c r="CO14" s="492">
        <v>31.778735000000001</v>
      </c>
      <c r="CP14" s="517">
        <v>0.18824345191134559</v>
      </c>
      <c r="CQ14" s="492">
        <v>0</v>
      </c>
      <c r="CR14" s="517">
        <v>0</v>
      </c>
      <c r="CS14" s="492">
        <v>180.401588</v>
      </c>
      <c r="CT14" s="517">
        <v>0.97279481245594202</v>
      </c>
      <c r="CU14" s="492">
        <v>2359.1094039999998</v>
      </c>
      <c r="CV14" s="517">
        <v>3.8172494723104653</v>
      </c>
      <c r="CW14" s="492">
        <v>0</v>
      </c>
      <c r="CX14" s="523">
        <v>0</v>
      </c>
      <c r="CY14" s="492">
        <v>91950.178631999996</v>
      </c>
      <c r="CZ14" s="523">
        <v>16.796723488578802</v>
      </c>
      <c r="DA14" s="492">
        <v>0</v>
      </c>
      <c r="DB14" s="523">
        <v>0</v>
      </c>
      <c r="DC14" s="492">
        <v>25097.467683999999</v>
      </c>
      <c r="DD14" s="523">
        <v>95.564869535949811</v>
      </c>
      <c r="DE14" s="492">
        <v>6386.4394410000004</v>
      </c>
      <c r="DF14" s="523">
        <v>80.722246859428822</v>
      </c>
      <c r="DG14" s="492">
        <v>90336.809993999996</v>
      </c>
      <c r="DH14" s="523">
        <v>35.864373142760655</v>
      </c>
      <c r="DI14" s="492">
        <v>0</v>
      </c>
      <c r="DJ14" s="523">
        <v>0</v>
      </c>
      <c r="DK14" s="492" t="s">
        <v>88</v>
      </c>
      <c r="DL14" s="523" t="s">
        <v>88</v>
      </c>
      <c r="DM14" s="493">
        <v>3364.9461240000001</v>
      </c>
      <c r="DN14" s="517">
        <v>11.397897731498917</v>
      </c>
      <c r="DO14" s="518">
        <v>0</v>
      </c>
      <c r="DP14" s="520">
        <v>0</v>
      </c>
      <c r="DQ14" s="134"/>
    </row>
    <row r="15" spans="2:121" s="110" customFormat="1" ht="20.100000000000001" customHeight="1">
      <c r="B15" s="130" t="s">
        <v>111</v>
      </c>
      <c r="C15" s="504">
        <v>134.37255400000001</v>
      </c>
      <c r="D15" s="505">
        <v>2.7590645856395239</v>
      </c>
      <c r="E15" s="504">
        <v>75.887918999999997</v>
      </c>
      <c r="F15" s="505">
        <v>0.682971507136378</v>
      </c>
      <c r="G15" s="504">
        <v>534.73275799999999</v>
      </c>
      <c r="H15" s="505">
        <v>2.3373692345215882</v>
      </c>
      <c r="I15" s="506">
        <v>391.295008</v>
      </c>
      <c r="J15" s="507">
        <v>3.7928426664515782</v>
      </c>
      <c r="K15" s="504">
        <v>112.68715899999999</v>
      </c>
      <c r="L15" s="505">
        <v>2.9957639528928861</v>
      </c>
      <c r="M15" s="506">
        <v>0.104437</v>
      </c>
      <c r="N15" s="512">
        <v>1.0277973838636294</v>
      </c>
      <c r="O15" s="504">
        <v>4537.0598</v>
      </c>
      <c r="P15" s="505">
        <v>0.78720033649504595</v>
      </c>
      <c r="Q15" s="506">
        <v>4345.501467</v>
      </c>
      <c r="R15" s="512">
        <v>4.4016435952736295</v>
      </c>
      <c r="S15" s="506">
        <v>93.297628000000003</v>
      </c>
      <c r="T15" s="512">
        <v>9.0469223088400597</v>
      </c>
      <c r="U15" s="504">
        <v>558.03622600000006</v>
      </c>
      <c r="V15" s="505">
        <v>1.658344354675775</v>
      </c>
      <c r="W15" s="504">
        <v>1718.5435600000001</v>
      </c>
      <c r="X15" s="505">
        <v>12.120033451361262</v>
      </c>
      <c r="Y15" s="504">
        <v>1695.6069709999999</v>
      </c>
      <c r="Z15" s="505">
        <v>2.5330635446525736</v>
      </c>
      <c r="AA15" s="504">
        <v>79.943209999999993</v>
      </c>
      <c r="AB15" s="505">
        <v>1.0668285223694314</v>
      </c>
      <c r="AC15" s="504">
        <v>94.589928999999998</v>
      </c>
      <c r="AD15" s="505">
        <v>2.164357153299072</v>
      </c>
      <c r="AE15" s="504">
        <v>0</v>
      </c>
      <c r="AF15" s="505">
        <v>0</v>
      </c>
      <c r="AG15" s="504">
        <v>1016.776998</v>
      </c>
      <c r="AH15" s="505">
        <v>0.8454036242950147</v>
      </c>
      <c r="AI15" s="504">
        <v>105.458945</v>
      </c>
      <c r="AJ15" s="505">
        <v>1.1716831071612932</v>
      </c>
      <c r="AK15" s="510">
        <v>2196.1944739999999</v>
      </c>
      <c r="AL15" s="511">
        <v>13.592464410615968</v>
      </c>
      <c r="AM15" s="504">
        <v>28.849259</v>
      </c>
      <c r="AN15" s="505">
        <v>0.5286298918090131</v>
      </c>
      <c r="AO15" s="504">
        <v>0</v>
      </c>
      <c r="AP15" s="505">
        <v>0</v>
      </c>
      <c r="AQ15" s="504">
        <v>305.83497499999999</v>
      </c>
      <c r="AR15" s="505">
        <v>12.21084747449116</v>
      </c>
      <c r="AS15" s="504">
        <v>10060.062577999999</v>
      </c>
      <c r="AT15" s="505">
        <v>1.7740031712634072</v>
      </c>
      <c r="AU15" s="506">
        <v>763.81202299999995</v>
      </c>
      <c r="AV15" s="512">
        <v>0.99176187712007735</v>
      </c>
      <c r="AW15" s="506">
        <v>499.89524899999998</v>
      </c>
      <c r="AX15" s="512">
        <v>5.646031506510786</v>
      </c>
      <c r="AY15" s="504">
        <v>178.46886900000001</v>
      </c>
      <c r="AZ15" s="505">
        <v>1.4245783625364512</v>
      </c>
      <c r="BA15" s="504" t="s">
        <v>88</v>
      </c>
      <c r="BB15" s="505" t="s">
        <v>88</v>
      </c>
      <c r="BC15" s="504">
        <v>22653.651141999999</v>
      </c>
      <c r="BD15" s="505">
        <v>2.2266996476326959</v>
      </c>
      <c r="BE15" s="504">
        <v>16.116814210000001</v>
      </c>
      <c r="BF15" s="505">
        <v>5.0721172243808601</v>
      </c>
      <c r="BG15" s="504">
        <v>110.745779</v>
      </c>
      <c r="BH15" s="505">
        <v>1.2212626771991266</v>
      </c>
      <c r="BI15" s="504">
        <v>0.61029900000000004</v>
      </c>
      <c r="BJ15" s="505">
        <v>0.26227585031308664</v>
      </c>
      <c r="BK15" s="504">
        <v>1125.8908750000001</v>
      </c>
      <c r="BL15" s="516">
        <v>4.4922283525582047</v>
      </c>
      <c r="BM15" s="515">
        <v>355.06117399999999</v>
      </c>
      <c r="BN15" s="505">
        <v>6.08568782160767</v>
      </c>
      <c r="BO15" s="504" t="s">
        <v>88</v>
      </c>
      <c r="BP15" s="505" t="s">
        <v>88</v>
      </c>
      <c r="BQ15" s="504">
        <v>0</v>
      </c>
      <c r="BR15" s="505">
        <v>0</v>
      </c>
      <c r="BS15" s="504">
        <v>288.38098300000001</v>
      </c>
      <c r="BT15" s="516">
        <v>8.2448526187227902</v>
      </c>
      <c r="BU15" s="515">
        <v>27.851983000000001</v>
      </c>
      <c r="BV15" s="505">
        <v>5.2288272360202424</v>
      </c>
      <c r="BW15" s="504">
        <v>8209.4547899999998</v>
      </c>
      <c r="BX15" s="505">
        <v>2.9519596014971392</v>
      </c>
      <c r="BY15" s="504">
        <v>4423.589747</v>
      </c>
      <c r="BZ15" s="505">
        <v>1.9876635491724621</v>
      </c>
      <c r="CA15" s="506">
        <v>197.48310799999999</v>
      </c>
      <c r="CB15" s="505">
        <v>0.83080235372329081</v>
      </c>
      <c r="CC15" s="506">
        <v>3056.9742630000001</v>
      </c>
      <c r="CD15" s="512">
        <v>8.9002903931278592</v>
      </c>
      <c r="CE15" s="506">
        <v>21.898700000000002</v>
      </c>
      <c r="CF15" s="512">
        <v>0.27950535833847795</v>
      </c>
      <c r="CG15" s="504">
        <v>300.12879785000001</v>
      </c>
      <c r="CH15" s="505">
        <v>6.1374259901358661</v>
      </c>
      <c r="CI15" s="504">
        <v>147.147615</v>
      </c>
      <c r="CJ15" s="505">
        <v>2.3123933702717845</v>
      </c>
      <c r="CK15" s="504">
        <v>57.249470000000002</v>
      </c>
      <c r="CL15" s="505">
        <v>4.9767352147221527E-2</v>
      </c>
      <c r="CM15" s="504">
        <v>291.332696</v>
      </c>
      <c r="CN15" s="505">
        <v>13.486022912546911</v>
      </c>
      <c r="CO15" s="504">
        <v>328.51751300000001</v>
      </c>
      <c r="CP15" s="505">
        <v>1.9459953538254542</v>
      </c>
      <c r="CQ15" s="504">
        <v>0</v>
      </c>
      <c r="CR15" s="505">
        <v>0</v>
      </c>
      <c r="CS15" s="504">
        <v>72.642464000000004</v>
      </c>
      <c r="CT15" s="505">
        <v>0.39171613136364147</v>
      </c>
      <c r="CU15" s="504">
        <v>826.95958399999995</v>
      </c>
      <c r="CV15" s="505">
        <v>1.3380943801477392</v>
      </c>
      <c r="CW15" s="504">
        <v>0</v>
      </c>
      <c r="CX15" s="516">
        <v>0</v>
      </c>
      <c r="CY15" s="504">
        <v>8889.7622510000001</v>
      </c>
      <c r="CZ15" s="516">
        <v>1.6239106941472294</v>
      </c>
      <c r="DA15" s="504">
        <v>3121.4297839999999</v>
      </c>
      <c r="DB15" s="516">
        <v>4.2616402837009817</v>
      </c>
      <c r="DC15" s="504">
        <v>1164.7642490000001</v>
      </c>
      <c r="DD15" s="516">
        <v>4.4351304640501903</v>
      </c>
      <c r="DE15" s="504">
        <v>1506.8642689999999</v>
      </c>
      <c r="DF15" s="516">
        <v>19.046210432212995</v>
      </c>
      <c r="DG15" s="504">
        <v>5974.0371139999997</v>
      </c>
      <c r="DH15" s="516">
        <v>2.3717363524285107</v>
      </c>
      <c r="DI15" s="504">
        <v>4.9381529999999998</v>
      </c>
      <c r="DJ15" s="516">
        <v>9.4338167858621826</v>
      </c>
      <c r="DK15" s="504" t="s">
        <v>88</v>
      </c>
      <c r="DL15" s="516" t="s">
        <v>88</v>
      </c>
      <c r="DM15" s="515">
        <v>375.283953</v>
      </c>
      <c r="DN15" s="505">
        <v>1.2711787823461287</v>
      </c>
      <c r="DO15" s="506">
        <v>167.63715300000001</v>
      </c>
      <c r="DP15" s="512">
        <v>3.3968559335070885</v>
      </c>
      <c r="DQ15" s="131"/>
    </row>
    <row r="16" spans="2:121" s="112" customFormat="1" ht="20.100000000000001" customHeight="1">
      <c r="B16" s="133" t="s">
        <v>105</v>
      </c>
      <c r="C16" s="492">
        <v>134.25368900000001</v>
      </c>
      <c r="D16" s="517">
        <v>2.7566239368447407</v>
      </c>
      <c r="E16" s="492">
        <v>71.448935000000006</v>
      </c>
      <c r="F16" s="517">
        <v>0.64302180720279212</v>
      </c>
      <c r="G16" s="492">
        <v>288.69759399999998</v>
      </c>
      <c r="H16" s="517">
        <v>1.2619254463105181</v>
      </c>
      <c r="I16" s="518">
        <v>0</v>
      </c>
      <c r="J16" s="519">
        <v>0</v>
      </c>
      <c r="K16" s="492">
        <v>75.723371999999998</v>
      </c>
      <c r="L16" s="517">
        <v>2.0130896034844437</v>
      </c>
      <c r="M16" s="518">
        <v>0</v>
      </c>
      <c r="N16" s="520">
        <v>0</v>
      </c>
      <c r="O16" s="492">
        <v>802.693578</v>
      </c>
      <c r="P16" s="517">
        <v>0.1392709557639096</v>
      </c>
      <c r="Q16" s="518">
        <v>0</v>
      </c>
      <c r="R16" s="520">
        <v>0</v>
      </c>
      <c r="S16" s="518">
        <v>0</v>
      </c>
      <c r="T16" s="520">
        <v>0</v>
      </c>
      <c r="U16" s="492">
        <v>172.304914</v>
      </c>
      <c r="V16" s="517">
        <v>0.51204718995213572</v>
      </c>
      <c r="W16" s="492">
        <v>82.149985999999998</v>
      </c>
      <c r="X16" s="517">
        <v>0.57936301501072163</v>
      </c>
      <c r="Y16" s="492">
        <v>0</v>
      </c>
      <c r="Z16" s="517">
        <v>0</v>
      </c>
      <c r="AA16" s="492">
        <v>79.943209999999993</v>
      </c>
      <c r="AB16" s="517">
        <v>1.0668285223694314</v>
      </c>
      <c r="AC16" s="492">
        <v>94.589928999999998</v>
      </c>
      <c r="AD16" s="517">
        <v>2.164357153299072</v>
      </c>
      <c r="AE16" s="492">
        <v>0</v>
      </c>
      <c r="AF16" s="517">
        <v>0</v>
      </c>
      <c r="AG16" s="492">
        <v>582.5595800000001</v>
      </c>
      <c r="AH16" s="517">
        <v>0.48437167763287814</v>
      </c>
      <c r="AI16" s="492">
        <v>105.458945</v>
      </c>
      <c r="AJ16" s="517">
        <v>1.1716831071612932</v>
      </c>
      <c r="AK16" s="521">
        <v>13.872982</v>
      </c>
      <c r="AL16" s="522">
        <v>8.5861255155911087E-2</v>
      </c>
      <c r="AM16" s="492">
        <v>28.849259</v>
      </c>
      <c r="AN16" s="517">
        <v>0.5286298918090131</v>
      </c>
      <c r="AO16" s="492">
        <v>0</v>
      </c>
      <c r="AP16" s="517">
        <v>0</v>
      </c>
      <c r="AQ16" s="492">
        <v>305.83497499999999</v>
      </c>
      <c r="AR16" s="517">
        <v>12.21084747449116</v>
      </c>
      <c r="AS16" s="492">
        <v>5811.2355610000004</v>
      </c>
      <c r="AT16" s="517">
        <v>1.0247600583238325</v>
      </c>
      <c r="AU16" s="518">
        <v>603.83401000000003</v>
      </c>
      <c r="AV16" s="520">
        <v>0.78404048796511749</v>
      </c>
      <c r="AW16" s="518">
        <v>497.67610400000001</v>
      </c>
      <c r="AX16" s="520">
        <v>5.6209675303826279</v>
      </c>
      <c r="AY16" s="492">
        <v>177.00441699999999</v>
      </c>
      <c r="AZ16" s="517">
        <v>1.4128887796760743</v>
      </c>
      <c r="BA16" s="492">
        <v>0</v>
      </c>
      <c r="BB16" s="517">
        <v>0</v>
      </c>
      <c r="BC16" s="492">
        <v>6323.328711000001</v>
      </c>
      <c r="BD16" s="517">
        <v>0.62154015369931792</v>
      </c>
      <c r="BE16" s="492">
        <v>0</v>
      </c>
      <c r="BF16" s="517">
        <v>0</v>
      </c>
      <c r="BG16" s="492">
        <v>36.931334999999997</v>
      </c>
      <c r="BH16" s="517">
        <v>0.40726483177871559</v>
      </c>
      <c r="BI16" s="492">
        <v>0</v>
      </c>
      <c r="BJ16" s="517">
        <v>0</v>
      </c>
      <c r="BK16" s="492">
        <v>0</v>
      </c>
      <c r="BL16" s="523">
        <v>0</v>
      </c>
      <c r="BM16" s="493">
        <v>0</v>
      </c>
      <c r="BN16" s="517">
        <v>0</v>
      </c>
      <c r="BO16" s="492">
        <v>0</v>
      </c>
      <c r="BP16" s="517">
        <v>0</v>
      </c>
      <c r="BQ16" s="492">
        <v>0</v>
      </c>
      <c r="BR16" s="517">
        <v>0</v>
      </c>
      <c r="BS16" s="492">
        <v>288.38098300000001</v>
      </c>
      <c r="BT16" s="523">
        <v>8.2448526187227902</v>
      </c>
      <c r="BU16" s="493">
        <v>0</v>
      </c>
      <c r="BV16" s="517">
        <v>0</v>
      </c>
      <c r="BW16" s="492">
        <v>5529.9408890000004</v>
      </c>
      <c r="BX16" s="517">
        <v>1.9884587369772424</v>
      </c>
      <c r="BY16" s="492">
        <v>3472.5174080000002</v>
      </c>
      <c r="BZ16" s="517">
        <v>1.5603156419352371</v>
      </c>
      <c r="CA16" s="518">
        <v>24.881285999999999</v>
      </c>
      <c r="CB16" s="517">
        <v>0.10467442598919581</v>
      </c>
      <c r="CC16" s="518">
        <v>325.52896700000002</v>
      </c>
      <c r="CD16" s="520">
        <v>0.94776798507673143</v>
      </c>
      <c r="CE16" s="518">
        <v>0.86329800000000001</v>
      </c>
      <c r="CF16" s="520">
        <v>1.1018755307068058E-2</v>
      </c>
      <c r="CG16" s="492">
        <v>87.280262039999997</v>
      </c>
      <c r="CH16" s="517">
        <v>1.7848208919221671</v>
      </c>
      <c r="CI16" s="492">
        <v>146.551391</v>
      </c>
      <c r="CJ16" s="517">
        <v>2.303023837338499</v>
      </c>
      <c r="CK16" s="492">
        <v>50.239254000000003</v>
      </c>
      <c r="CL16" s="517">
        <v>4.3673323882853547E-2</v>
      </c>
      <c r="CM16" s="492">
        <v>243.626362</v>
      </c>
      <c r="CN16" s="517">
        <v>11.277658653295983</v>
      </c>
      <c r="CO16" s="492">
        <v>234.26609400000001</v>
      </c>
      <c r="CP16" s="517">
        <v>1.3876908001639388</v>
      </c>
      <c r="CQ16" s="492">
        <v>0</v>
      </c>
      <c r="CR16" s="517">
        <v>0</v>
      </c>
      <c r="CS16" s="492">
        <v>66.980058</v>
      </c>
      <c r="CT16" s="517">
        <v>0.36118225833132978</v>
      </c>
      <c r="CU16" s="492">
        <v>786.47761000000003</v>
      </c>
      <c r="CV16" s="517">
        <v>1.2725909348104554</v>
      </c>
      <c r="CW16" s="492">
        <v>0</v>
      </c>
      <c r="CX16" s="523">
        <v>0</v>
      </c>
      <c r="CY16" s="492">
        <v>5230.3176100000001</v>
      </c>
      <c r="CZ16" s="523">
        <v>0.95543260447827449</v>
      </c>
      <c r="DA16" s="492">
        <v>0</v>
      </c>
      <c r="DB16" s="523">
        <v>0</v>
      </c>
      <c r="DC16" s="492">
        <v>0</v>
      </c>
      <c r="DD16" s="523">
        <v>0</v>
      </c>
      <c r="DE16" s="492">
        <v>67.954542000000004</v>
      </c>
      <c r="DF16" s="523">
        <v>0.85892043058103473</v>
      </c>
      <c r="DG16" s="492">
        <v>2936.3806709999999</v>
      </c>
      <c r="DH16" s="523">
        <v>1.1657645657504234</v>
      </c>
      <c r="DI16" s="492">
        <v>0</v>
      </c>
      <c r="DJ16" s="523">
        <v>0</v>
      </c>
      <c r="DK16" s="492">
        <v>0</v>
      </c>
      <c r="DL16" s="523">
        <v>0</v>
      </c>
      <c r="DM16" s="493">
        <v>367.67600900000002</v>
      </c>
      <c r="DN16" s="517">
        <v>1.2454088102682723</v>
      </c>
      <c r="DO16" s="518">
        <v>0</v>
      </c>
      <c r="DP16" s="520">
        <v>0</v>
      </c>
      <c r="DQ16" s="134"/>
    </row>
    <row r="17" spans="2:121" s="112" customFormat="1" ht="20.100000000000001" customHeight="1">
      <c r="B17" s="133" t="s">
        <v>106</v>
      </c>
      <c r="C17" s="492">
        <v>110.573453</v>
      </c>
      <c r="D17" s="524">
        <v>2.2703988962223369</v>
      </c>
      <c r="E17" s="492">
        <v>67.796980000000005</v>
      </c>
      <c r="F17" s="517">
        <v>0.61015516329937669</v>
      </c>
      <c r="G17" s="492">
        <v>288.69759399999998</v>
      </c>
      <c r="H17" s="517">
        <v>1.2619254463105181</v>
      </c>
      <c r="I17" s="518">
        <v>0</v>
      </c>
      <c r="J17" s="519">
        <v>0</v>
      </c>
      <c r="K17" s="492">
        <v>75.723371999999998</v>
      </c>
      <c r="L17" s="517">
        <v>2.0130896034844437</v>
      </c>
      <c r="M17" s="518">
        <v>0</v>
      </c>
      <c r="N17" s="520">
        <v>0</v>
      </c>
      <c r="O17" s="492">
        <v>802.693578</v>
      </c>
      <c r="P17" s="517">
        <v>0.1392709557639096</v>
      </c>
      <c r="Q17" s="518">
        <v>0</v>
      </c>
      <c r="R17" s="520">
        <v>0</v>
      </c>
      <c r="S17" s="518">
        <v>0</v>
      </c>
      <c r="T17" s="520">
        <v>0</v>
      </c>
      <c r="U17" s="492">
        <v>163.462829</v>
      </c>
      <c r="V17" s="517">
        <v>0.48577072068343025</v>
      </c>
      <c r="W17" s="492">
        <v>82.149985999999998</v>
      </c>
      <c r="X17" s="517">
        <v>0.57936301501072163</v>
      </c>
      <c r="Y17" s="492">
        <v>0</v>
      </c>
      <c r="Z17" s="517">
        <v>0</v>
      </c>
      <c r="AA17" s="492">
        <v>79.943209999999993</v>
      </c>
      <c r="AB17" s="517">
        <v>1.0668285223694314</v>
      </c>
      <c r="AC17" s="492">
        <v>94.589928999999998</v>
      </c>
      <c r="AD17" s="517">
        <v>2.164357153299072</v>
      </c>
      <c r="AE17" s="492">
        <v>0</v>
      </c>
      <c r="AF17" s="517">
        <v>0</v>
      </c>
      <c r="AG17" s="492">
        <v>581.94428000000005</v>
      </c>
      <c r="AH17" s="517">
        <v>0.4838600837916997</v>
      </c>
      <c r="AI17" s="492">
        <v>105.458945</v>
      </c>
      <c r="AJ17" s="517">
        <v>1.1716831071612932</v>
      </c>
      <c r="AK17" s="521">
        <v>13.872982</v>
      </c>
      <c r="AL17" s="522">
        <v>8.5861255155911087E-2</v>
      </c>
      <c r="AM17" s="492">
        <v>28.849259</v>
      </c>
      <c r="AN17" s="517">
        <v>0.5286298918090131</v>
      </c>
      <c r="AO17" s="492">
        <v>0</v>
      </c>
      <c r="AP17" s="517">
        <v>0</v>
      </c>
      <c r="AQ17" s="492">
        <v>305.83497499999999</v>
      </c>
      <c r="AR17" s="517">
        <v>12.21084747449116</v>
      </c>
      <c r="AS17" s="492">
        <v>5467.4033330000002</v>
      </c>
      <c r="AT17" s="517">
        <v>0.96412828211714563</v>
      </c>
      <c r="AU17" s="518">
        <v>603.83401000000003</v>
      </c>
      <c r="AV17" s="520">
        <v>0.78404048796511749</v>
      </c>
      <c r="AW17" s="518">
        <v>495.37015400000001</v>
      </c>
      <c r="AX17" s="520">
        <v>5.5949231413261549</v>
      </c>
      <c r="AY17" s="492">
        <v>177.00441699999999</v>
      </c>
      <c r="AZ17" s="517">
        <v>1.4128887796760743</v>
      </c>
      <c r="BA17" s="492" t="s">
        <v>88</v>
      </c>
      <c r="BB17" s="517" t="s">
        <v>88</v>
      </c>
      <c r="BC17" s="492">
        <v>6000.3484500000004</v>
      </c>
      <c r="BD17" s="517">
        <v>0.58979339337123771</v>
      </c>
      <c r="BE17" s="492">
        <v>0</v>
      </c>
      <c r="BF17" s="517">
        <v>0</v>
      </c>
      <c r="BG17" s="492">
        <v>36.931334999999997</v>
      </c>
      <c r="BH17" s="517">
        <v>0.40726483177871559</v>
      </c>
      <c r="BI17" s="492">
        <v>0</v>
      </c>
      <c r="BJ17" s="517">
        <v>0</v>
      </c>
      <c r="BK17" s="492">
        <v>0</v>
      </c>
      <c r="BL17" s="523">
        <v>0</v>
      </c>
      <c r="BM17" s="493">
        <v>0</v>
      </c>
      <c r="BN17" s="517">
        <v>0</v>
      </c>
      <c r="BO17" s="492" t="s">
        <v>88</v>
      </c>
      <c r="BP17" s="517" t="s">
        <v>88</v>
      </c>
      <c r="BQ17" s="492">
        <v>0</v>
      </c>
      <c r="BR17" s="517">
        <v>0</v>
      </c>
      <c r="BS17" s="492">
        <v>288.38098300000001</v>
      </c>
      <c r="BT17" s="523">
        <v>8.2448526187227902</v>
      </c>
      <c r="BU17" s="493">
        <v>0</v>
      </c>
      <c r="BV17" s="517">
        <v>0</v>
      </c>
      <c r="BW17" s="492">
        <v>5529.933223</v>
      </c>
      <c r="BX17" s="517">
        <v>1.9884559804333692</v>
      </c>
      <c r="BY17" s="492">
        <v>3472.4082060000001</v>
      </c>
      <c r="BZ17" s="517">
        <v>1.5602665739051278</v>
      </c>
      <c r="CA17" s="518">
        <v>24.861643000000001</v>
      </c>
      <c r="CB17" s="517">
        <v>0.10459178879151616</v>
      </c>
      <c r="CC17" s="518">
        <v>325.30224800000002</v>
      </c>
      <c r="CD17" s="520">
        <v>0.94710789939591211</v>
      </c>
      <c r="CE17" s="518">
        <v>0.86329800000000001</v>
      </c>
      <c r="CF17" s="520">
        <v>1.1018755307068058E-2</v>
      </c>
      <c r="CG17" s="492">
        <v>87.280262039999997</v>
      </c>
      <c r="CH17" s="517">
        <v>1.7848208919221671</v>
      </c>
      <c r="CI17" s="492">
        <v>146.551391</v>
      </c>
      <c r="CJ17" s="517">
        <v>2.303023837338499</v>
      </c>
      <c r="CK17" s="492">
        <v>50.239254000000003</v>
      </c>
      <c r="CL17" s="517">
        <v>4.3673323882853547E-2</v>
      </c>
      <c r="CM17" s="492">
        <v>243.626362</v>
      </c>
      <c r="CN17" s="517">
        <v>11.277658653295983</v>
      </c>
      <c r="CO17" s="492">
        <v>234.26609400000001</v>
      </c>
      <c r="CP17" s="517">
        <v>1.3876908001639388</v>
      </c>
      <c r="CQ17" s="492">
        <v>0</v>
      </c>
      <c r="CR17" s="517">
        <v>0</v>
      </c>
      <c r="CS17" s="492">
        <v>66.980058</v>
      </c>
      <c r="CT17" s="517">
        <v>0.36118225833132978</v>
      </c>
      <c r="CU17" s="492">
        <v>767.27815199999998</v>
      </c>
      <c r="CV17" s="517">
        <v>1.2415244989788312</v>
      </c>
      <c r="CW17" s="492">
        <v>0</v>
      </c>
      <c r="CX17" s="523">
        <v>0</v>
      </c>
      <c r="CY17" s="492">
        <v>5230.3176100000001</v>
      </c>
      <c r="CZ17" s="523">
        <v>0.95543260447827449</v>
      </c>
      <c r="DA17" s="492">
        <v>0</v>
      </c>
      <c r="DB17" s="523">
        <v>0</v>
      </c>
      <c r="DC17" s="492">
        <v>0</v>
      </c>
      <c r="DD17" s="523">
        <v>0</v>
      </c>
      <c r="DE17" s="492">
        <v>67.954542000000004</v>
      </c>
      <c r="DF17" s="523">
        <v>0.85892043058103473</v>
      </c>
      <c r="DG17" s="492">
        <v>2825.19697</v>
      </c>
      <c r="DH17" s="523">
        <v>1.1216238246691081</v>
      </c>
      <c r="DI17" s="492">
        <v>0</v>
      </c>
      <c r="DJ17" s="523">
        <v>0</v>
      </c>
      <c r="DK17" s="492" t="s">
        <v>88</v>
      </c>
      <c r="DL17" s="523" t="s">
        <v>88</v>
      </c>
      <c r="DM17" s="493">
        <v>364.720618</v>
      </c>
      <c r="DN17" s="517">
        <v>1.235398176179858</v>
      </c>
      <c r="DO17" s="518">
        <v>0</v>
      </c>
      <c r="DP17" s="520">
        <v>0</v>
      </c>
      <c r="DQ17" s="134"/>
    </row>
    <row r="18" spans="2:121" s="112" customFormat="1" ht="20.100000000000001" customHeight="1">
      <c r="B18" s="133" t="s">
        <v>107</v>
      </c>
      <c r="C18" s="492">
        <v>23.680236000000001</v>
      </c>
      <c r="D18" s="524">
        <v>0.48622504062240374</v>
      </c>
      <c r="E18" s="492">
        <v>3.6519550000000001</v>
      </c>
      <c r="F18" s="517">
        <v>3.2866643903415392E-2</v>
      </c>
      <c r="G18" s="492">
        <v>0</v>
      </c>
      <c r="H18" s="517">
        <v>0</v>
      </c>
      <c r="I18" s="518">
        <v>0</v>
      </c>
      <c r="J18" s="519">
        <v>0</v>
      </c>
      <c r="K18" s="492">
        <v>0</v>
      </c>
      <c r="L18" s="517">
        <v>0</v>
      </c>
      <c r="M18" s="518">
        <v>0</v>
      </c>
      <c r="N18" s="520">
        <v>0</v>
      </c>
      <c r="O18" s="492">
        <v>0</v>
      </c>
      <c r="P18" s="517">
        <v>0</v>
      </c>
      <c r="Q18" s="518">
        <v>0</v>
      </c>
      <c r="R18" s="520">
        <v>0</v>
      </c>
      <c r="S18" s="518">
        <v>0</v>
      </c>
      <c r="T18" s="520">
        <v>0</v>
      </c>
      <c r="U18" s="492">
        <v>8.8420850000000009</v>
      </c>
      <c r="V18" s="517">
        <v>2.6276469268705416E-2</v>
      </c>
      <c r="W18" s="492">
        <v>0</v>
      </c>
      <c r="X18" s="517">
        <v>0</v>
      </c>
      <c r="Y18" s="492">
        <v>0</v>
      </c>
      <c r="Z18" s="517">
        <v>0</v>
      </c>
      <c r="AA18" s="492">
        <v>0</v>
      </c>
      <c r="AB18" s="523">
        <v>0</v>
      </c>
      <c r="AC18" s="493">
        <v>0</v>
      </c>
      <c r="AD18" s="517">
        <v>0</v>
      </c>
      <c r="AE18" s="492">
        <v>0</v>
      </c>
      <c r="AF18" s="517">
        <v>0</v>
      </c>
      <c r="AG18" s="492">
        <v>0.61529999999999996</v>
      </c>
      <c r="AH18" s="523">
        <v>5.115938411784591E-4</v>
      </c>
      <c r="AI18" s="492">
        <v>0</v>
      </c>
      <c r="AJ18" s="523">
        <v>0</v>
      </c>
      <c r="AK18" s="525">
        <v>0</v>
      </c>
      <c r="AL18" s="522">
        <v>0</v>
      </c>
      <c r="AM18" s="492">
        <v>0</v>
      </c>
      <c r="AN18" s="517">
        <v>0</v>
      </c>
      <c r="AO18" s="492">
        <v>0</v>
      </c>
      <c r="AP18" s="517">
        <v>0</v>
      </c>
      <c r="AQ18" s="492">
        <v>0</v>
      </c>
      <c r="AR18" s="517">
        <v>0</v>
      </c>
      <c r="AS18" s="492">
        <v>343.83222799999999</v>
      </c>
      <c r="AT18" s="517">
        <v>6.063177620668702E-2</v>
      </c>
      <c r="AU18" s="518">
        <v>0</v>
      </c>
      <c r="AV18" s="520">
        <v>0</v>
      </c>
      <c r="AW18" s="518">
        <v>2.3059500000000002</v>
      </c>
      <c r="AX18" s="520">
        <v>2.6044389056473206E-2</v>
      </c>
      <c r="AY18" s="492">
        <v>0</v>
      </c>
      <c r="AZ18" s="517">
        <v>0</v>
      </c>
      <c r="BA18" s="492" t="s">
        <v>88</v>
      </c>
      <c r="BB18" s="517" t="s">
        <v>88</v>
      </c>
      <c r="BC18" s="492">
        <v>321.79814900000002</v>
      </c>
      <c r="BD18" s="517">
        <v>3.1630566768050476E-2</v>
      </c>
      <c r="BE18" s="492">
        <v>0</v>
      </c>
      <c r="BF18" s="517">
        <v>0</v>
      </c>
      <c r="BG18" s="492">
        <v>0</v>
      </c>
      <c r="BH18" s="517">
        <v>0</v>
      </c>
      <c r="BI18" s="492">
        <v>0</v>
      </c>
      <c r="BJ18" s="517">
        <v>0</v>
      </c>
      <c r="BK18" s="492">
        <v>0</v>
      </c>
      <c r="BL18" s="523">
        <v>0</v>
      </c>
      <c r="BM18" s="493">
        <v>0</v>
      </c>
      <c r="BN18" s="517">
        <v>0</v>
      </c>
      <c r="BO18" s="492" t="s">
        <v>88</v>
      </c>
      <c r="BP18" s="517" t="s">
        <v>88</v>
      </c>
      <c r="BQ18" s="492">
        <v>0</v>
      </c>
      <c r="BR18" s="517">
        <v>0</v>
      </c>
      <c r="BS18" s="492">
        <v>0</v>
      </c>
      <c r="BT18" s="523">
        <v>0</v>
      </c>
      <c r="BU18" s="493">
        <v>0</v>
      </c>
      <c r="BV18" s="517">
        <v>0</v>
      </c>
      <c r="BW18" s="492">
        <v>6.6499999999999997E-3</v>
      </c>
      <c r="BX18" s="517">
        <v>2.3912101171283723E-6</v>
      </c>
      <c r="BY18" s="492">
        <v>0.10920199999999999</v>
      </c>
      <c r="BZ18" s="517">
        <v>4.9068030109242226E-5</v>
      </c>
      <c r="CA18" s="518">
        <v>1.9643000000000001E-2</v>
      </c>
      <c r="CB18" s="517">
        <v>8.2637197679644587E-5</v>
      </c>
      <c r="CC18" s="518">
        <v>0.226719</v>
      </c>
      <c r="CD18" s="520">
        <v>6.6008568081934007E-4</v>
      </c>
      <c r="CE18" s="518">
        <v>0</v>
      </c>
      <c r="CF18" s="520">
        <v>0</v>
      </c>
      <c r="CG18" s="492">
        <v>0</v>
      </c>
      <c r="CH18" s="517">
        <v>0</v>
      </c>
      <c r="CI18" s="492">
        <v>0</v>
      </c>
      <c r="CJ18" s="517">
        <v>0</v>
      </c>
      <c r="CK18" s="492">
        <v>0</v>
      </c>
      <c r="CL18" s="517">
        <v>0</v>
      </c>
      <c r="CM18" s="492">
        <v>0</v>
      </c>
      <c r="CN18" s="517">
        <v>0</v>
      </c>
      <c r="CO18" s="492">
        <v>0</v>
      </c>
      <c r="CP18" s="517">
        <v>0</v>
      </c>
      <c r="CQ18" s="492">
        <v>0</v>
      </c>
      <c r="CR18" s="517">
        <v>0</v>
      </c>
      <c r="CS18" s="492">
        <v>0</v>
      </c>
      <c r="CT18" s="517">
        <v>0</v>
      </c>
      <c r="CU18" s="492">
        <v>19.199458</v>
      </c>
      <c r="CV18" s="517">
        <v>3.1066435831624092E-2</v>
      </c>
      <c r="CW18" s="492">
        <v>0</v>
      </c>
      <c r="CX18" s="523">
        <v>0</v>
      </c>
      <c r="CY18" s="492">
        <v>0</v>
      </c>
      <c r="CZ18" s="523">
        <v>0</v>
      </c>
      <c r="DA18" s="492">
        <v>0</v>
      </c>
      <c r="DB18" s="523">
        <v>0</v>
      </c>
      <c r="DC18" s="492">
        <v>0</v>
      </c>
      <c r="DD18" s="523">
        <v>0</v>
      </c>
      <c r="DE18" s="492">
        <v>0</v>
      </c>
      <c r="DF18" s="523">
        <v>0</v>
      </c>
      <c r="DG18" s="492">
        <v>111.183701</v>
      </c>
      <c r="DH18" s="523">
        <v>4.4140741081315306E-2</v>
      </c>
      <c r="DI18" s="492">
        <v>0</v>
      </c>
      <c r="DJ18" s="523">
        <v>0</v>
      </c>
      <c r="DK18" s="492" t="s">
        <v>88</v>
      </c>
      <c r="DL18" s="523" t="s">
        <v>88</v>
      </c>
      <c r="DM18" s="493">
        <v>2.9553910000000001</v>
      </c>
      <c r="DN18" s="517">
        <v>1.0010634088414402E-2</v>
      </c>
      <c r="DO18" s="518">
        <v>0</v>
      </c>
      <c r="DP18" s="520">
        <v>0</v>
      </c>
      <c r="DQ18" s="134"/>
    </row>
    <row r="19" spans="2:121" s="112" customFormat="1" ht="20.100000000000001" customHeight="1">
      <c r="B19" s="133" t="s">
        <v>108</v>
      </c>
      <c r="C19" s="492">
        <v>0</v>
      </c>
      <c r="D19" s="524">
        <v>0</v>
      </c>
      <c r="E19" s="492">
        <v>0</v>
      </c>
      <c r="F19" s="517">
        <v>0</v>
      </c>
      <c r="G19" s="492">
        <v>0</v>
      </c>
      <c r="H19" s="517">
        <v>0</v>
      </c>
      <c r="I19" s="518">
        <v>0</v>
      </c>
      <c r="J19" s="519">
        <v>0</v>
      </c>
      <c r="K19" s="492">
        <v>0</v>
      </c>
      <c r="L19" s="517">
        <v>0</v>
      </c>
      <c r="M19" s="518">
        <v>0</v>
      </c>
      <c r="N19" s="520">
        <v>0</v>
      </c>
      <c r="O19" s="492">
        <v>0</v>
      </c>
      <c r="P19" s="517">
        <v>0</v>
      </c>
      <c r="Q19" s="518">
        <v>0</v>
      </c>
      <c r="R19" s="520">
        <v>0</v>
      </c>
      <c r="S19" s="518">
        <v>0</v>
      </c>
      <c r="T19" s="520">
        <v>0</v>
      </c>
      <c r="U19" s="492">
        <v>0</v>
      </c>
      <c r="V19" s="517">
        <v>0</v>
      </c>
      <c r="W19" s="492">
        <v>0</v>
      </c>
      <c r="X19" s="517">
        <v>0</v>
      </c>
      <c r="Y19" s="492">
        <v>0</v>
      </c>
      <c r="Z19" s="517">
        <v>0</v>
      </c>
      <c r="AA19" s="492">
        <v>0</v>
      </c>
      <c r="AB19" s="523">
        <v>0</v>
      </c>
      <c r="AC19" s="493">
        <v>0</v>
      </c>
      <c r="AD19" s="517">
        <v>0</v>
      </c>
      <c r="AE19" s="492">
        <v>0</v>
      </c>
      <c r="AF19" s="517">
        <v>0</v>
      </c>
      <c r="AG19" s="492">
        <v>0</v>
      </c>
      <c r="AH19" s="523">
        <v>0</v>
      </c>
      <c r="AI19" s="492">
        <v>0</v>
      </c>
      <c r="AJ19" s="523">
        <v>0</v>
      </c>
      <c r="AK19" s="525">
        <v>0</v>
      </c>
      <c r="AL19" s="522">
        <v>0</v>
      </c>
      <c r="AM19" s="492">
        <v>0</v>
      </c>
      <c r="AN19" s="517">
        <v>0</v>
      </c>
      <c r="AO19" s="492">
        <v>0</v>
      </c>
      <c r="AP19" s="517">
        <v>0</v>
      </c>
      <c r="AQ19" s="492">
        <v>0</v>
      </c>
      <c r="AR19" s="517">
        <v>0</v>
      </c>
      <c r="AS19" s="492">
        <v>0</v>
      </c>
      <c r="AT19" s="517">
        <v>0</v>
      </c>
      <c r="AU19" s="518">
        <v>0</v>
      </c>
      <c r="AV19" s="520">
        <v>0</v>
      </c>
      <c r="AW19" s="518">
        <v>0</v>
      </c>
      <c r="AX19" s="520">
        <v>0</v>
      </c>
      <c r="AY19" s="492">
        <v>0</v>
      </c>
      <c r="AZ19" s="517">
        <v>0</v>
      </c>
      <c r="BA19" s="492" t="s">
        <v>88</v>
      </c>
      <c r="BB19" s="517" t="s">
        <v>88</v>
      </c>
      <c r="BC19" s="492">
        <v>1.1821120000000001</v>
      </c>
      <c r="BD19" s="517">
        <v>1.1619356002981137E-4</v>
      </c>
      <c r="BE19" s="492">
        <v>0</v>
      </c>
      <c r="BF19" s="517">
        <v>0</v>
      </c>
      <c r="BG19" s="492">
        <v>0</v>
      </c>
      <c r="BH19" s="517">
        <v>0</v>
      </c>
      <c r="BI19" s="492">
        <v>0</v>
      </c>
      <c r="BJ19" s="517">
        <v>0</v>
      </c>
      <c r="BK19" s="492">
        <v>0</v>
      </c>
      <c r="BL19" s="523">
        <v>0</v>
      </c>
      <c r="BM19" s="493">
        <v>0</v>
      </c>
      <c r="BN19" s="517">
        <v>0</v>
      </c>
      <c r="BO19" s="492" t="s">
        <v>88</v>
      </c>
      <c r="BP19" s="517" t="s">
        <v>88</v>
      </c>
      <c r="BQ19" s="492">
        <v>0</v>
      </c>
      <c r="BR19" s="517">
        <v>0</v>
      </c>
      <c r="BS19" s="492">
        <v>0</v>
      </c>
      <c r="BT19" s="523">
        <v>0</v>
      </c>
      <c r="BU19" s="493">
        <v>0</v>
      </c>
      <c r="BV19" s="517">
        <v>0</v>
      </c>
      <c r="BW19" s="492">
        <v>1.016E-3</v>
      </c>
      <c r="BX19" s="517">
        <v>3.6533375624096634E-7</v>
      </c>
      <c r="BY19" s="492">
        <v>0</v>
      </c>
      <c r="BZ19" s="517">
        <v>0</v>
      </c>
      <c r="CA19" s="518">
        <v>0</v>
      </c>
      <c r="CB19" s="517">
        <v>0</v>
      </c>
      <c r="CC19" s="518">
        <v>0</v>
      </c>
      <c r="CD19" s="520">
        <v>0</v>
      </c>
      <c r="CE19" s="518">
        <v>0</v>
      </c>
      <c r="CF19" s="520">
        <v>0</v>
      </c>
      <c r="CG19" s="492">
        <v>0</v>
      </c>
      <c r="CH19" s="517">
        <v>0</v>
      </c>
      <c r="CI19" s="492">
        <v>0</v>
      </c>
      <c r="CJ19" s="517">
        <v>0</v>
      </c>
      <c r="CK19" s="492">
        <v>0</v>
      </c>
      <c r="CL19" s="517">
        <v>0</v>
      </c>
      <c r="CM19" s="492">
        <v>0</v>
      </c>
      <c r="CN19" s="517">
        <v>0</v>
      </c>
      <c r="CO19" s="492">
        <v>0</v>
      </c>
      <c r="CP19" s="517">
        <v>0</v>
      </c>
      <c r="CQ19" s="492">
        <v>0</v>
      </c>
      <c r="CR19" s="517">
        <v>0</v>
      </c>
      <c r="CS19" s="492">
        <v>0</v>
      </c>
      <c r="CT19" s="517">
        <v>0</v>
      </c>
      <c r="CU19" s="492">
        <v>0</v>
      </c>
      <c r="CV19" s="517">
        <v>0</v>
      </c>
      <c r="CW19" s="492">
        <v>0</v>
      </c>
      <c r="CX19" s="523">
        <v>0</v>
      </c>
      <c r="CY19" s="492">
        <v>0</v>
      </c>
      <c r="CZ19" s="523">
        <v>0</v>
      </c>
      <c r="DA19" s="492">
        <v>0</v>
      </c>
      <c r="DB19" s="523">
        <v>0</v>
      </c>
      <c r="DC19" s="492">
        <v>0</v>
      </c>
      <c r="DD19" s="523">
        <v>0</v>
      </c>
      <c r="DE19" s="492">
        <v>0</v>
      </c>
      <c r="DF19" s="523">
        <v>0</v>
      </c>
      <c r="DG19" s="492">
        <v>0</v>
      </c>
      <c r="DH19" s="523">
        <v>0</v>
      </c>
      <c r="DI19" s="492">
        <v>0</v>
      </c>
      <c r="DJ19" s="523">
        <v>0</v>
      </c>
      <c r="DK19" s="492" t="s">
        <v>88</v>
      </c>
      <c r="DL19" s="523" t="s">
        <v>88</v>
      </c>
      <c r="DM19" s="493">
        <v>0</v>
      </c>
      <c r="DN19" s="517">
        <v>0</v>
      </c>
      <c r="DO19" s="518">
        <v>0</v>
      </c>
      <c r="DP19" s="520">
        <v>0</v>
      </c>
      <c r="DQ19" s="134"/>
    </row>
    <row r="20" spans="2:121" s="112" customFormat="1" ht="20.100000000000001" customHeight="1">
      <c r="B20" s="133" t="s">
        <v>109</v>
      </c>
      <c r="C20" s="492">
        <v>0.118865</v>
      </c>
      <c r="D20" s="524">
        <v>2.4406487947832116E-3</v>
      </c>
      <c r="E20" s="492">
        <v>4.4389839999999996</v>
      </c>
      <c r="F20" s="517">
        <v>3.9949699933585832E-2</v>
      </c>
      <c r="G20" s="492">
        <v>108.510836</v>
      </c>
      <c r="H20" s="517">
        <v>0.47431148715713728</v>
      </c>
      <c r="I20" s="518">
        <v>391.295008</v>
      </c>
      <c r="J20" s="519">
        <v>3.7928426664515782</v>
      </c>
      <c r="K20" s="492">
        <v>36.963787000000004</v>
      </c>
      <c r="L20" s="517">
        <v>0.98267434940844234</v>
      </c>
      <c r="M20" s="518">
        <v>0.104437</v>
      </c>
      <c r="N20" s="520">
        <v>1.0277973838636294</v>
      </c>
      <c r="O20" s="492">
        <v>3020.7010289999998</v>
      </c>
      <c r="P20" s="517">
        <v>0.52410525126420671</v>
      </c>
      <c r="Q20" s="518">
        <v>4345.501467</v>
      </c>
      <c r="R20" s="520">
        <v>4.4016435952736295</v>
      </c>
      <c r="S20" s="518">
        <v>93.297628000000003</v>
      </c>
      <c r="T20" s="520">
        <v>9.0469223088400597</v>
      </c>
      <c r="U20" s="492">
        <v>1.7321500000000001</v>
      </c>
      <c r="V20" s="517">
        <v>5.147517383489085E-3</v>
      </c>
      <c r="W20" s="492">
        <v>1627.2398720000001</v>
      </c>
      <c r="X20" s="517">
        <v>11.476113926392891</v>
      </c>
      <c r="Y20" s="492">
        <v>1674.898711</v>
      </c>
      <c r="Z20" s="517">
        <v>2.5021275203401405</v>
      </c>
      <c r="AA20" s="492">
        <v>0</v>
      </c>
      <c r="AB20" s="523">
        <v>0</v>
      </c>
      <c r="AC20" s="493">
        <v>0</v>
      </c>
      <c r="AD20" s="517">
        <v>0</v>
      </c>
      <c r="AE20" s="492">
        <v>0</v>
      </c>
      <c r="AF20" s="517">
        <v>0</v>
      </c>
      <c r="AG20" s="492">
        <v>66.703310999999999</v>
      </c>
      <c r="AH20" s="523">
        <v>5.5460755881377166E-2</v>
      </c>
      <c r="AI20" s="492">
        <v>0</v>
      </c>
      <c r="AJ20" s="523">
        <v>0</v>
      </c>
      <c r="AK20" s="525">
        <v>2182.321492</v>
      </c>
      <c r="AL20" s="522">
        <v>13.506603155460056</v>
      </c>
      <c r="AM20" s="492">
        <v>0</v>
      </c>
      <c r="AN20" s="517">
        <v>0</v>
      </c>
      <c r="AO20" s="492">
        <v>0</v>
      </c>
      <c r="AP20" s="517">
        <v>0</v>
      </c>
      <c r="AQ20" s="492">
        <v>0</v>
      </c>
      <c r="AR20" s="517">
        <v>0</v>
      </c>
      <c r="AS20" s="492">
        <v>3199.6358409999998</v>
      </c>
      <c r="AT20" s="517">
        <v>0.56422751695750528</v>
      </c>
      <c r="AU20" s="518">
        <v>27.131028000000001</v>
      </c>
      <c r="AV20" s="520">
        <v>3.5227933637118694E-2</v>
      </c>
      <c r="AW20" s="518">
        <v>2.2191450000000001</v>
      </c>
      <c r="AX20" s="520">
        <v>2.5063976128158562E-2</v>
      </c>
      <c r="AY20" s="492">
        <v>0.71353100000000003</v>
      </c>
      <c r="AZ20" s="517">
        <v>5.6955637657960202E-3</v>
      </c>
      <c r="BA20" s="492" t="s">
        <v>88</v>
      </c>
      <c r="BB20" s="517" t="s">
        <v>88</v>
      </c>
      <c r="BC20" s="492">
        <v>8738.3183219999992</v>
      </c>
      <c r="BD20" s="517">
        <v>0.85891718763273472</v>
      </c>
      <c r="BE20" s="492">
        <v>16.116814210000001</v>
      </c>
      <c r="BF20" s="517">
        <v>5.0721172243808601</v>
      </c>
      <c r="BG20" s="492">
        <v>63.173828</v>
      </c>
      <c r="BH20" s="517">
        <v>0.6966571458420745</v>
      </c>
      <c r="BI20" s="492">
        <v>0.61029900000000004</v>
      </c>
      <c r="BJ20" s="517">
        <v>0.26227585031308664</v>
      </c>
      <c r="BK20" s="492">
        <v>1125.8908750000001</v>
      </c>
      <c r="BL20" s="523">
        <v>4.4922283525582047</v>
      </c>
      <c r="BM20" s="493">
        <v>355.06117399999999</v>
      </c>
      <c r="BN20" s="517">
        <v>6.08568782160767</v>
      </c>
      <c r="BO20" s="492" t="s">
        <v>88</v>
      </c>
      <c r="BP20" s="517" t="s">
        <v>88</v>
      </c>
      <c r="BQ20" s="492">
        <v>0</v>
      </c>
      <c r="BR20" s="517">
        <v>0</v>
      </c>
      <c r="BS20" s="492">
        <v>0</v>
      </c>
      <c r="BT20" s="523">
        <v>0</v>
      </c>
      <c r="BU20" s="493">
        <v>27.851983000000001</v>
      </c>
      <c r="BV20" s="517">
        <v>5.2288272360202424</v>
      </c>
      <c r="BW20" s="492">
        <v>2203.0747070000002</v>
      </c>
      <c r="BX20" s="517">
        <v>0.79218263581474058</v>
      </c>
      <c r="BY20" s="492">
        <v>591.81836999999996</v>
      </c>
      <c r="BZ20" s="517">
        <v>0.26592334937421158</v>
      </c>
      <c r="CA20" s="518">
        <v>172.601822</v>
      </c>
      <c r="CB20" s="517">
        <v>0.72612792773409496</v>
      </c>
      <c r="CC20" s="518">
        <v>2731.4452959999999</v>
      </c>
      <c r="CD20" s="520">
        <v>7.9525224080511272</v>
      </c>
      <c r="CE20" s="518">
        <v>21.035402000000001</v>
      </c>
      <c r="CF20" s="520">
        <v>0.26848660303140987</v>
      </c>
      <c r="CG20" s="492">
        <v>2.8561848799999998</v>
      </c>
      <c r="CH20" s="517">
        <v>5.8407002062848171E-2</v>
      </c>
      <c r="CI20" s="492">
        <v>0.59622399999999998</v>
      </c>
      <c r="CJ20" s="517">
        <v>9.3695329332855615E-3</v>
      </c>
      <c r="CK20" s="492">
        <v>6.5522999999999998E-2</v>
      </c>
      <c r="CL20" s="517">
        <v>5.6959587830985956E-5</v>
      </c>
      <c r="CM20" s="492">
        <v>47.706333999999998</v>
      </c>
      <c r="CN20" s="517">
        <v>2.2083642592509278</v>
      </c>
      <c r="CO20" s="492">
        <v>94.251418999999999</v>
      </c>
      <c r="CP20" s="517">
        <v>0.55830455366151555</v>
      </c>
      <c r="CQ20" s="492">
        <v>0</v>
      </c>
      <c r="CR20" s="517">
        <v>0</v>
      </c>
      <c r="CS20" s="492">
        <v>0</v>
      </c>
      <c r="CT20" s="517">
        <v>0</v>
      </c>
      <c r="CU20" s="492">
        <v>16.499521999999999</v>
      </c>
      <c r="CV20" s="517">
        <v>2.6697698521774414E-2</v>
      </c>
      <c r="CW20" s="492">
        <v>0</v>
      </c>
      <c r="CX20" s="523">
        <v>0</v>
      </c>
      <c r="CY20" s="492">
        <v>861.55334000000005</v>
      </c>
      <c r="CZ20" s="523">
        <v>0.15738167601128844</v>
      </c>
      <c r="DA20" s="492">
        <v>3121.4297839999999</v>
      </c>
      <c r="DB20" s="523">
        <v>4.2616402837009817</v>
      </c>
      <c r="DC20" s="492">
        <v>0</v>
      </c>
      <c r="DD20" s="523">
        <v>0</v>
      </c>
      <c r="DE20" s="492">
        <v>0</v>
      </c>
      <c r="DF20" s="523">
        <v>0</v>
      </c>
      <c r="DG20" s="492">
        <v>758.41987800000004</v>
      </c>
      <c r="DH20" s="523">
        <v>0.30109822900859134</v>
      </c>
      <c r="DI20" s="492">
        <v>4.9381529999999998</v>
      </c>
      <c r="DJ20" s="523">
        <v>9.4338167858621826</v>
      </c>
      <c r="DK20" s="492" t="s">
        <v>88</v>
      </c>
      <c r="DL20" s="523" t="s">
        <v>88</v>
      </c>
      <c r="DM20" s="493">
        <v>3.9750000000000002E-3</v>
      </c>
      <c r="DN20" s="517">
        <v>1.3464299817332885E-5</v>
      </c>
      <c r="DO20" s="518">
        <v>167.63715300000001</v>
      </c>
      <c r="DP20" s="520">
        <v>3.3968559335070885</v>
      </c>
      <c r="DQ20" s="134"/>
    </row>
    <row r="21" spans="2:121" s="112" customFormat="1" ht="20.100000000000001" customHeight="1">
      <c r="B21" s="133" t="s">
        <v>110</v>
      </c>
      <c r="C21" s="492">
        <v>0</v>
      </c>
      <c r="D21" s="524">
        <v>0</v>
      </c>
      <c r="E21" s="492">
        <v>0</v>
      </c>
      <c r="F21" s="517">
        <v>0</v>
      </c>
      <c r="G21" s="492">
        <v>137.524328</v>
      </c>
      <c r="H21" s="517">
        <v>0.60113230105393289</v>
      </c>
      <c r="I21" s="518">
        <v>0</v>
      </c>
      <c r="J21" s="519">
        <v>0</v>
      </c>
      <c r="K21" s="492">
        <v>0</v>
      </c>
      <c r="L21" s="517">
        <v>0</v>
      </c>
      <c r="M21" s="518">
        <v>0</v>
      </c>
      <c r="N21" s="520">
        <v>0</v>
      </c>
      <c r="O21" s="492">
        <v>713.66519300000004</v>
      </c>
      <c r="P21" s="517">
        <v>0.12382412946692965</v>
      </c>
      <c r="Q21" s="518">
        <v>0</v>
      </c>
      <c r="R21" s="520">
        <v>0</v>
      </c>
      <c r="S21" s="518">
        <v>0</v>
      </c>
      <c r="T21" s="520">
        <v>0</v>
      </c>
      <c r="U21" s="492">
        <v>383.99916200000001</v>
      </c>
      <c r="V21" s="517">
        <v>1.1411496473401501</v>
      </c>
      <c r="W21" s="492">
        <v>9.1537019999999991</v>
      </c>
      <c r="X21" s="517">
        <v>6.4556509957648348E-2</v>
      </c>
      <c r="Y21" s="492">
        <v>20.708259999999999</v>
      </c>
      <c r="Z21" s="517">
        <v>3.0936024312433134E-2</v>
      </c>
      <c r="AA21" s="492">
        <v>0</v>
      </c>
      <c r="AB21" s="523">
        <v>0</v>
      </c>
      <c r="AC21" s="493">
        <v>0</v>
      </c>
      <c r="AD21" s="517">
        <v>0</v>
      </c>
      <c r="AE21" s="492">
        <v>0</v>
      </c>
      <c r="AF21" s="517">
        <v>0</v>
      </c>
      <c r="AG21" s="492">
        <v>367.51410700000002</v>
      </c>
      <c r="AH21" s="523">
        <v>0.30557119078075945</v>
      </c>
      <c r="AI21" s="492">
        <v>0</v>
      </c>
      <c r="AJ21" s="523">
        <v>0</v>
      </c>
      <c r="AK21" s="525">
        <v>0</v>
      </c>
      <c r="AL21" s="522">
        <v>0</v>
      </c>
      <c r="AM21" s="492">
        <v>0</v>
      </c>
      <c r="AN21" s="517">
        <v>0</v>
      </c>
      <c r="AO21" s="492">
        <v>0</v>
      </c>
      <c r="AP21" s="517">
        <v>0</v>
      </c>
      <c r="AQ21" s="492">
        <v>0</v>
      </c>
      <c r="AR21" s="517">
        <v>0</v>
      </c>
      <c r="AS21" s="492">
        <v>1049.191176</v>
      </c>
      <c r="AT21" s="517">
        <v>0.18501559598206943</v>
      </c>
      <c r="AU21" s="518">
        <v>132.84698499999999</v>
      </c>
      <c r="AV21" s="520">
        <v>0.17249345551784112</v>
      </c>
      <c r="AW21" s="518">
        <v>0</v>
      </c>
      <c r="AX21" s="520">
        <v>0</v>
      </c>
      <c r="AY21" s="492">
        <v>0.75092099999999995</v>
      </c>
      <c r="AZ21" s="517">
        <v>5.9940190945807718E-3</v>
      </c>
      <c r="BA21" s="492" t="s">
        <v>88</v>
      </c>
      <c r="BB21" s="517" t="s">
        <v>88</v>
      </c>
      <c r="BC21" s="492">
        <v>7592.0041090000004</v>
      </c>
      <c r="BD21" s="517">
        <v>0.74624230630064325</v>
      </c>
      <c r="BE21" s="492">
        <v>0</v>
      </c>
      <c r="BF21" s="517">
        <v>0</v>
      </c>
      <c r="BG21" s="492">
        <v>10.640616</v>
      </c>
      <c r="BH21" s="517">
        <v>0.11734069957833665</v>
      </c>
      <c r="BI21" s="492">
        <v>0</v>
      </c>
      <c r="BJ21" s="517">
        <v>0</v>
      </c>
      <c r="BK21" s="492">
        <v>0</v>
      </c>
      <c r="BL21" s="523">
        <v>0</v>
      </c>
      <c r="BM21" s="493">
        <v>0</v>
      </c>
      <c r="BN21" s="517">
        <v>0</v>
      </c>
      <c r="BO21" s="492" t="s">
        <v>88</v>
      </c>
      <c r="BP21" s="517" t="s">
        <v>88</v>
      </c>
      <c r="BQ21" s="492">
        <v>0</v>
      </c>
      <c r="BR21" s="517">
        <v>0</v>
      </c>
      <c r="BS21" s="492">
        <v>0</v>
      </c>
      <c r="BT21" s="523">
        <v>0</v>
      </c>
      <c r="BU21" s="493">
        <v>0</v>
      </c>
      <c r="BV21" s="517">
        <v>0</v>
      </c>
      <c r="BW21" s="492">
        <v>476.43919399999999</v>
      </c>
      <c r="BX21" s="517">
        <v>0.17131822870515598</v>
      </c>
      <c r="BY21" s="492">
        <v>359.25396899999998</v>
      </c>
      <c r="BZ21" s="517">
        <v>0.16142455786301324</v>
      </c>
      <c r="CA21" s="518">
        <v>0</v>
      </c>
      <c r="CB21" s="517">
        <v>0</v>
      </c>
      <c r="CC21" s="518">
        <v>0</v>
      </c>
      <c r="CD21" s="520">
        <v>0</v>
      </c>
      <c r="CE21" s="518">
        <v>0</v>
      </c>
      <c r="CF21" s="520">
        <v>0</v>
      </c>
      <c r="CG21" s="492">
        <v>209.99235092999999</v>
      </c>
      <c r="CH21" s="517">
        <v>4.2941980961508506</v>
      </c>
      <c r="CI21" s="492">
        <v>0</v>
      </c>
      <c r="CJ21" s="517">
        <v>0</v>
      </c>
      <c r="CK21" s="492">
        <v>6.944693</v>
      </c>
      <c r="CL21" s="517">
        <v>6.0370686765369927E-3</v>
      </c>
      <c r="CM21" s="492">
        <v>0</v>
      </c>
      <c r="CN21" s="517">
        <v>0</v>
      </c>
      <c r="CO21" s="492">
        <v>0</v>
      </c>
      <c r="CP21" s="517">
        <v>0</v>
      </c>
      <c r="CQ21" s="492">
        <v>0</v>
      </c>
      <c r="CR21" s="517">
        <v>0</v>
      </c>
      <c r="CS21" s="492">
        <v>5.6624059999999998</v>
      </c>
      <c r="CT21" s="517">
        <v>3.053387303231167E-2</v>
      </c>
      <c r="CU21" s="492">
        <v>23.982451999999999</v>
      </c>
      <c r="CV21" s="517">
        <v>3.8805746815509315E-2</v>
      </c>
      <c r="CW21" s="492">
        <v>0</v>
      </c>
      <c r="CX21" s="523">
        <v>0</v>
      </c>
      <c r="CY21" s="492">
        <v>2797.8913010000001</v>
      </c>
      <c r="CZ21" s="523">
        <v>0.51109641365766656</v>
      </c>
      <c r="DA21" s="492">
        <v>0</v>
      </c>
      <c r="DB21" s="523">
        <v>0</v>
      </c>
      <c r="DC21" s="492">
        <v>1164.7642490000001</v>
      </c>
      <c r="DD21" s="523">
        <v>4.4351304640501903</v>
      </c>
      <c r="DE21" s="492">
        <v>1438.909727</v>
      </c>
      <c r="DF21" s="523">
        <v>18.187290001631961</v>
      </c>
      <c r="DG21" s="492">
        <v>2279.2365650000002</v>
      </c>
      <c r="DH21" s="523">
        <v>0.90487355766949595</v>
      </c>
      <c r="DI21" s="492">
        <v>0</v>
      </c>
      <c r="DJ21" s="523">
        <v>0</v>
      </c>
      <c r="DK21" s="492" t="s">
        <v>88</v>
      </c>
      <c r="DL21" s="523" t="s">
        <v>88</v>
      </c>
      <c r="DM21" s="493">
        <v>7.6039690000000002</v>
      </c>
      <c r="DN21" s="517">
        <v>2.5756507778038968E-2</v>
      </c>
      <c r="DO21" s="518">
        <v>0</v>
      </c>
      <c r="DP21" s="520">
        <v>0</v>
      </c>
      <c r="DQ21" s="134"/>
    </row>
    <row r="22" spans="2:121" s="112" customFormat="1" ht="20.100000000000001" customHeight="1">
      <c r="B22" s="135"/>
      <c r="C22" s="136"/>
      <c r="D22" s="137"/>
      <c r="E22" s="136"/>
      <c r="F22" s="138"/>
      <c r="G22" s="137"/>
      <c r="H22" s="137"/>
      <c r="I22" s="526"/>
      <c r="J22" s="139"/>
      <c r="K22" s="137"/>
      <c r="L22" s="137"/>
      <c r="M22" s="518"/>
      <c r="N22" s="139"/>
      <c r="O22" s="136"/>
      <c r="P22" s="137"/>
      <c r="Q22" s="518"/>
      <c r="R22" s="139"/>
      <c r="S22" s="518"/>
      <c r="T22" s="139"/>
      <c r="U22" s="136"/>
      <c r="V22" s="138"/>
      <c r="W22" s="136"/>
      <c r="X22" s="137"/>
      <c r="Y22" s="136"/>
      <c r="Z22" s="138"/>
      <c r="AA22" s="136"/>
      <c r="AB22" s="138"/>
      <c r="AC22" s="137"/>
      <c r="AD22" s="137"/>
      <c r="AE22" s="136"/>
      <c r="AF22" s="138"/>
      <c r="AG22" s="137"/>
      <c r="AH22" s="138"/>
      <c r="AI22" s="137"/>
      <c r="AJ22" s="138"/>
      <c r="AK22" s="527"/>
      <c r="AL22" s="527"/>
      <c r="AM22" s="136"/>
      <c r="AN22" s="138"/>
      <c r="AO22" s="137"/>
      <c r="AP22" s="137"/>
      <c r="AQ22" s="136"/>
      <c r="AR22" s="138"/>
      <c r="AS22" s="136"/>
      <c r="AT22" s="137"/>
      <c r="AU22" s="140"/>
      <c r="AV22" s="139"/>
      <c r="AW22" s="140"/>
      <c r="AX22" s="139"/>
      <c r="AY22" s="136"/>
      <c r="AZ22" s="138"/>
      <c r="BA22" s="137"/>
      <c r="BB22" s="137"/>
      <c r="BC22" s="136"/>
      <c r="BD22" s="138"/>
      <c r="BE22" s="136"/>
      <c r="BF22" s="138"/>
      <c r="BG22" s="136"/>
      <c r="BH22" s="138"/>
      <c r="BI22" s="136"/>
      <c r="BJ22" s="138"/>
      <c r="BK22" s="137"/>
      <c r="BL22" s="138"/>
      <c r="BM22" s="137"/>
      <c r="BN22" s="137"/>
      <c r="BO22" s="136"/>
      <c r="BP22" s="138"/>
      <c r="BQ22" s="136"/>
      <c r="BR22" s="137"/>
      <c r="BS22" s="136"/>
      <c r="BT22" s="138"/>
      <c r="BU22" s="137"/>
      <c r="BV22" s="137"/>
      <c r="BW22" s="136"/>
      <c r="BX22" s="138"/>
      <c r="BY22" s="137"/>
      <c r="BZ22" s="137"/>
      <c r="CA22" s="140"/>
      <c r="CB22" s="139"/>
      <c r="CC22" s="140"/>
      <c r="CD22" s="139"/>
      <c r="CE22" s="140"/>
      <c r="CF22" s="139"/>
      <c r="CG22" s="137"/>
      <c r="CH22" s="137"/>
      <c r="CI22" s="136"/>
      <c r="CJ22" s="138"/>
      <c r="CK22" s="137"/>
      <c r="CL22" s="137"/>
      <c r="CM22" s="136"/>
      <c r="CN22" s="138"/>
      <c r="CO22" s="136"/>
      <c r="CP22" s="138"/>
      <c r="CQ22" s="136"/>
      <c r="CR22" s="138"/>
      <c r="CS22" s="137"/>
      <c r="CT22" s="137"/>
      <c r="CU22" s="136"/>
      <c r="CV22" s="137"/>
      <c r="CW22" s="136"/>
      <c r="CX22" s="138"/>
      <c r="CY22" s="136"/>
      <c r="CZ22" s="138"/>
      <c r="DA22" s="136"/>
      <c r="DB22" s="138"/>
      <c r="DC22" s="136"/>
      <c r="DD22" s="138"/>
      <c r="DE22" s="136"/>
      <c r="DF22" s="138"/>
      <c r="DG22" s="136"/>
      <c r="DH22" s="138"/>
      <c r="DI22" s="136"/>
      <c r="DJ22" s="138"/>
      <c r="DK22" s="136"/>
      <c r="DL22" s="138"/>
      <c r="DM22" s="137"/>
      <c r="DN22" s="137"/>
      <c r="DO22" s="140"/>
      <c r="DP22" s="139"/>
      <c r="DQ22" s="141"/>
    </row>
    <row r="23" spans="2:121" s="110" customFormat="1" ht="20.100000000000001" customHeight="1">
      <c r="B23" s="143" t="s">
        <v>112</v>
      </c>
      <c r="C23" s="144"/>
      <c r="D23" s="145"/>
      <c r="E23" s="144"/>
      <c r="F23" s="146"/>
      <c r="G23" s="145"/>
      <c r="H23" s="145"/>
      <c r="I23" s="147"/>
      <c r="J23" s="148"/>
      <c r="K23" s="145"/>
      <c r="L23" s="145"/>
      <c r="M23" s="147"/>
      <c r="N23" s="148"/>
      <c r="O23" s="144"/>
      <c r="P23" s="145"/>
      <c r="Q23" s="147"/>
      <c r="R23" s="148"/>
      <c r="S23" s="147"/>
      <c r="T23" s="148"/>
      <c r="U23" s="144"/>
      <c r="V23" s="146"/>
      <c r="W23" s="144"/>
      <c r="X23" s="145"/>
      <c r="Y23" s="144"/>
      <c r="Z23" s="146"/>
      <c r="AA23" s="144"/>
      <c r="AB23" s="146"/>
      <c r="AC23" s="145"/>
      <c r="AD23" s="145"/>
      <c r="AE23" s="144"/>
      <c r="AF23" s="146"/>
      <c r="AG23" s="145"/>
      <c r="AH23" s="146"/>
      <c r="AI23" s="145"/>
      <c r="AJ23" s="146"/>
      <c r="AK23" s="528"/>
      <c r="AL23" s="528"/>
      <c r="AM23" s="144"/>
      <c r="AN23" s="146"/>
      <c r="AO23" s="145"/>
      <c r="AP23" s="145"/>
      <c r="AQ23" s="144"/>
      <c r="AR23" s="146"/>
      <c r="AS23" s="144"/>
      <c r="AT23" s="145"/>
      <c r="AU23" s="149"/>
      <c r="AV23" s="148"/>
      <c r="AW23" s="149"/>
      <c r="AX23" s="148"/>
      <c r="AY23" s="144"/>
      <c r="AZ23" s="146"/>
      <c r="BA23" s="145"/>
      <c r="BB23" s="145"/>
      <c r="BC23" s="144"/>
      <c r="BD23" s="146"/>
      <c r="BE23" s="144"/>
      <c r="BF23" s="146"/>
      <c r="BG23" s="144"/>
      <c r="BH23" s="146"/>
      <c r="BI23" s="144"/>
      <c r="BJ23" s="146"/>
      <c r="BK23" s="145"/>
      <c r="BL23" s="146"/>
      <c r="BM23" s="145"/>
      <c r="BN23" s="145"/>
      <c r="BO23" s="144"/>
      <c r="BP23" s="146"/>
      <c r="BQ23" s="144"/>
      <c r="BR23" s="145"/>
      <c r="BS23" s="144"/>
      <c r="BT23" s="146"/>
      <c r="BU23" s="145"/>
      <c r="BV23" s="145"/>
      <c r="BW23" s="144"/>
      <c r="BX23" s="146"/>
      <c r="BY23" s="145"/>
      <c r="BZ23" s="145"/>
      <c r="CA23" s="149"/>
      <c r="CB23" s="148"/>
      <c r="CC23" s="149"/>
      <c r="CD23" s="148"/>
      <c r="CE23" s="149"/>
      <c r="CF23" s="148"/>
      <c r="CG23" s="145"/>
      <c r="CH23" s="145"/>
      <c r="CI23" s="144"/>
      <c r="CJ23" s="146"/>
      <c r="CK23" s="145"/>
      <c r="CL23" s="145"/>
      <c r="CM23" s="144"/>
      <c r="CN23" s="146"/>
      <c r="CO23" s="144"/>
      <c r="CP23" s="146"/>
      <c r="CQ23" s="144"/>
      <c r="CR23" s="146"/>
      <c r="CS23" s="145"/>
      <c r="CT23" s="145"/>
      <c r="CU23" s="144"/>
      <c r="CV23" s="145"/>
      <c r="CW23" s="144"/>
      <c r="CX23" s="146"/>
      <c r="CY23" s="144"/>
      <c r="CZ23" s="146"/>
      <c r="DA23" s="144"/>
      <c r="DB23" s="146"/>
      <c r="DC23" s="144"/>
      <c r="DD23" s="146"/>
      <c r="DE23" s="144"/>
      <c r="DF23" s="146"/>
      <c r="DG23" s="144"/>
      <c r="DH23" s="146"/>
      <c r="DI23" s="144"/>
      <c r="DJ23" s="146"/>
      <c r="DK23" s="144"/>
      <c r="DL23" s="146"/>
      <c r="DM23" s="145"/>
      <c r="DN23" s="145"/>
      <c r="DO23" s="149"/>
      <c r="DP23" s="148"/>
      <c r="DQ23" s="142"/>
    </row>
    <row r="24" spans="2:121" s="111" customFormat="1" ht="20.100000000000001" customHeight="1">
      <c r="B24" s="143" t="s">
        <v>113</v>
      </c>
      <c r="C24" s="504">
        <v>4870.2214039999999</v>
      </c>
      <c r="D24" s="505">
        <v>100.00000000000001</v>
      </c>
      <c r="E24" s="504">
        <v>11111.432644999999</v>
      </c>
      <c r="F24" s="505">
        <v>100</v>
      </c>
      <c r="G24" s="504">
        <v>22887.635017000001</v>
      </c>
      <c r="H24" s="505">
        <v>100</v>
      </c>
      <c r="I24" s="506">
        <v>10316.668589000001</v>
      </c>
      <c r="J24" s="507">
        <v>99.999999999999986</v>
      </c>
      <c r="K24" s="504">
        <v>3761.5500010000001</v>
      </c>
      <c r="L24" s="505">
        <v>99.999999999999986</v>
      </c>
      <c r="M24" s="506">
        <v>10.161244000000002</v>
      </c>
      <c r="N24" s="512">
        <v>99.999999999999986</v>
      </c>
      <c r="O24" s="504">
        <v>577264.66229300003</v>
      </c>
      <c r="P24" s="505">
        <v>100</v>
      </c>
      <c r="Q24" s="506">
        <v>98724.518987999996</v>
      </c>
      <c r="R24" s="512">
        <v>100</v>
      </c>
      <c r="S24" s="506">
        <v>1031.263725</v>
      </c>
      <c r="T24" s="512">
        <v>100</v>
      </c>
      <c r="U24" s="504">
        <v>33754.00517199999</v>
      </c>
      <c r="V24" s="505">
        <v>100.00000000000001</v>
      </c>
      <c r="W24" s="504">
        <v>14179.363174999999</v>
      </c>
      <c r="X24" s="505">
        <v>100.00000000000001</v>
      </c>
      <c r="Y24" s="504">
        <v>67154.109005999999</v>
      </c>
      <c r="Z24" s="505">
        <v>100</v>
      </c>
      <c r="AA24" s="504">
        <v>7495.4781789999997</v>
      </c>
      <c r="AB24" s="516">
        <v>100.00000000000001</v>
      </c>
      <c r="AC24" s="515">
        <v>4370.3475090000002</v>
      </c>
      <c r="AD24" s="505">
        <v>99.999999999999986</v>
      </c>
      <c r="AE24" s="504">
        <v>664.61814600000002</v>
      </c>
      <c r="AF24" s="505">
        <v>100</v>
      </c>
      <c r="AG24" s="504">
        <v>120271.18985000002</v>
      </c>
      <c r="AH24" s="516">
        <v>99.999999999999986</v>
      </c>
      <c r="AI24" s="504">
        <v>9080.4280249999974</v>
      </c>
      <c r="AJ24" s="516">
        <v>100.00000000000003</v>
      </c>
      <c r="AK24" s="529">
        <v>16160.727626</v>
      </c>
      <c r="AL24" s="511">
        <v>100.00000000000001</v>
      </c>
      <c r="AM24" s="504">
        <v>5486.2235089999995</v>
      </c>
      <c r="AN24" s="505">
        <v>100.00000000000001</v>
      </c>
      <c r="AO24" s="504">
        <v>10389.932601999999</v>
      </c>
      <c r="AP24" s="505">
        <v>100</v>
      </c>
      <c r="AQ24" s="504">
        <v>2501.9218570000003</v>
      </c>
      <c r="AR24" s="505">
        <v>100</v>
      </c>
      <c r="AS24" s="504">
        <v>567113.06281500007</v>
      </c>
      <c r="AT24" s="505">
        <v>99.999999999999986</v>
      </c>
      <c r="AU24" s="506">
        <v>77025.852240999986</v>
      </c>
      <c r="AV24" s="512">
        <v>100</v>
      </c>
      <c r="AW24" s="506">
        <v>9999.6764220000005</v>
      </c>
      <c r="AX24" s="512">
        <v>100</v>
      </c>
      <c r="AY24" s="504">
        <v>12576.736467000001</v>
      </c>
      <c r="AZ24" s="505">
        <v>100</v>
      </c>
      <c r="BA24" s="504" t="s">
        <v>88</v>
      </c>
      <c r="BB24" s="505" t="s">
        <v>88</v>
      </c>
      <c r="BC24" s="504">
        <v>1019649.335572</v>
      </c>
      <c r="BD24" s="505">
        <v>99.999999999999986</v>
      </c>
      <c r="BE24" s="504">
        <v>317.75318859999999</v>
      </c>
      <c r="BF24" s="505">
        <v>100</v>
      </c>
      <c r="BG24" s="504">
        <v>9068.1375118199994</v>
      </c>
      <c r="BH24" s="505">
        <v>99.999999999999986</v>
      </c>
      <c r="BI24" s="504">
        <v>232.693556</v>
      </c>
      <c r="BJ24" s="505">
        <v>99.999999999999986</v>
      </c>
      <c r="BK24" s="504">
        <v>25063.081985999997</v>
      </c>
      <c r="BL24" s="516">
        <v>100</v>
      </c>
      <c r="BM24" s="515">
        <v>5834.3639120000007</v>
      </c>
      <c r="BN24" s="505">
        <v>99.999999999999986</v>
      </c>
      <c r="BO24" s="515">
        <v>0</v>
      </c>
      <c r="BP24" s="505">
        <v>0</v>
      </c>
      <c r="BQ24" s="504">
        <v>216.19936000000001</v>
      </c>
      <c r="BR24" s="505">
        <v>99.999999999999986</v>
      </c>
      <c r="BS24" s="504">
        <v>3515.5794370000003</v>
      </c>
      <c r="BT24" s="516">
        <v>99.999999999999986</v>
      </c>
      <c r="BU24" s="515">
        <v>532.66214000000002</v>
      </c>
      <c r="BV24" s="505">
        <v>100</v>
      </c>
      <c r="BW24" s="504">
        <v>278116.43305199995</v>
      </c>
      <c r="BX24" s="505">
        <v>100.00000000000001</v>
      </c>
      <c r="BY24" s="504">
        <v>222796.67533900001</v>
      </c>
      <c r="BZ24" s="505">
        <v>100</v>
      </c>
      <c r="CA24" s="504">
        <v>23779.194068000001</v>
      </c>
      <c r="CB24" s="505">
        <v>100</v>
      </c>
      <c r="CC24" s="504">
        <v>34375.575981000002</v>
      </c>
      <c r="CD24" s="505">
        <v>100</v>
      </c>
      <c r="CE24" s="504">
        <v>7834.8050749999993</v>
      </c>
      <c r="CF24" s="505">
        <v>100</v>
      </c>
      <c r="CG24" s="504">
        <v>4890.1412144500009</v>
      </c>
      <c r="CH24" s="505">
        <v>100</v>
      </c>
      <c r="CI24" s="504">
        <v>6363.4335269999992</v>
      </c>
      <c r="CJ24" s="505">
        <v>100.00000000000001</v>
      </c>
      <c r="CK24" s="504">
        <v>115410.65839639002</v>
      </c>
      <c r="CL24" s="505">
        <v>100.00000000000001</v>
      </c>
      <c r="CM24" s="504">
        <v>2160.25657</v>
      </c>
      <c r="CN24" s="505">
        <v>100.00000000000001</v>
      </c>
      <c r="CO24" s="504">
        <v>17012.016286000002</v>
      </c>
      <c r="CP24" s="505">
        <v>99.999999999999972</v>
      </c>
      <c r="CQ24" s="504">
        <v>6073.1449400000001</v>
      </c>
      <c r="CR24" s="505">
        <v>99.999999999999986</v>
      </c>
      <c r="CS24" s="504">
        <v>18544.670026000003</v>
      </c>
      <c r="CT24" s="505">
        <v>99.999999999999986</v>
      </c>
      <c r="CU24" s="504">
        <v>61802.947412999994</v>
      </c>
      <c r="CV24" s="505">
        <v>99.999999999999986</v>
      </c>
      <c r="CW24" s="504">
        <v>4929.1493600000003</v>
      </c>
      <c r="CX24" s="516">
        <v>100</v>
      </c>
      <c r="CY24" s="504">
        <v>548075.87431400002</v>
      </c>
      <c r="CZ24" s="516">
        <v>100</v>
      </c>
      <c r="DA24" s="504">
        <v>73244.808285999999</v>
      </c>
      <c r="DB24" s="516">
        <v>99.999999999999986</v>
      </c>
      <c r="DC24" s="504">
        <v>26312.024418000001</v>
      </c>
      <c r="DD24" s="516">
        <v>100</v>
      </c>
      <c r="DE24" s="504">
        <v>7911.712837</v>
      </c>
      <c r="DF24" s="516">
        <v>99.999999999999986</v>
      </c>
      <c r="DG24" s="504">
        <v>251897.68378400002</v>
      </c>
      <c r="DH24" s="516">
        <v>100</v>
      </c>
      <c r="DI24" s="504">
        <v>53.275181999999994</v>
      </c>
      <c r="DJ24" s="516">
        <v>100</v>
      </c>
      <c r="DK24" s="504">
        <v>0</v>
      </c>
      <c r="DL24" s="516">
        <v>0</v>
      </c>
      <c r="DM24" s="515">
        <v>29536.138260000003</v>
      </c>
      <c r="DN24" s="505">
        <v>99.999999999999986</v>
      </c>
      <c r="DO24" s="506">
        <v>4935.0680830000001</v>
      </c>
      <c r="DP24" s="512">
        <v>100.00000000000001</v>
      </c>
      <c r="DQ24" s="150"/>
    </row>
    <row r="25" spans="2:121" s="112" customFormat="1" ht="20.100000000000001" customHeight="1">
      <c r="B25" s="135" t="s">
        <v>114</v>
      </c>
      <c r="C25" s="492">
        <v>3837.6545409999999</v>
      </c>
      <c r="D25" s="530">
        <v>78.798358896950063</v>
      </c>
      <c r="E25" s="492">
        <v>9285.5483989999993</v>
      </c>
      <c r="F25" s="530">
        <v>83.567517310005712</v>
      </c>
      <c r="G25" s="492">
        <v>16514.538773</v>
      </c>
      <c r="H25" s="530">
        <v>72.154850253133091</v>
      </c>
      <c r="I25" s="518">
        <v>7208.5745070000003</v>
      </c>
      <c r="J25" s="531">
        <v>69.873083978737469</v>
      </c>
      <c r="K25" s="492">
        <v>3055.9686839999999</v>
      </c>
      <c r="L25" s="530">
        <v>81.242272020512218</v>
      </c>
      <c r="M25" s="518">
        <v>9.3350390000000001</v>
      </c>
      <c r="N25" s="532">
        <v>91.869056584016661</v>
      </c>
      <c r="O25" s="492">
        <v>386909.37227699999</v>
      </c>
      <c r="P25" s="530">
        <v>67.024607177603031</v>
      </c>
      <c r="Q25" s="518">
        <v>74535.906877999994</v>
      </c>
      <c r="R25" s="532">
        <v>75.498880766448579</v>
      </c>
      <c r="S25" s="518">
        <v>656.58595600000001</v>
      </c>
      <c r="T25" s="532">
        <v>63.668093823430084</v>
      </c>
      <c r="U25" s="492">
        <v>25208.543625999999</v>
      </c>
      <c r="V25" s="530">
        <v>74.683118336757488</v>
      </c>
      <c r="W25" s="492">
        <v>4757.0998380000001</v>
      </c>
      <c r="X25" s="530">
        <v>33.549460432661498</v>
      </c>
      <c r="Y25" s="492">
        <v>45844.533640000001</v>
      </c>
      <c r="Z25" s="530">
        <v>68.267652297946427</v>
      </c>
      <c r="AA25" s="492">
        <v>6964.5557840000001</v>
      </c>
      <c r="AB25" s="533">
        <v>92.916764183404879</v>
      </c>
      <c r="AC25" s="493">
        <v>4084.2052749999998</v>
      </c>
      <c r="AD25" s="530">
        <v>93.452643447443521</v>
      </c>
      <c r="AE25" s="492">
        <v>664.61814600000002</v>
      </c>
      <c r="AF25" s="530">
        <v>100</v>
      </c>
      <c r="AG25" s="492">
        <v>105904.747027</v>
      </c>
      <c r="AH25" s="533">
        <v>88.054959096257733</v>
      </c>
      <c r="AI25" s="492">
        <v>8105.4684889999999</v>
      </c>
      <c r="AJ25" s="533">
        <v>89.263066307934338</v>
      </c>
      <c r="AK25" s="525">
        <v>4787.6026099999999</v>
      </c>
      <c r="AL25" s="534">
        <v>29.624919872404266</v>
      </c>
      <c r="AM25" s="492">
        <v>4523.6929909999999</v>
      </c>
      <c r="AN25" s="530">
        <v>82.455499371817524</v>
      </c>
      <c r="AO25" s="492">
        <v>10069.975071999999</v>
      </c>
      <c r="AP25" s="530">
        <v>96.920504277973762</v>
      </c>
      <c r="AQ25" s="492">
        <v>1296.6583310000001</v>
      </c>
      <c r="AR25" s="530">
        <v>51.826491997427716</v>
      </c>
      <c r="AS25" s="492">
        <v>478119.47511599999</v>
      </c>
      <c r="AT25" s="530">
        <v>84.307611033105232</v>
      </c>
      <c r="AU25" s="518">
        <v>61933.983289999996</v>
      </c>
      <c r="AV25" s="532">
        <v>80.406748498179212</v>
      </c>
      <c r="AW25" s="518">
        <v>7471.9268160000001</v>
      </c>
      <c r="AX25" s="532">
        <v>74.721685989370897</v>
      </c>
      <c r="AY25" s="492">
        <v>7882.6302290000003</v>
      </c>
      <c r="AZ25" s="530">
        <v>62.676277344946932</v>
      </c>
      <c r="BA25" s="492" t="s">
        <v>88</v>
      </c>
      <c r="BB25" s="530" t="s">
        <v>88</v>
      </c>
      <c r="BC25" s="492">
        <v>809006.94328799995</v>
      </c>
      <c r="BD25" s="530">
        <v>79.341682975173569</v>
      </c>
      <c r="BE25" s="492">
        <v>129.88862483000003</v>
      </c>
      <c r="BF25" s="530">
        <v>40.877205796826431</v>
      </c>
      <c r="BG25" s="492">
        <v>7886.7031499499999</v>
      </c>
      <c r="BH25" s="530">
        <v>86.971587491587528</v>
      </c>
      <c r="BI25" s="492">
        <v>228.57164399999999</v>
      </c>
      <c r="BJ25" s="530">
        <v>98.228609304505184</v>
      </c>
      <c r="BK25" s="492">
        <v>17268.371594</v>
      </c>
      <c r="BL25" s="533">
        <v>68.899633347750083</v>
      </c>
      <c r="BM25" s="493">
        <v>1911.6224890000001</v>
      </c>
      <c r="BN25" s="530">
        <v>32.764882647587577</v>
      </c>
      <c r="BO25" s="492" t="s">
        <v>88</v>
      </c>
      <c r="BP25" s="530" t="s">
        <v>88</v>
      </c>
      <c r="BQ25" s="492">
        <v>33.423416000000003</v>
      </c>
      <c r="BR25" s="530">
        <v>15.459535125358373</v>
      </c>
      <c r="BS25" s="492">
        <v>2546.1081260000001</v>
      </c>
      <c r="BT25" s="533">
        <v>72.423569759319875</v>
      </c>
      <c r="BU25" s="493">
        <v>474.89103399999999</v>
      </c>
      <c r="BV25" s="530">
        <v>89.154268407362309</v>
      </c>
      <c r="BW25" s="492">
        <v>184563.32217900001</v>
      </c>
      <c r="BX25" s="530">
        <v>66.361890289485999</v>
      </c>
      <c r="BY25" s="492">
        <v>198750.09479800001</v>
      </c>
      <c r="BZ25" s="530">
        <v>89.206939239819661</v>
      </c>
      <c r="CA25" s="518">
        <v>14445.934383</v>
      </c>
      <c r="CB25" s="532">
        <v>60.750311140443991</v>
      </c>
      <c r="CC25" s="518">
        <v>9361.5130449999997</v>
      </c>
      <c r="CD25" s="532">
        <v>27.23303618294069</v>
      </c>
      <c r="CE25" s="518">
        <v>6383.2394329999997</v>
      </c>
      <c r="CF25" s="532">
        <v>81.472855698327635</v>
      </c>
      <c r="CG25" s="492">
        <v>3614.5433661600005</v>
      </c>
      <c r="CH25" s="530">
        <v>73.914907722486532</v>
      </c>
      <c r="CI25" s="492">
        <v>4902.4356749999997</v>
      </c>
      <c r="CJ25" s="530">
        <v>77.040730514414946</v>
      </c>
      <c r="CK25" s="492">
        <v>83239.846031300025</v>
      </c>
      <c r="CL25" s="530">
        <v>72.12492085904583</v>
      </c>
      <c r="CM25" s="492">
        <v>1167.1807960000001</v>
      </c>
      <c r="CN25" s="530">
        <v>54.029730181540437</v>
      </c>
      <c r="CO25" s="492">
        <v>13809.310352</v>
      </c>
      <c r="CP25" s="530">
        <v>81.173860404567904</v>
      </c>
      <c r="CQ25" s="492">
        <v>2541.8177879999998</v>
      </c>
      <c r="CR25" s="530">
        <v>41.853402365858891</v>
      </c>
      <c r="CS25" s="492">
        <v>16770.077613000001</v>
      </c>
      <c r="CT25" s="530">
        <v>90.430714536780727</v>
      </c>
      <c r="CU25" s="492">
        <v>46801.929580999997</v>
      </c>
      <c r="CV25" s="530">
        <v>75.727665977230401</v>
      </c>
      <c r="CW25" s="492">
        <v>4356.7183590000004</v>
      </c>
      <c r="CX25" s="533">
        <v>88.386819729073906</v>
      </c>
      <c r="CY25" s="492">
        <v>473978.36861200002</v>
      </c>
      <c r="CZ25" s="533">
        <v>86.480429229849932</v>
      </c>
      <c r="DA25" s="492">
        <v>15371.893601</v>
      </c>
      <c r="DB25" s="533">
        <v>20.987007763031009</v>
      </c>
      <c r="DC25" s="492">
        <v>23901.316827999999</v>
      </c>
      <c r="DD25" s="533">
        <v>90.8380003313206</v>
      </c>
      <c r="DE25" s="492">
        <v>4373.3699829999996</v>
      </c>
      <c r="DF25" s="533">
        <v>55.277157716688741</v>
      </c>
      <c r="DG25" s="492">
        <v>195652.29965500001</v>
      </c>
      <c r="DH25" s="533">
        <v>77.671337312799622</v>
      </c>
      <c r="DI25" s="492">
        <v>20.770508</v>
      </c>
      <c r="DJ25" s="533">
        <v>38.987211718957617</v>
      </c>
      <c r="DK25" s="492" t="s">
        <v>88</v>
      </c>
      <c r="DL25" s="533" t="s">
        <v>88</v>
      </c>
      <c r="DM25" s="493">
        <v>26018.705281999999</v>
      </c>
      <c r="DN25" s="530">
        <v>88.09108710476356</v>
      </c>
      <c r="DO25" s="518">
        <v>4101.7893110000005</v>
      </c>
      <c r="DP25" s="532">
        <v>83.11515144298771</v>
      </c>
      <c r="DQ25" s="141"/>
    </row>
    <row r="26" spans="2:121" s="112" customFormat="1" ht="20.100000000000001" customHeight="1">
      <c r="B26" s="135" t="s">
        <v>115</v>
      </c>
      <c r="C26" s="492">
        <v>874.29024300000003</v>
      </c>
      <c r="D26" s="530">
        <v>17.951755587167554</v>
      </c>
      <c r="E26" s="492">
        <v>1657.000229</v>
      </c>
      <c r="F26" s="530">
        <v>14.912570520288657</v>
      </c>
      <c r="G26" s="492">
        <v>4905.1473070000002</v>
      </c>
      <c r="H26" s="530">
        <v>21.43142925582594</v>
      </c>
      <c r="I26" s="518">
        <v>1404.4892560000001</v>
      </c>
      <c r="J26" s="531">
        <v>13.613786697553865</v>
      </c>
      <c r="K26" s="492">
        <v>528.83755499999995</v>
      </c>
      <c r="L26" s="530">
        <v>14.059032974688881</v>
      </c>
      <c r="M26" s="518">
        <v>0.32861600000000002</v>
      </c>
      <c r="N26" s="532">
        <v>3.234013473153484</v>
      </c>
      <c r="O26" s="492">
        <v>159452.72193</v>
      </c>
      <c r="P26" s="530">
        <v>27.622117261885538</v>
      </c>
      <c r="Q26" s="518">
        <v>20032.764588999999</v>
      </c>
      <c r="R26" s="532">
        <v>20.291579836853892</v>
      </c>
      <c r="S26" s="518">
        <v>302.78614800000003</v>
      </c>
      <c r="T26" s="532">
        <v>29.360690254086073</v>
      </c>
      <c r="U26" s="492">
        <v>7139.6111979999996</v>
      </c>
      <c r="V26" s="530">
        <v>21.151893417147814</v>
      </c>
      <c r="W26" s="492">
        <v>4733.7355930000003</v>
      </c>
      <c r="X26" s="530">
        <v>33.384684026897425</v>
      </c>
      <c r="Y26" s="492">
        <v>16975.583976999998</v>
      </c>
      <c r="Z26" s="530">
        <v>25.278548443674957</v>
      </c>
      <c r="AA26" s="492">
        <v>323.04690900000003</v>
      </c>
      <c r="AB26" s="533">
        <v>4.3098905938393237</v>
      </c>
      <c r="AC26" s="493">
        <v>177.083327</v>
      </c>
      <c r="AD26" s="530">
        <v>4.051927830345905</v>
      </c>
      <c r="AE26" s="492">
        <v>0</v>
      </c>
      <c r="AF26" s="530">
        <v>0</v>
      </c>
      <c r="AG26" s="492">
        <v>10501.511877999999</v>
      </c>
      <c r="AH26" s="533">
        <v>8.7315273849849557</v>
      </c>
      <c r="AI26" s="492">
        <v>807.32651299999998</v>
      </c>
      <c r="AJ26" s="533">
        <v>8.8908420481643553</v>
      </c>
      <c r="AK26" s="525">
        <v>5022.3232280000002</v>
      </c>
      <c r="AL26" s="534">
        <v>31.077333547283438</v>
      </c>
      <c r="AM26" s="492">
        <v>855.424848</v>
      </c>
      <c r="AN26" s="530">
        <v>15.592234742108099</v>
      </c>
      <c r="AO26" s="492">
        <v>319.95753000000002</v>
      </c>
      <c r="AP26" s="530">
        <v>3.0794957220262442</v>
      </c>
      <c r="AQ26" s="492">
        <v>762.66510000000005</v>
      </c>
      <c r="AR26" s="530">
        <v>30.483170282324291</v>
      </c>
      <c r="AS26" s="492">
        <v>61594.130852000002</v>
      </c>
      <c r="AT26" s="530">
        <v>10.860996667271767</v>
      </c>
      <c r="AU26" s="518">
        <v>11921.323723</v>
      </c>
      <c r="AV26" s="532">
        <v>15.477042286660236</v>
      </c>
      <c r="AW26" s="518">
        <v>1607.4430130000001</v>
      </c>
      <c r="AX26" s="532">
        <v>16.074950280026172</v>
      </c>
      <c r="AY26" s="492">
        <v>2995.9351310000002</v>
      </c>
      <c r="AZ26" s="530">
        <v>23.821244397233023</v>
      </c>
      <c r="BA26" s="492" t="s">
        <v>88</v>
      </c>
      <c r="BB26" s="530" t="s">
        <v>88</v>
      </c>
      <c r="BC26" s="492">
        <v>138675.47061799999</v>
      </c>
      <c r="BD26" s="530">
        <v>13.600310006597141</v>
      </c>
      <c r="BE26" s="492">
        <v>104.48242066</v>
      </c>
      <c r="BF26" s="530">
        <v>32.881627756543622</v>
      </c>
      <c r="BG26" s="492">
        <v>946.81437932999995</v>
      </c>
      <c r="BH26" s="530">
        <v>10.441111839072363</v>
      </c>
      <c r="BI26" s="492">
        <v>2.2475230000000002</v>
      </c>
      <c r="BJ26" s="530">
        <v>0.96587247134596199</v>
      </c>
      <c r="BK26" s="492">
        <v>3234.5876130000001</v>
      </c>
      <c r="BL26" s="533">
        <v>12.905785548668</v>
      </c>
      <c r="BM26" s="493">
        <v>2761.3332369999998</v>
      </c>
      <c r="BN26" s="530">
        <v>47.328779600472743</v>
      </c>
      <c r="BO26" s="492" t="s">
        <v>88</v>
      </c>
      <c r="BP26" s="530" t="s">
        <v>88</v>
      </c>
      <c r="BQ26" s="492">
        <v>99.616356999999994</v>
      </c>
      <c r="BR26" s="530">
        <v>46.076157209716065</v>
      </c>
      <c r="BS26" s="492">
        <v>601.95609899999999</v>
      </c>
      <c r="BT26" s="533">
        <v>17.122528726407495</v>
      </c>
      <c r="BU26" s="493">
        <v>4.828284</v>
      </c>
      <c r="BV26" s="530">
        <v>0.90644399844148849</v>
      </c>
      <c r="BW26" s="492">
        <v>67520.280054000003</v>
      </c>
      <c r="BX26" s="530">
        <v>24.27770244032132</v>
      </c>
      <c r="BY26" s="492">
        <v>16885.419880000001</v>
      </c>
      <c r="BZ26" s="530">
        <v>7.5788473298839438</v>
      </c>
      <c r="CA26" s="518">
        <v>8253.2550910000009</v>
      </c>
      <c r="CB26" s="532">
        <v>34.70788399051137</v>
      </c>
      <c r="CC26" s="518">
        <v>15118.698742</v>
      </c>
      <c r="CD26" s="532">
        <v>43.980932131453962</v>
      </c>
      <c r="CE26" s="518">
        <v>996.78111699999999</v>
      </c>
      <c r="CF26" s="532">
        <v>12.722475000438987</v>
      </c>
      <c r="CG26" s="492">
        <v>710.38498500000003</v>
      </c>
      <c r="CH26" s="530">
        <v>14.526880796424971</v>
      </c>
      <c r="CI26" s="492">
        <v>1157.3493559999999</v>
      </c>
      <c r="CJ26" s="530">
        <v>18.187498165720999</v>
      </c>
      <c r="CK26" s="492">
        <v>30354.623244069993</v>
      </c>
      <c r="CL26" s="530">
        <v>26.301403757540186</v>
      </c>
      <c r="CM26" s="492">
        <v>560.50630200000001</v>
      </c>
      <c r="CN26" s="530">
        <v>25.946283871271831</v>
      </c>
      <c r="CO26" s="492">
        <v>2000.000571</v>
      </c>
      <c r="CP26" s="530">
        <v>11.75639934371504</v>
      </c>
      <c r="CQ26" s="492">
        <v>3531.3271519999998</v>
      </c>
      <c r="CR26" s="530">
        <v>58.146597634141095</v>
      </c>
      <c r="CS26" s="492">
        <v>1481.6719519999999</v>
      </c>
      <c r="CT26" s="530">
        <v>7.9897455706823894</v>
      </c>
      <c r="CU26" s="492">
        <v>12573.279769000001</v>
      </c>
      <c r="CV26" s="530">
        <v>20.344142626368114</v>
      </c>
      <c r="CW26" s="492">
        <v>549.66326800000002</v>
      </c>
      <c r="CX26" s="533">
        <v>11.151280431072188</v>
      </c>
      <c r="CY26" s="492">
        <v>52174.763507999996</v>
      </c>
      <c r="CZ26" s="533">
        <v>9.5196241894983267</v>
      </c>
      <c r="DA26" s="492">
        <v>36485.342735999999</v>
      </c>
      <c r="DB26" s="533">
        <v>49.812872188203684</v>
      </c>
      <c r="DC26" s="492">
        <v>779.23466699999994</v>
      </c>
      <c r="DD26" s="533">
        <v>2.9615154448812655</v>
      </c>
      <c r="DE26" s="492">
        <v>1309.793142</v>
      </c>
      <c r="DF26" s="533">
        <v>16.555114789740692</v>
      </c>
      <c r="DG26" s="492">
        <v>42591.919480999997</v>
      </c>
      <c r="DH26" s="533">
        <v>16.908420451186913</v>
      </c>
      <c r="DI26" s="492">
        <v>11.945696</v>
      </c>
      <c r="DJ26" s="533">
        <v>22.422628232410357</v>
      </c>
      <c r="DK26" s="492" t="s">
        <v>88</v>
      </c>
      <c r="DL26" s="533" t="s">
        <v>88</v>
      </c>
      <c r="DM26" s="493">
        <v>2986.0448710000001</v>
      </c>
      <c r="DN26" s="530">
        <v>10.109801236419319</v>
      </c>
      <c r="DO26" s="518">
        <v>308.45390600000002</v>
      </c>
      <c r="DP26" s="532">
        <v>6.250246213675184</v>
      </c>
      <c r="DQ26" s="141"/>
    </row>
    <row r="27" spans="2:121" s="112" customFormat="1" ht="20.100000000000001" customHeight="1">
      <c r="B27" s="135" t="s">
        <v>116</v>
      </c>
      <c r="C27" s="492">
        <v>28.136023000000002</v>
      </c>
      <c r="D27" s="530">
        <v>0.57771548079706159</v>
      </c>
      <c r="E27" s="492">
        <v>88.693415999999999</v>
      </c>
      <c r="F27" s="530">
        <v>0.79821764513787419</v>
      </c>
      <c r="G27" s="492">
        <v>720.39080100000001</v>
      </c>
      <c r="H27" s="530">
        <v>3.1475108741681836</v>
      </c>
      <c r="I27" s="518">
        <v>1045.3071970000001</v>
      </c>
      <c r="J27" s="531">
        <v>10.132216499757913</v>
      </c>
      <c r="K27" s="492">
        <v>35.950127000000002</v>
      </c>
      <c r="L27" s="530">
        <v>0.95572641571806138</v>
      </c>
      <c r="M27" s="518">
        <v>0.23046800000000001</v>
      </c>
      <c r="N27" s="532">
        <v>2.2681081174706557</v>
      </c>
      <c r="O27" s="492">
        <v>19510.725054999999</v>
      </c>
      <c r="P27" s="530">
        <v>3.3798578588718486</v>
      </c>
      <c r="Q27" s="518">
        <v>3161.2560490000001</v>
      </c>
      <c r="R27" s="532">
        <v>3.2020982035721559</v>
      </c>
      <c r="S27" s="518">
        <v>71.891621000000001</v>
      </c>
      <c r="T27" s="532">
        <v>6.9712159224838439</v>
      </c>
      <c r="U27" s="492">
        <v>680.66444999999999</v>
      </c>
      <c r="V27" s="530">
        <v>2.0165442486944705</v>
      </c>
      <c r="W27" s="492">
        <v>1724.8713620000001</v>
      </c>
      <c r="X27" s="530">
        <v>12.16466029335623</v>
      </c>
      <c r="Y27" s="492">
        <v>1608.2902959999999</v>
      </c>
      <c r="Z27" s="530">
        <v>2.394924629044374</v>
      </c>
      <c r="AA27" s="492">
        <v>90.629625000000004</v>
      </c>
      <c r="AB27" s="533">
        <v>1.2091239923013324</v>
      </c>
      <c r="AC27" s="493">
        <v>12.497491999999999</v>
      </c>
      <c r="AD27" s="530">
        <v>0.28596105857173837</v>
      </c>
      <c r="AE27" s="492">
        <v>0</v>
      </c>
      <c r="AF27" s="530">
        <v>0</v>
      </c>
      <c r="AG27" s="492">
        <v>2313.5957250000001</v>
      </c>
      <c r="AH27" s="533">
        <v>1.9236491531226001</v>
      </c>
      <c r="AI27" s="492">
        <v>77.748176000000001</v>
      </c>
      <c r="AJ27" s="533">
        <v>0.85621708344524894</v>
      </c>
      <c r="AK27" s="525">
        <v>2945.9128150000001</v>
      </c>
      <c r="AL27" s="534">
        <v>18.228837730428069</v>
      </c>
      <c r="AM27" s="492">
        <v>78.256439999999998</v>
      </c>
      <c r="AN27" s="530">
        <v>1.4264172772330994</v>
      </c>
      <c r="AO27" s="492">
        <v>0</v>
      </c>
      <c r="AP27" s="530">
        <v>0</v>
      </c>
      <c r="AQ27" s="492">
        <v>93.299161999999995</v>
      </c>
      <c r="AR27" s="530">
        <v>3.7290997614079355</v>
      </c>
      <c r="AS27" s="492">
        <v>12207.833602999999</v>
      </c>
      <c r="AT27" s="530">
        <v>2.1526278274042085</v>
      </c>
      <c r="AU27" s="518">
        <v>1882.5228480000001</v>
      </c>
      <c r="AV27" s="532">
        <v>2.4440143058851538</v>
      </c>
      <c r="AW27" s="518">
        <v>309.20691499999998</v>
      </c>
      <c r="AX27" s="532">
        <v>3.0921692057927266</v>
      </c>
      <c r="AY27" s="492">
        <v>763.50108799999998</v>
      </c>
      <c r="AZ27" s="530">
        <v>6.0707409271343522</v>
      </c>
      <c r="BA27" s="492" t="s">
        <v>88</v>
      </c>
      <c r="BB27" s="530" t="s">
        <v>88</v>
      </c>
      <c r="BC27" s="492">
        <v>39162.943495</v>
      </c>
      <c r="BD27" s="530">
        <v>3.8408246961716972</v>
      </c>
      <c r="BE27" s="492">
        <v>36.845566730000002</v>
      </c>
      <c r="BF27" s="530">
        <v>11.595656016022746</v>
      </c>
      <c r="BG27" s="492">
        <v>100.61348024999998</v>
      </c>
      <c r="BH27" s="530">
        <v>1.1095275090265651</v>
      </c>
      <c r="BI27" s="492">
        <v>0.90199499999999999</v>
      </c>
      <c r="BJ27" s="530">
        <v>0.38763213537378749</v>
      </c>
      <c r="BK27" s="492">
        <v>2653.0120139999999</v>
      </c>
      <c r="BL27" s="533">
        <v>10.585338289528588</v>
      </c>
      <c r="BM27" s="493">
        <v>538.58506499999999</v>
      </c>
      <c r="BN27" s="530">
        <v>9.2312559367825724</v>
      </c>
      <c r="BO27" s="492" t="s">
        <v>88</v>
      </c>
      <c r="BP27" s="530" t="s">
        <v>88</v>
      </c>
      <c r="BQ27" s="492">
        <v>70.826014000000001</v>
      </c>
      <c r="BR27" s="530">
        <v>32.759585412278739</v>
      </c>
      <c r="BS27" s="492">
        <v>54.139161000000001</v>
      </c>
      <c r="BT27" s="533">
        <v>1.5399783156713234</v>
      </c>
      <c r="BU27" s="493">
        <v>3.1601900000000001</v>
      </c>
      <c r="BV27" s="530">
        <v>0.59328226331235034</v>
      </c>
      <c r="BW27" s="492">
        <v>13651.691836</v>
      </c>
      <c r="BX27" s="530">
        <v>4.9086246670823357</v>
      </c>
      <c r="BY27" s="492">
        <v>1856.7659229999999</v>
      </c>
      <c r="BZ27" s="530">
        <v>0.83339031885229287</v>
      </c>
      <c r="CA27" s="518">
        <v>562.54079300000001</v>
      </c>
      <c r="CB27" s="532">
        <v>2.3656848562290813</v>
      </c>
      <c r="CC27" s="518">
        <v>4292.6601000000001</v>
      </c>
      <c r="CD27" s="532">
        <v>12.487529234048706</v>
      </c>
      <c r="CE27" s="518">
        <v>309.13202799999999</v>
      </c>
      <c r="CF27" s="532">
        <v>3.9456250033125424</v>
      </c>
      <c r="CG27" s="492">
        <v>160.20048</v>
      </c>
      <c r="CH27" s="530">
        <v>3.2759888308873291</v>
      </c>
      <c r="CI27" s="492">
        <v>152.68793600000001</v>
      </c>
      <c r="CJ27" s="530">
        <v>2.3994583325518573</v>
      </c>
      <c r="CK27" s="492">
        <v>1708.7722402700001</v>
      </c>
      <c r="CL27" s="530">
        <v>1.4806017607152386</v>
      </c>
      <c r="CM27" s="492">
        <v>129.99149299999999</v>
      </c>
      <c r="CN27" s="530">
        <v>6.0174099134900443</v>
      </c>
      <c r="CO27" s="492">
        <v>233.43118000000001</v>
      </c>
      <c r="CP27" s="530">
        <v>1.3721546939271487</v>
      </c>
      <c r="CQ27" s="492">
        <v>0</v>
      </c>
      <c r="CR27" s="530">
        <v>0</v>
      </c>
      <c r="CS27" s="492">
        <v>141.47958600000001</v>
      </c>
      <c r="CT27" s="530">
        <v>0.76291239370472896</v>
      </c>
      <c r="CU27" s="492">
        <v>1535.2434929999999</v>
      </c>
      <c r="CV27" s="530">
        <v>2.4840942985140995</v>
      </c>
      <c r="CW27" s="492">
        <v>0</v>
      </c>
      <c r="CX27" s="533">
        <v>0</v>
      </c>
      <c r="CY27" s="492">
        <v>10659.405967000001</v>
      </c>
      <c r="CZ27" s="533">
        <v>1.9448777927585048</v>
      </c>
      <c r="DA27" s="492">
        <v>12849.947075</v>
      </c>
      <c r="DB27" s="533">
        <v>17.543833311467807</v>
      </c>
      <c r="DC27" s="492">
        <v>806.39020500000004</v>
      </c>
      <c r="DD27" s="533">
        <v>3.0647212551549252</v>
      </c>
      <c r="DE27" s="492">
        <v>784.86988599999995</v>
      </c>
      <c r="DF27" s="533">
        <v>9.9203535589596861</v>
      </c>
      <c r="DG27" s="492">
        <v>7037.8391680000004</v>
      </c>
      <c r="DH27" s="533">
        <v>2.7939277020247966</v>
      </c>
      <c r="DI27" s="492">
        <v>11.243976</v>
      </c>
      <c r="DJ27" s="533">
        <v>21.105467082214759</v>
      </c>
      <c r="DK27" s="492" t="s">
        <v>88</v>
      </c>
      <c r="DL27" s="533" t="s">
        <v>88</v>
      </c>
      <c r="DM27" s="493">
        <v>167.87641300000001</v>
      </c>
      <c r="DN27" s="530">
        <v>0.56837631081701201</v>
      </c>
      <c r="DO27" s="518">
        <v>265.20818800000001</v>
      </c>
      <c r="DP27" s="532">
        <v>5.3739519605326587</v>
      </c>
      <c r="DQ27" s="141"/>
    </row>
    <row r="28" spans="2:121" s="112" customFormat="1" ht="20.100000000000001" customHeight="1">
      <c r="B28" s="135" t="s">
        <v>117</v>
      </c>
      <c r="C28" s="492">
        <v>122.819329</v>
      </c>
      <c r="D28" s="530">
        <v>2.5218428242117756</v>
      </c>
      <c r="E28" s="492">
        <v>31.354524000000001</v>
      </c>
      <c r="F28" s="530">
        <v>0.28218255018725358</v>
      </c>
      <c r="G28" s="492">
        <v>570.91373599999997</v>
      </c>
      <c r="H28" s="530">
        <v>2.4944199589688867</v>
      </c>
      <c r="I28" s="518">
        <v>405.91321499999998</v>
      </c>
      <c r="J28" s="531">
        <v>3.9345376998229749</v>
      </c>
      <c r="K28" s="492">
        <v>72.154622000000003</v>
      </c>
      <c r="L28" s="530">
        <v>1.9182151501593185</v>
      </c>
      <c r="M28" s="518">
        <v>0.107447</v>
      </c>
      <c r="N28" s="532">
        <v>1.0574197411261848</v>
      </c>
      <c r="O28" s="492">
        <v>6875.9007469999997</v>
      </c>
      <c r="P28" s="530">
        <v>1.1911175577052775</v>
      </c>
      <c r="Q28" s="518">
        <v>994.59147199999995</v>
      </c>
      <c r="R28" s="532">
        <v>1.0074411931253806</v>
      </c>
      <c r="S28" s="518">
        <v>0</v>
      </c>
      <c r="T28" s="532">
        <v>0</v>
      </c>
      <c r="U28" s="492">
        <v>643.59079599999995</v>
      </c>
      <c r="V28" s="530">
        <v>1.9067094192836076</v>
      </c>
      <c r="W28" s="492">
        <v>821.72247900000002</v>
      </c>
      <c r="X28" s="530">
        <v>5.7952001712516976</v>
      </c>
      <c r="Y28" s="492">
        <v>564.28109099999995</v>
      </c>
      <c r="Z28" s="530">
        <v>0.84027783162097092</v>
      </c>
      <c r="AA28" s="492">
        <v>105.76569600000001</v>
      </c>
      <c r="AB28" s="533">
        <v>1.4110600214449642</v>
      </c>
      <c r="AC28" s="493">
        <v>88.944280000000006</v>
      </c>
      <c r="AD28" s="530">
        <v>2.0351763748039287</v>
      </c>
      <c r="AE28" s="492">
        <v>0</v>
      </c>
      <c r="AF28" s="530">
        <v>0</v>
      </c>
      <c r="AG28" s="492">
        <v>1329.971722</v>
      </c>
      <c r="AH28" s="533">
        <v>1.105810729617555</v>
      </c>
      <c r="AI28" s="492">
        <v>52.055537000000001</v>
      </c>
      <c r="AJ28" s="533">
        <v>0.57327184199557613</v>
      </c>
      <c r="AK28" s="525">
        <v>2244.4623700000002</v>
      </c>
      <c r="AL28" s="534">
        <v>13.888374471388424</v>
      </c>
      <c r="AM28" s="492">
        <v>28.849229999999999</v>
      </c>
      <c r="AN28" s="530">
        <v>0.52584860884128448</v>
      </c>
      <c r="AO28" s="492">
        <v>0</v>
      </c>
      <c r="AP28" s="530">
        <v>0</v>
      </c>
      <c r="AQ28" s="492">
        <v>337.13409999999999</v>
      </c>
      <c r="AR28" s="530">
        <v>13.475005186782695</v>
      </c>
      <c r="AS28" s="492">
        <v>10539.754043000001</v>
      </c>
      <c r="AT28" s="530">
        <v>1.8584925536159287</v>
      </c>
      <c r="AU28" s="518">
        <v>1119.713225</v>
      </c>
      <c r="AV28" s="532">
        <v>1.4536849543665151</v>
      </c>
      <c r="AW28" s="518">
        <v>507.43719499999997</v>
      </c>
      <c r="AX28" s="532">
        <v>5.0745361508258604</v>
      </c>
      <c r="AY28" s="492">
        <v>621.36146499999995</v>
      </c>
      <c r="AZ28" s="530">
        <v>4.9405620180591798</v>
      </c>
      <c r="BA28" s="492" t="s">
        <v>88</v>
      </c>
      <c r="BB28" s="530" t="s">
        <v>88</v>
      </c>
      <c r="BC28" s="492">
        <v>19080.440198</v>
      </c>
      <c r="BD28" s="530">
        <v>1.8712747149779985</v>
      </c>
      <c r="BE28" s="492">
        <v>17.592996760000002</v>
      </c>
      <c r="BF28" s="530">
        <v>5.5366861423212175</v>
      </c>
      <c r="BG28" s="492">
        <v>55.027685510000005</v>
      </c>
      <c r="BH28" s="530">
        <v>0.60682455948945802</v>
      </c>
      <c r="BI28" s="492">
        <v>0.362095</v>
      </c>
      <c r="BJ28" s="530">
        <v>0.15561023958910147</v>
      </c>
      <c r="BK28" s="492">
        <v>233.93253300000001</v>
      </c>
      <c r="BL28" s="533">
        <v>0.93337496613813309</v>
      </c>
      <c r="BM28" s="493">
        <v>278.10594700000001</v>
      </c>
      <c r="BN28" s="530">
        <v>4.7666883861666109</v>
      </c>
      <c r="BO28" s="492" t="s">
        <v>88</v>
      </c>
      <c r="BP28" s="530" t="s">
        <v>88</v>
      </c>
      <c r="BQ28" s="492">
        <v>12.333572999999999</v>
      </c>
      <c r="BR28" s="530">
        <v>5.7047222526468158</v>
      </c>
      <c r="BS28" s="492">
        <v>309.165953</v>
      </c>
      <c r="BT28" s="533">
        <v>8.7941677478869611</v>
      </c>
      <c r="BU28" s="493">
        <v>3.070824</v>
      </c>
      <c r="BV28" s="530">
        <v>0.57650502436685291</v>
      </c>
      <c r="BW28" s="492">
        <v>8074.4564620000001</v>
      </c>
      <c r="BX28" s="530">
        <v>2.9032647849651889</v>
      </c>
      <c r="BY28" s="492">
        <v>1267.6474519999999</v>
      </c>
      <c r="BZ28" s="530">
        <v>0.56897054234368172</v>
      </c>
      <c r="CA28" s="518">
        <v>287.92693000000003</v>
      </c>
      <c r="CB28" s="532">
        <v>1.2108355278006138</v>
      </c>
      <c r="CC28" s="518">
        <v>2726.9783539999999</v>
      </c>
      <c r="CD28" s="532">
        <v>7.9328950168202264</v>
      </c>
      <c r="CE28" s="518">
        <v>83.470338999999996</v>
      </c>
      <c r="CF28" s="532">
        <v>1.0653786303675206</v>
      </c>
      <c r="CG28" s="492">
        <v>342.975415</v>
      </c>
      <c r="CH28" s="530">
        <v>7.0136096271930422</v>
      </c>
      <c r="CI28" s="492">
        <v>142.28165200000001</v>
      </c>
      <c r="CJ28" s="530">
        <v>2.2359258000621844</v>
      </c>
      <c r="CK28" s="492">
        <v>56.264395489999991</v>
      </c>
      <c r="CL28" s="530">
        <v>4.8751472586486787E-2</v>
      </c>
      <c r="CM28" s="492">
        <v>254.871645</v>
      </c>
      <c r="CN28" s="530">
        <v>11.798211774446774</v>
      </c>
      <c r="CO28" s="492">
        <v>670.04721199999994</v>
      </c>
      <c r="CP28" s="530">
        <v>3.93867017721711</v>
      </c>
      <c r="CQ28" s="492">
        <v>0</v>
      </c>
      <c r="CR28" s="530">
        <v>0</v>
      </c>
      <c r="CS28" s="492">
        <v>106.509772</v>
      </c>
      <c r="CT28" s="530">
        <v>0.57434169413999347</v>
      </c>
      <c r="CU28" s="492">
        <v>551.57048899999995</v>
      </c>
      <c r="CV28" s="530">
        <v>0.8924663176888864</v>
      </c>
      <c r="CW28" s="492">
        <v>22.767733</v>
      </c>
      <c r="CX28" s="533">
        <v>0.46189983985390931</v>
      </c>
      <c r="CY28" s="492">
        <v>7531.7706479999997</v>
      </c>
      <c r="CZ28" s="533">
        <v>1.3742204320573592</v>
      </c>
      <c r="DA28" s="492">
        <v>5916.7052080000003</v>
      </c>
      <c r="DB28" s="533">
        <v>8.0779857937465831</v>
      </c>
      <c r="DC28" s="492">
        <v>658.65159700000004</v>
      </c>
      <c r="DD28" s="533">
        <v>2.5032342116154993</v>
      </c>
      <c r="DE28" s="492">
        <v>1122.050215</v>
      </c>
      <c r="DF28" s="533">
        <v>14.182140304089502</v>
      </c>
      <c r="DG28" s="492">
        <v>3338.6280900000002</v>
      </c>
      <c r="DH28" s="533">
        <v>1.3253905474029064</v>
      </c>
      <c r="DI28" s="492">
        <v>6.6842629999999996</v>
      </c>
      <c r="DJ28" s="533">
        <v>12.546673233326544</v>
      </c>
      <c r="DK28" s="492" t="s">
        <v>88</v>
      </c>
      <c r="DL28" s="533" t="s">
        <v>88</v>
      </c>
      <c r="DM28" s="493">
        <v>319.884231</v>
      </c>
      <c r="DN28" s="530">
        <v>1.0830265899493388</v>
      </c>
      <c r="DO28" s="518">
        <v>87.937081000000006</v>
      </c>
      <c r="DP28" s="532">
        <v>1.7818818204944309</v>
      </c>
      <c r="DQ28" s="141"/>
    </row>
    <row r="29" spans="2:121" s="112" customFormat="1" ht="20.100000000000001" customHeight="1">
      <c r="B29" s="135" t="s">
        <v>118</v>
      </c>
      <c r="C29" s="492">
        <v>7.3212679999999999</v>
      </c>
      <c r="D29" s="530">
        <v>0.15032721087355314</v>
      </c>
      <c r="E29" s="492">
        <v>48.836077000000003</v>
      </c>
      <c r="F29" s="530">
        <v>0.43951197438050987</v>
      </c>
      <c r="G29" s="492">
        <v>176.64439999999999</v>
      </c>
      <c r="H29" s="530">
        <v>0.77178965790391074</v>
      </c>
      <c r="I29" s="518">
        <v>252.38441399999999</v>
      </c>
      <c r="J29" s="531">
        <v>2.4463751241277754</v>
      </c>
      <c r="K29" s="492">
        <v>68.639013000000006</v>
      </c>
      <c r="L29" s="530">
        <v>1.8247534389215208</v>
      </c>
      <c r="M29" s="518">
        <v>0.15967400000000001</v>
      </c>
      <c r="N29" s="532">
        <v>1.5714020842329934</v>
      </c>
      <c r="O29" s="492">
        <v>4515.9422839999997</v>
      </c>
      <c r="P29" s="530">
        <v>0.78230014393430158</v>
      </c>
      <c r="Q29" s="518">
        <v>0</v>
      </c>
      <c r="R29" s="532">
        <v>0</v>
      </c>
      <c r="S29" s="518">
        <v>0</v>
      </c>
      <c r="T29" s="532">
        <v>0</v>
      </c>
      <c r="U29" s="492">
        <v>81.595101999999997</v>
      </c>
      <c r="V29" s="530">
        <v>0.24173457811663104</v>
      </c>
      <c r="W29" s="492">
        <v>2141.9339030000001</v>
      </c>
      <c r="X29" s="530">
        <v>15.105995075833158</v>
      </c>
      <c r="Y29" s="492">
        <v>2161.4200019999998</v>
      </c>
      <c r="Z29" s="530">
        <v>3.2185967977132779</v>
      </c>
      <c r="AA29" s="492">
        <v>11.480165</v>
      </c>
      <c r="AB29" s="533">
        <v>0.15316120900950461</v>
      </c>
      <c r="AC29" s="493">
        <v>7.6171350000000002</v>
      </c>
      <c r="AD29" s="530">
        <v>0.17429128883489892</v>
      </c>
      <c r="AE29" s="492">
        <v>0</v>
      </c>
      <c r="AF29" s="530">
        <v>0</v>
      </c>
      <c r="AG29" s="492">
        <v>221.36349799999999</v>
      </c>
      <c r="AH29" s="533">
        <v>0.18405363601713792</v>
      </c>
      <c r="AI29" s="492">
        <v>37.82931</v>
      </c>
      <c r="AJ29" s="533">
        <v>0.41660271846051011</v>
      </c>
      <c r="AK29" s="525">
        <v>1160.4266029999999</v>
      </c>
      <c r="AL29" s="534">
        <v>7.1805343784958104</v>
      </c>
      <c r="AM29" s="492">
        <v>0</v>
      </c>
      <c r="AN29" s="530">
        <v>0</v>
      </c>
      <c r="AO29" s="492">
        <v>0</v>
      </c>
      <c r="AP29" s="530">
        <v>0</v>
      </c>
      <c r="AQ29" s="492">
        <v>12.165164000000001</v>
      </c>
      <c r="AR29" s="530">
        <v>0.48623277205735682</v>
      </c>
      <c r="AS29" s="492">
        <v>4651.8692010000004</v>
      </c>
      <c r="AT29" s="530">
        <v>0.82027191860285231</v>
      </c>
      <c r="AU29" s="518">
        <v>168.309155</v>
      </c>
      <c r="AV29" s="532">
        <v>0.21850995490889352</v>
      </c>
      <c r="AW29" s="518">
        <v>103.66248299999999</v>
      </c>
      <c r="AX29" s="532">
        <v>1.0366583739843336</v>
      </c>
      <c r="AY29" s="492">
        <v>313.30855400000002</v>
      </c>
      <c r="AZ29" s="530">
        <v>2.4911753126265137</v>
      </c>
      <c r="BA29" s="492" t="s">
        <v>88</v>
      </c>
      <c r="BB29" s="530" t="s">
        <v>88</v>
      </c>
      <c r="BC29" s="492">
        <v>13723.537973</v>
      </c>
      <c r="BD29" s="530">
        <v>1.3459076070795857</v>
      </c>
      <c r="BE29" s="492">
        <v>28.943579620000001</v>
      </c>
      <c r="BF29" s="530">
        <v>9.1088242882859944</v>
      </c>
      <c r="BG29" s="492">
        <v>78.978816780000017</v>
      </c>
      <c r="BH29" s="530">
        <v>0.87094860082408199</v>
      </c>
      <c r="BI29" s="492">
        <v>0.61029900000000004</v>
      </c>
      <c r="BJ29" s="530">
        <v>0.26227584918595687</v>
      </c>
      <c r="BK29" s="492">
        <v>1673.178232</v>
      </c>
      <c r="BL29" s="533">
        <v>6.6758678479151996</v>
      </c>
      <c r="BM29" s="493">
        <v>344.717174</v>
      </c>
      <c r="BN29" s="530">
        <v>5.9083934289904807</v>
      </c>
      <c r="BO29" s="492" t="s">
        <v>88</v>
      </c>
      <c r="BP29" s="530" t="s">
        <v>88</v>
      </c>
      <c r="BQ29" s="492">
        <v>0</v>
      </c>
      <c r="BR29" s="530">
        <v>0</v>
      </c>
      <c r="BS29" s="492">
        <v>4.2100980000000003</v>
      </c>
      <c r="BT29" s="533">
        <v>0.1197554507143398</v>
      </c>
      <c r="BU29" s="493">
        <v>46.711807999999998</v>
      </c>
      <c r="BV29" s="530">
        <v>8.7695003065169974</v>
      </c>
      <c r="BW29" s="492">
        <v>4306.6825209999997</v>
      </c>
      <c r="BX29" s="530">
        <v>1.5485178181451691</v>
      </c>
      <c r="BY29" s="492">
        <v>4036.7472859999998</v>
      </c>
      <c r="BZ29" s="530">
        <v>1.811852569100423</v>
      </c>
      <c r="CA29" s="518">
        <v>229.53687099999999</v>
      </c>
      <c r="CB29" s="532">
        <v>0.96528448501495279</v>
      </c>
      <c r="CC29" s="518">
        <v>2875.7257399999999</v>
      </c>
      <c r="CD29" s="532">
        <v>8.3656074347364111</v>
      </c>
      <c r="CE29" s="518">
        <v>62.182158000000001</v>
      </c>
      <c r="CF29" s="532">
        <v>0.79366566755331813</v>
      </c>
      <c r="CG29" s="492">
        <v>62.036968289999997</v>
      </c>
      <c r="CH29" s="530">
        <v>1.268613023008117</v>
      </c>
      <c r="CI29" s="492">
        <v>8.6789079999999998</v>
      </c>
      <c r="CJ29" s="530">
        <v>0.13638718725001936</v>
      </c>
      <c r="CK29" s="492">
        <v>51.152485260000006</v>
      </c>
      <c r="CL29" s="530">
        <v>4.4322150112263835E-2</v>
      </c>
      <c r="CM29" s="492">
        <v>47.706333999999998</v>
      </c>
      <c r="CN29" s="530">
        <v>2.2083642592509278</v>
      </c>
      <c r="CO29" s="492">
        <v>299.22697099999999</v>
      </c>
      <c r="CP29" s="530">
        <v>1.7589153805727786</v>
      </c>
      <c r="CQ29" s="492">
        <v>0</v>
      </c>
      <c r="CR29" s="530">
        <v>0</v>
      </c>
      <c r="CS29" s="492">
        <v>44.931103</v>
      </c>
      <c r="CT29" s="530">
        <v>0.24228580469216049</v>
      </c>
      <c r="CU29" s="492">
        <v>340.924081</v>
      </c>
      <c r="CV29" s="530">
        <v>0.55163078019849909</v>
      </c>
      <c r="CW29" s="492">
        <v>0</v>
      </c>
      <c r="CX29" s="533">
        <v>0</v>
      </c>
      <c r="CY29" s="492">
        <v>3731.5655790000001</v>
      </c>
      <c r="CZ29" s="533">
        <v>0.68084835583588121</v>
      </c>
      <c r="DA29" s="492">
        <v>2620.9196659999998</v>
      </c>
      <c r="DB29" s="533">
        <v>3.5783009435509188</v>
      </c>
      <c r="DC29" s="492">
        <v>166.43112099999999</v>
      </c>
      <c r="DD29" s="533">
        <v>0.63252875702769873</v>
      </c>
      <c r="DE29" s="492">
        <v>321.62961100000001</v>
      </c>
      <c r="DF29" s="533">
        <v>4.065233630521365</v>
      </c>
      <c r="DG29" s="492">
        <v>3276.99739</v>
      </c>
      <c r="DH29" s="533">
        <v>1.3009239865857583</v>
      </c>
      <c r="DI29" s="492">
        <v>2.6307390000000002</v>
      </c>
      <c r="DJ29" s="533">
        <v>4.9380197330907292</v>
      </c>
      <c r="DK29" s="492" t="s">
        <v>88</v>
      </c>
      <c r="DL29" s="533" t="s">
        <v>88</v>
      </c>
      <c r="DM29" s="493">
        <v>43.627462999999999</v>
      </c>
      <c r="DN29" s="530">
        <v>0.1477087580507554</v>
      </c>
      <c r="DO29" s="518">
        <v>171.679597</v>
      </c>
      <c r="DP29" s="532">
        <v>3.4787685623100244</v>
      </c>
      <c r="DQ29" s="141"/>
    </row>
    <row r="30" spans="2:121" s="112" customFormat="1" ht="20.100000000000001" customHeight="1">
      <c r="B30" s="135" t="s">
        <v>119</v>
      </c>
      <c r="C30" s="492">
        <v>0</v>
      </c>
      <c r="D30" s="530">
        <v>0</v>
      </c>
      <c r="E30" s="492">
        <v>0</v>
      </c>
      <c r="F30" s="530">
        <v>0</v>
      </c>
      <c r="G30" s="492">
        <v>0</v>
      </c>
      <c r="H30" s="530">
        <v>0</v>
      </c>
      <c r="I30" s="518">
        <v>0</v>
      </c>
      <c r="J30" s="531">
        <v>0</v>
      </c>
      <c r="K30" s="492">
        <v>0</v>
      </c>
      <c r="L30" s="530">
        <v>0</v>
      </c>
      <c r="M30" s="518">
        <v>0</v>
      </c>
      <c r="N30" s="532">
        <v>0</v>
      </c>
      <c r="O30" s="492">
        <v>0</v>
      </c>
      <c r="P30" s="530">
        <v>0</v>
      </c>
      <c r="Q30" s="518">
        <v>0</v>
      </c>
      <c r="R30" s="532">
        <v>0</v>
      </c>
      <c r="S30" s="518">
        <v>0</v>
      </c>
      <c r="T30" s="532">
        <v>0</v>
      </c>
      <c r="U30" s="492">
        <v>0</v>
      </c>
      <c r="V30" s="530">
        <v>0</v>
      </c>
      <c r="W30" s="492">
        <v>0</v>
      </c>
      <c r="X30" s="530">
        <v>0</v>
      </c>
      <c r="Y30" s="492">
        <v>0</v>
      </c>
      <c r="Z30" s="530">
        <v>0</v>
      </c>
      <c r="AA30" s="492">
        <v>0</v>
      </c>
      <c r="AB30" s="533">
        <v>0</v>
      </c>
      <c r="AC30" s="493">
        <v>0</v>
      </c>
      <c r="AD30" s="530">
        <v>0</v>
      </c>
      <c r="AE30" s="492">
        <v>0</v>
      </c>
      <c r="AF30" s="530">
        <v>0</v>
      </c>
      <c r="AG30" s="492">
        <v>0</v>
      </c>
      <c r="AH30" s="533">
        <v>0</v>
      </c>
      <c r="AI30" s="492">
        <v>0</v>
      </c>
      <c r="AJ30" s="533">
        <v>0</v>
      </c>
      <c r="AK30" s="525">
        <v>0</v>
      </c>
      <c r="AL30" s="534">
        <v>0</v>
      </c>
      <c r="AM30" s="492">
        <v>0</v>
      </c>
      <c r="AN30" s="530">
        <v>0</v>
      </c>
      <c r="AO30" s="492">
        <v>0</v>
      </c>
      <c r="AP30" s="530">
        <v>0</v>
      </c>
      <c r="AQ30" s="492">
        <v>0</v>
      </c>
      <c r="AR30" s="530">
        <v>0</v>
      </c>
      <c r="AS30" s="492">
        <v>0</v>
      </c>
      <c r="AT30" s="530">
        <v>0</v>
      </c>
      <c r="AU30" s="518">
        <v>0</v>
      </c>
      <c r="AV30" s="532">
        <v>0</v>
      </c>
      <c r="AW30" s="518">
        <v>0</v>
      </c>
      <c r="AX30" s="532">
        <v>0</v>
      </c>
      <c r="AY30" s="492">
        <v>0</v>
      </c>
      <c r="AZ30" s="530">
        <v>0</v>
      </c>
      <c r="BA30" s="492" t="s">
        <v>88</v>
      </c>
      <c r="BB30" s="530" t="s">
        <v>88</v>
      </c>
      <c r="BC30" s="492">
        <v>0</v>
      </c>
      <c r="BD30" s="530">
        <v>0</v>
      </c>
      <c r="BE30" s="492">
        <v>0</v>
      </c>
      <c r="BF30" s="530">
        <v>0</v>
      </c>
      <c r="BG30" s="492">
        <v>0</v>
      </c>
      <c r="BH30" s="530">
        <v>0</v>
      </c>
      <c r="BI30" s="492">
        <v>0</v>
      </c>
      <c r="BJ30" s="530">
        <v>0</v>
      </c>
      <c r="BK30" s="492">
        <v>0</v>
      </c>
      <c r="BL30" s="533">
        <v>0</v>
      </c>
      <c r="BM30" s="493">
        <v>0</v>
      </c>
      <c r="BN30" s="530">
        <v>0</v>
      </c>
      <c r="BO30" s="492" t="s">
        <v>88</v>
      </c>
      <c r="BP30" s="530" t="s">
        <v>88</v>
      </c>
      <c r="BQ30" s="492">
        <v>0</v>
      </c>
      <c r="BR30" s="530">
        <v>0</v>
      </c>
      <c r="BS30" s="492">
        <v>0</v>
      </c>
      <c r="BT30" s="533">
        <v>0</v>
      </c>
      <c r="BU30" s="493">
        <v>0</v>
      </c>
      <c r="BV30" s="530">
        <v>0</v>
      </c>
      <c r="BW30" s="492">
        <v>0</v>
      </c>
      <c r="BX30" s="530">
        <v>0</v>
      </c>
      <c r="BY30" s="492">
        <v>0</v>
      </c>
      <c r="BZ30" s="533">
        <v>0</v>
      </c>
      <c r="CA30" s="518">
        <v>0</v>
      </c>
      <c r="CB30" s="532">
        <v>0</v>
      </c>
      <c r="CC30" s="518">
        <v>0</v>
      </c>
      <c r="CD30" s="532">
        <v>0</v>
      </c>
      <c r="CE30" s="518">
        <v>0</v>
      </c>
      <c r="CF30" s="532">
        <v>0</v>
      </c>
      <c r="CG30" s="493">
        <v>0</v>
      </c>
      <c r="CH30" s="530">
        <v>0</v>
      </c>
      <c r="CI30" s="492">
        <v>0</v>
      </c>
      <c r="CJ30" s="530">
        <v>0</v>
      </c>
      <c r="CK30" s="492">
        <v>0</v>
      </c>
      <c r="CL30" s="530">
        <v>0</v>
      </c>
      <c r="CM30" s="492">
        <v>0</v>
      </c>
      <c r="CN30" s="530">
        <v>0</v>
      </c>
      <c r="CO30" s="492">
        <v>0</v>
      </c>
      <c r="CP30" s="530">
        <v>0</v>
      </c>
      <c r="CQ30" s="492">
        <v>0</v>
      </c>
      <c r="CR30" s="530">
        <v>0</v>
      </c>
      <c r="CS30" s="492">
        <v>0</v>
      </c>
      <c r="CT30" s="530">
        <v>0</v>
      </c>
      <c r="CU30" s="492">
        <v>0</v>
      </c>
      <c r="CV30" s="530">
        <v>0</v>
      </c>
      <c r="CW30" s="492">
        <v>0</v>
      </c>
      <c r="CX30" s="533">
        <v>0</v>
      </c>
      <c r="CY30" s="492">
        <v>0</v>
      </c>
      <c r="CZ30" s="533">
        <v>0</v>
      </c>
      <c r="DA30" s="492">
        <v>0</v>
      </c>
      <c r="DB30" s="533">
        <v>0</v>
      </c>
      <c r="DC30" s="492">
        <v>0</v>
      </c>
      <c r="DD30" s="533">
        <v>0</v>
      </c>
      <c r="DE30" s="492">
        <v>0</v>
      </c>
      <c r="DF30" s="533">
        <v>0</v>
      </c>
      <c r="DG30" s="492">
        <v>0</v>
      </c>
      <c r="DH30" s="533">
        <v>0</v>
      </c>
      <c r="DI30" s="492">
        <v>0</v>
      </c>
      <c r="DJ30" s="533">
        <v>0</v>
      </c>
      <c r="DK30" s="492" t="s">
        <v>88</v>
      </c>
      <c r="DL30" s="533" t="s">
        <v>88</v>
      </c>
      <c r="DM30" s="493">
        <v>0</v>
      </c>
      <c r="DN30" s="530">
        <v>0</v>
      </c>
      <c r="DO30" s="518">
        <v>0</v>
      </c>
      <c r="DP30" s="532">
        <v>0</v>
      </c>
      <c r="DQ30" s="141"/>
    </row>
    <row r="31" spans="2:121" s="112" customFormat="1" ht="20.100000000000001" customHeight="1">
      <c r="B31" s="135"/>
      <c r="C31" s="535"/>
      <c r="D31" s="536"/>
      <c r="E31" s="535"/>
      <c r="F31" s="536"/>
      <c r="G31" s="537"/>
      <c r="H31" s="538"/>
      <c r="I31" s="539"/>
      <c r="J31" s="540"/>
      <c r="K31" s="537"/>
      <c r="L31" s="538"/>
      <c r="M31" s="541"/>
      <c r="N31" s="540"/>
      <c r="O31" s="535"/>
      <c r="P31" s="538"/>
      <c r="Q31" s="541"/>
      <c r="R31" s="540"/>
      <c r="S31" s="541"/>
      <c r="T31" s="540"/>
      <c r="U31" s="535"/>
      <c r="V31" s="536"/>
      <c r="W31" s="535"/>
      <c r="X31" s="536"/>
      <c r="Y31" s="535"/>
      <c r="Z31" s="536"/>
      <c r="AA31" s="535"/>
      <c r="AB31" s="152"/>
      <c r="AC31" s="537"/>
      <c r="AD31" s="536"/>
      <c r="AE31" s="535"/>
      <c r="AF31" s="152"/>
      <c r="AG31" s="537"/>
      <c r="AH31" s="536"/>
      <c r="AI31" s="537"/>
      <c r="AJ31" s="536"/>
      <c r="AK31" s="542"/>
      <c r="AL31" s="543"/>
      <c r="AM31" s="535"/>
      <c r="AN31" s="536"/>
      <c r="AO31" s="537"/>
      <c r="AP31" s="538"/>
      <c r="AQ31" s="535"/>
      <c r="AR31" s="536"/>
      <c r="AS31" s="535"/>
      <c r="AT31" s="538"/>
      <c r="AU31" s="544"/>
      <c r="AV31" s="540"/>
      <c r="AW31" s="544"/>
      <c r="AX31" s="540"/>
      <c r="AY31" s="535"/>
      <c r="AZ31" s="536"/>
      <c r="BA31" s="537"/>
      <c r="BB31" s="153"/>
      <c r="BC31" s="535"/>
      <c r="BD31" s="536"/>
      <c r="BE31" s="535"/>
      <c r="BF31" s="536"/>
      <c r="BG31" s="535"/>
      <c r="BH31" s="536"/>
      <c r="BI31" s="535"/>
      <c r="BJ31" s="536"/>
      <c r="BK31" s="537"/>
      <c r="BL31" s="536"/>
      <c r="BM31" s="537"/>
      <c r="BN31" s="538"/>
      <c r="BO31" s="535"/>
      <c r="BP31" s="536"/>
      <c r="BQ31" s="535"/>
      <c r="BR31" s="153"/>
      <c r="BS31" s="535"/>
      <c r="BT31" s="536"/>
      <c r="BU31" s="537"/>
      <c r="BV31" s="538"/>
      <c r="BW31" s="535"/>
      <c r="BX31" s="536"/>
      <c r="BY31" s="537"/>
      <c r="BZ31" s="536"/>
      <c r="CA31" s="544"/>
      <c r="CB31" s="540"/>
      <c r="CC31" s="544"/>
      <c r="CD31" s="540"/>
      <c r="CE31" s="544"/>
      <c r="CF31" s="540"/>
      <c r="CG31" s="537"/>
      <c r="CH31" s="538"/>
      <c r="CI31" s="535"/>
      <c r="CJ31" s="536"/>
      <c r="CK31" s="535"/>
      <c r="CL31" s="536"/>
      <c r="CM31" s="535"/>
      <c r="CN31" s="536"/>
      <c r="CO31" s="535"/>
      <c r="CP31" s="536"/>
      <c r="CQ31" s="535"/>
      <c r="CR31" s="536"/>
      <c r="CS31" s="537"/>
      <c r="CT31" s="538"/>
      <c r="CU31" s="535"/>
      <c r="CV31" s="538"/>
      <c r="CW31" s="535"/>
      <c r="CX31" s="536"/>
      <c r="CY31" s="535"/>
      <c r="CZ31" s="536"/>
      <c r="DA31" s="535"/>
      <c r="DB31" s="536"/>
      <c r="DC31" s="535"/>
      <c r="DD31" s="536"/>
      <c r="DE31" s="535"/>
      <c r="DF31" s="536"/>
      <c r="DG31" s="535"/>
      <c r="DH31" s="536"/>
      <c r="DI31" s="535"/>
      <c r="DJ31" s="536"/>
      <c r="DK31" s="535"/>
      <c r="DL31" s="536"/>
      <c r="DM31" s="537"/>
      <c r="DN31" s="538"/>
      <c r="DO31" s="544"/>
      <c r="DP31" s="540"/>
      <c r="DQ31" s="141"/>
    </row>
    <row r="32" spans="2:121" s="110" customFormat="1" ht="20.100000000000001" customHeight="1">
      <c r="B32" s="143" t="s">
        <v>120</v>
      </c>
      <c r="C32" s="154"/>
      <c r="D32" s="155"/>
      <c r="E32" s="154"/>
      <c r="F32" s="155"/>
      <c r="G32" s="156"/>
      <c r="H32" s="156"/>
      <c r="I32" s="157"/>
      <c r="J32" s="158"/>
      <c r="K32" s="156"/>
      <c r="L32" s="156"/>
      <c r="M32" s="157"/>
      <c r="N32" s="158"/>
      <c r="O32" s="154"/>
      <c r="P32" s="156"/>
      <c r="Q32" s="157"/>
      <c r="R32" s="158"/>
      <c r="S32" s="157"/>
      <c r="T32" s="158"/>
      <c r="U32" s="154"/>
      <c r="V32" s="155"/>
      <c r="W32" s="154"/>
      <c r="X32" s="155"/>
      <c r="Y32" s="154"/>
      <c r="Z32" s="155"/>
      <c r="AA32" s="154"/>
      <c r="AB32" s="155"/>
      <c r="AC32" s="156"/>
      <c r="AD32" s="155"/>
      <c r="AE32" s="144"/>
      <c r="AF32" s="155"/>
      <c r="AG32" s="156"/>
      <c r="AH32" s="155"/>
      <c r="AI32" s="156"/>
      <c r="AJ32" s="155"/>
      <c r="AK32" s="545"/>
      <c r="AL32" s="545"/>
      <c r="AM32" s="154"/>
      <c r="AN32" s="155"/>
      <c r="AO32" s="156"/>
      <c r="AP32" s="156"/>
      <c r="AQ32" s="154"/>
      <c r="AR32" s="155"/>
      <c r="AS32" s="154"/>
      <c r="AT32" s="156"/>
      <c r="AU32" s="149"/>
      <c r="AV32" s="158"/>
      <c r="AW32" s="149"/>
      <c r="AX32" s="158"/>
      <c r="AY32" s="154"/>
      <c r="AZ32" s="155"/>
      <c r="BA32" s="156"/>
      <c r="BB32" s="156"/>
      <c r="BC32" s="154"/>
      <c r="BD32" s="155"/>
      <c r="BE32" s="154"/>
      <c r="BF32" s="155"/>
      <c r="BG32" s="154"/>
      <c r="BH32" s="155"/>
      <c r="BI32" s="154"/>
      <c r="BJ32" s="155"/>
      <c r="BK32" s="156"/>
      <c r="BL32" s="155"/>
      <c r="BM32" s="145"/>
      <c r="BN32" s="156"/>
      <c r="BO32" s="154"/>
      <c r="BP32" s="155"/>
      <c r="BQ32" s="154"/>
      <c r="BR32" s="156"/>
      <c r="BS32" s="154"/>
      <c r="BT32" s="155"/>
      <c r="BU32" s="156"/>
      <c r="BV32" s="156"/>
      <c r="BW32" s="154"/>
      <c r="BX32" s="155"/>
      <c r="BY32" s="156"/>
      <c r="BZ32" s="155"/>
      <c r="CA32" s="149"/>
      <c r="CB32" s="158"/>
      <c r="CC32" s="149"/>
      <c r="CD32" s="158"/>
      <c r="CE32" s="149"/>
      <c r="CF32" s="158"/>
      <c r="CG32" s="156"/>
      <c r="CH32" s="156"/>
      <c r="CI32" s="154"/>
      <c r="CJ32" s="155"/>
      <c r="CK32" s="154"/>
      <c r="CL32" s="155"/>
      <c r="CM32" s="154"/>
      <c r="CN32" s="155"/>
      <c r="CO32" s="154"/>
      <c r="CP32" s="155"/>
      <c r="CQ32" s="154"/>
      <c r="CR32" s="155"/>
      <c r="CS32" s="156"/>
      <c r="CT32" s="156"/>
      <c r="CU32" s="154"/>
      <c r="CV32" s="156"/>
      <c r="CW32" s="154"/>
      <c r="CX32" s="546"/>
      <c r="CY32" s="154"/>
      <c r="CZ32" s="546"/>
      <c r="DA32" s="154"/>
      <c r="DB32" s="546"/>
      <c r="DC32" s="154"/>
      <c r="DD32" s="546"/>
      <c r="DE32" s="154"/>
      <c r="DF32" s="546"/>
      <c r="DG32" s="154"/>
      <c r="DH32" s="546"/>
      <c r="DI32" s="154"/>
      <c r="DJ32" s="546"/>
      <c r="DK32" s="154"/>
      <c r="DL32" s="546"/>
      <c r="DM32" s="156"/>
      <c r="DN32" s="159"/>
      <c r="DO32" s="149"/>
      <c r="DP32" s="148"/>
      <c r="DQ32" s="142"/>
    </row>
    <row r="33" spans="2:135" s="111" customFormat="1" ht="20.100000000000001" customHeight="1">
      <c r="B33" s="143" t="s">
        <v>113</v>
      </c>
      <c r="C33" s="504">
        <v>99.501835</v>
      </c>
      <c r="D33" s="505">
        <v>99.999999999999986</v>
      </c>
      <c r="E33" s="504">
        <v>178.00837300000001</v>
      </c>
      <c r="F33" s="505">
        <v>100</v>
      </c>
      <c r="G33" s="504">
        <v>634.31684199999995</v>
      </c>
      <c r="H33" s="505">
        <v>100</v>
      </c>
      <c r="I33" s="506">
        <v>1116.1750260000001</v>
      </c>
      <c r="J33" s="507">
        <v>100</v>
      </c>
      <c r="K33" s="504">
        <v>105.94499500000001</v>
      </c>
      <c r="L33" s="505">
        <v>100</v>
      </c>
      <c r="M33" s="506">
        <v>0.26859900000000003</v>
      </c>
      <c r="N33" s="512">
        <v>100</v>
      </c>
      <c r="O33" s="504">
        <v>13021.220173</v>
      </c>
      <c r="P33" s="505">
        <v>99.999999999999986</v>
      </c>
      <c r="Q33" s="506">
        <v>12201.3812</v>
      </c>
      <c r="R33" s="512">
        <v>100.00000000000001</v>
      </c>
      <c r="S33" s="506">
        <v>208.88369399999999</v>
      </c>
      <c r="T33" s="512">
        <v>99.999999999999986</v>
      </c>
      <c r="U33" s="504">
        <v>490.97406799999999</v>
      </c>
      <c r="V33" s="505">
        <v>99.999999999999986</v>
      </c>
      <c r="W33" s="504">
        <v>1897.8210609999999</v>
      </c>
      <c r="X33" s="505">
        <v>100</v>
      </c>
      <c r="Y33" s="504">
        <v>5240.3851890000005</v>
      </c>
      <c r="Z33" s="505">
        <v>100</v>
      </c>
      <c r="AA33" s="504">
        <v>89.325184000000007</v>
      </c>
      <c r="AB33" s="516">
        <v>100</v>
      </c>
      <c r="AC33" s="515">
        <v>113.743075</v>
      </c>
      <c r="AD33" s="505">
        <v>100</v>
      </c>
      <c r="AE33" s="504">
        <v>3.40408</v>
      </c>
      <c r="AF33" s="505">
        <v>100</v>
      </c>
      <c r="AG33" s="504">
        <v>1893.6637599999999</v>
      </c>
      <c r="AH33" s="516">
        <v>100</v>
      </c>
      <c r="AI33" s="504">
        <v>139.35963699999999</v>
      </c>
      <c r="AJ33" s="516">
        <v>100.00000000000001</v>
      </c>
      <c r="AK33" s="529">
        <v>3544.5606029999999</v>
      </c>
      <c r="AL33" s="511">
        <v>99.999999999999986</v>
      </c>
      <c r="AM33" s="504">
        <v>88.324220999999994</v>
      </c>
      <c r="AN33" s="505">
        <v>100.00000000000001</v>
      </c>
      <c r="AO33" s="504">
        <v>83.69406699999999</v>
      </c>
      <c r="AP33" s="505">
        <v>100</v>
      </c>
      <c r="AQ33" s="504">
        <v>172.770364</v>
      </c>
      <c r="AR33" s="505">
        <v>100</v>
      </c>
      <c r="AS33" s="504">
        <v>13940.926288000001</v>
      </c>
      <c r="AT33" s="505">
        <v>100</v>
      </c>
      <c r="AU33" s="506">
        <v>1424.3519409999999</v>
      </c>
      <c r="AV33" s="512">
        <v>100</v>
      </c>
      <c r="AW33" s="506">
        <v>440.41440400000005</v>
      </c>
      <c r="AX33" s="512">
        <v>99.999999999999986</v>
      </c>
      <c r="AY33" s="504">
        <v>666.46965799999998</v>
      </c>
      <c r="AZ33" s="505">
        <v>100</v>
      </c>
      <c r="BA33" s="504" t="s">
        <v>88</v>
      </c>
      <c r="BB33" s="505" t="s">
        <v>88</v>
      </c>
      <c r="BC33" s="504">
        <v>29905.223515000001</v>
      </c>
      <c r="BD33" s="505">
        <v>99.999999999999986</v>
      </c>
      <c r="BE33" s="504">
        <v>31.739117710000002</v>
      </c>
      <c r="BF33" s="505">
        <v>100</v>
      </c>
      <c r="BG33" s="504">
        <v>162.43051937000001</v>
      </c>
      <c r="BH33" s="505">
        <v>99.999999999999986</v>
      </c>
      <c r="BI33" s="504">
        <v>3.3406110000000004</v>
      </c>
      <c r="BJ33" s="505">
        <v>99.999999999999986</v>
      </c>
      <c r="BK33" s="504">
        <v>1694.9633239999998</v>
      </c>
      <c r="BL33" s="516">
        <v>100</v>
      </c>
      <c r="BM33" s="515">
        <v>523.54422199999999</v>
      </c>
      <c r="BN33" s="505">
        <v>100</v>
      </c>
      <c r="BO33" s="504">
        <v>0</v>
      </c>
      <c r="BP33" s="505">
        <v>0</v>
      </c>
      <c r="BQ33" s="504">
        <v>9.9508620000000008</v>
      </c>
      <c r="BR33" s="505">
        <v>100</v>
      </c>
      <c r="BS33" s="504">
        <v>155.23978000000002</v>
      </c>
      <c r="BT33" s="516">
        <v>100</v>
      </c>
      <c r="BU33" s="515">
        <v>39.933217999999997</v>
      </c>
      <c r="BV33" s="505">
        <v>100</v>
      </c>
      <c r="BW33" s="504">
        <v>12271.880224999999</v>
      </c>
      <c r="BX33" s="505">
        <v>100.00000000000001</v>
      </c>
      <c r="BY33" s="504">
        <v>7483.3511899999994</v>
      </c>
      <c r="BZ33" s="505">
        <v>100.00000000000001</v>
      </c>
      <c r="CA33" s="504">
        <v>673.37664899999993</v>
      </c>
      <c r="CB33" s="505">
        <v>100.00000000000001</v>
      </c>
      <c r="CC33" s="504">
        <v>4999.2722890000005</v>
      </c>
      <c r="CD33" s="505">
        <v>100</v>
      </c>
      <c r="CE33" s="504">
        <v>187.91641999999999</v>
      </c>
      <c r="CF33" s="505">
        <v>99.999999999999986</v>
      </c>
      <c r="CG33" s="504">
        <v>181.59872917999999</v>
      </c>
      <c r="CH33" s="505">
        <v>100</v>
      </c>
      <c r="CI33" s="504">
        <v>165.51408799999999</v>
      </c>
      <c r="CJ33" s="505">
        <v>100</v>
      </c>
      <c r="CK33" s="504">
        <v>1468.5963975</v>
      </c>
      <c r="CL33" s="505">
        <v>99.999999999999986</v>
      </c>
      <c r="CM33" s="504">
        <v>173.015151</v>
      </c>
      <c r="CN33" s="505">
        <v>100.00000000000001</v>
      </c>
      <c r="CO33" s="504">
        <v>734.94507799999997</v>
      </c>
      <c r="CP33" s="505">
        <v>100</v>
      </c>
      <c r="CQ33" s="504">
        <v>113.75409199999999</v>
      </c>
      <c r="CR33" s="505">
        <v>100</v>
      </c>
      <c r="CS33" s="504">
        <v>274.67066799999998</v>
      </c>
      <c r="CT33" s="505">
        <v>100</v>
      </c>
      <c r="CU33" s="504">
        <v>1176.8130449999999</v>
      </c>
      <c r="CV33" s="505">
        <v>100.00000000000001</v>
      </c>
      <c r="CW33" s="504">
        <v>57.785945000000005</v>
      </c>
      <c r="CX33" s="516">
        <v>100</v>
      </c>
      <c r="CY33" s="504">
        <v>9324.0931569999993</v>
      </c>
      <c r="CZ33" s="516">
        <v>100</v>
      </c>
      <c r="DA33" s="504">
        <v>9763.5639699999992</v>
      </c>
      <c r="DB33" s="516">
        <v>100</v>
      </c>
      <c r="DC33" s="504">
        <v>355.612233</v>
      </c>
      <c r="DD33" s="516">
        <v>99.999999999999986</v>
      </c>
      <c r="DE33" s="504">
        <v>516.73996799999998</v>
      </c>
      <c r="DF33" s="516">
        <v>100</v>
      </c>
      <c r="DG33" s="504">
        <v>6992.6023800000003</v>
      </c>
      <c r="DH33" s="516">
        <v>99.999999999999986</v>
      </c>
      <c r="DI33" s="504">
        <v>10.627247000000001</v>
      </c>
      <c r="DJ33" s="516">
        <v>100</v>
      </c>
      <c r="DK33" s="504">
        <v>0</v>
      </c>
      <c r="DL33" s="516">
        <v>0</v>
      </c>
      <c r="DM33" s="515">
        <v>348.71277000000003</v>
      </c>
      <c r="DN33" s="505">
        <v>99.999999999999986</v>
      </c>
      <c r="DO33" s="506">
        <v>243.60720899999998</v>
      </c>
      <c r="DP33" s="512">
        <v>100</v>
      </c>
      <c r="DQ33" s="150"/>
    </row>
    <row r="34" spans="2:135" s="112" customFormat="1" ht="20.100000000000001" customHeight="1">
      <c r="B34" s="135" t="s">
        <v>114</v>
      </c>
      <c r="C34" s="492">
        <v>23.718933</v>
      </c>
      <c r="D34" s="530">
        <v>23.837683998491084</v>
      </c>
      <c r="E34" s="492">
        <v>61.344943999999998</v>
      </c>
      <c r="F34" s="530">
        <v>34.461830624113396</v>
      </c>
      <c r="G34" s="492">
        <v>119.581171</v>
      </c>
      <c r="H34" s="530">
        <v>18.851962155531101</v>
      </c>
      <c r="I34" s="518">
        <v>369.57393300000001</v>
      </c>
      <c r="J34" s="531">
        <v>33.110750947763989</v>
      </c>
      <c r="K34" s="492">
        <v>24.044366</v>
      </c>
      <c r="L34" s="530">
        <v>22.695141002177589</v>
      </c>
      <c r="M34" s="518">
        <v>0.119975</v>
      </c>
      <c r="N34" s="532">
        <v>44.666957062386672</v>
      </c>
      <c r="O34" s="492">
        <v>2768.971783</v>
      </c>
      <c r="P34" s="530">
        <v>21.265071523339795</v>
      </c>
      <c r="Q34" s="518">
        <v>3999.288513</v>
      </c>
      <c r="R34" s="532">
        <v>32.777342560201298</v>
      </c>
      <c r="S34" s="518">
        <v>41.647337999999998</v>
      </c>
      <c r="T34" s="532">
        <v>19.938051267898395</v>
      </c>
      <c r="U34" s="492">
        <v>144.657794</v>
      </c>
      <c r="V34" s="530">
        <v>29.463428606172332</v>
      </c>
      <c r="W34" s="492">
        <v>51.224773999999996</v>
      </c>
      <c r="X34" s="530">
        <v>2.6991361331509642</v>
      </c>
      <c r="Y34" s="492">
        <v>819.62528499999996</v>
      </c>
      <c r="Z34" s="530">
        <v>15.640554185224035</v>
      </c>
      <c r="AA34" s="492">
        <v>32.675539999999998</v>
      </c>
      <c r="AB34" s="533">
        <v>36.580434024070968</v>
      </c>
      <c r="AC34" s="493">
        <v>20.776733</v>
      </c>
      <c r="AD34" s="530">
        <v>18.266371820877886</v>
      </c>
      <c r="AE34" s="492">
        <v>3.40408</v>
      </c>
      <c r="AF34" s="530">
        <v>100</v>
      </c>
      <c r="AG34" s="492">
        <v>635.80628899999999</v>
      </c>
      <c r="AH34" s="533">
        <v>33.575458454144993</v>
      </c>
      <c r="AI34" s="492">
        <v>55.219881000000001</v>
      </c>
      <c r="AJ34" s="533">
        <v>39.624013228450075</v>
      </c>
      <c r="AK34" s="525">
        <v>570.87030600000003</v>
      </c>
      <c r="AL34" s="534">
        <v>16.105530979406421</v>
      </c>
      <c r="AM34" s="492">
        <v>34.077601000000001</v>
      </c>
      <c r="AN34" s="530">
        <v>38.582396328182732</v>
      </c>
      <c r="AO34" s="492">
        <v>78.426233999999994</v>
      </c>
      <c r="AP34" s="530">
        <v>93.705846556602395</v>
      </c>
      <c r="AQ34" s="492">
        <v>9.1654990000000005</v>
      </c>
      <c r="AR34" s="530">
        <v>5.3050180527489079</v>
      </c>
      <c r="AS34" s="492">
        <v>3057.3141340000002</v>
      </c>
      <c r="AT34" s="530">
        <v>21.930494938716226</v>
      </c>
      <c r="AU34" s="518">
        <v>412.848502</v>
      </c>
      <c r="AV34" s="532">
        <v>28.985006452137803</v>
      </c>
      <c r="AW34" s="518">
        <v>50.035294999999998</v>
      </c>
      <c r="AX34" s="532">
        <v>11.360957894556053</v>
      </c>
      <c r="AY34" s="492">
        <v>47.447567999999997</v>
      </c>
      <c r="AZ34" s="530">
        <v>7.119239027682787</v>
      </c>
      <c r="BA34" s="492" t="s">
        <v>88</v>
      </c>
      <c r="BB34" s="530" t="s">
        <v>88</v>
      </c>
      <c r="BC34" s="492">
        <v>5255.9524849999998</v>
      </c>
      <c r="BD34" s="530">
        <v>17.575365997059659</v>
      </c>
      <c r="BE34" s="492">
        <v>2.3861885700000003</v>
      </c>
      <c r="BF34" s="530">
        <v>7.5181313853856349</v>
      </c>
      <c r="BG34" s="492">
        <v>58.801377580000008</v>
      </c>
      <c r="BH34" s="530">
        <v>36.200941675287339</v>
      </c>
      <c r="BI34" s="492">
        <v>2.728145</v>
      </c>
      <c r="BJ34" s="530">
        <v>81.666048516274401</v>
      </c>
      <c r="BK34" s="492">
        <v>86.868528999999995</v>
      </c>
      <c r="BL34" s="533">
        <v>5.1250978572796546</v>
      </c>
      <c r="BM34" s="493">
        <v>48.043816</v>
      </c>
      <c r="BN34" s="530">
        <v>9.1766490739725892</v>
      </c>
      <c r="BO34" s="492" t="s">
        <v>88</v>
      </c>
      <c r="BP34" s="530" t="s">
        <v>88</v>
      </c>
      <c r="BQ34" s="492">
        <v>9.8237000000000005E-2</v>
      </c>
      <c r="BR34" s="530">
        <v>0.98722100658214329</v>
      </c>
      <c r="BS34" s="492">
        <v>18.186368000000002</v>
      </c>
      <c r="BT34" s="533">
        <v>11.715017890388662</v>
      </c>
      <c r="BU34" s="493">
        <v>3.8643610000000002</v>
      </c>
      <c r="BV34" s="530">
        <v>9.6770588335755967</v>
      </c>
      <c r="BW34" s="492">
        <v>2280.7325420000002</v>
      </c>
      <c r="BX34" s="530">
        <v>18.58502935315277</v>
      </c>
      <c r="BY34" s="492">
        <v>1418.8722829999999</v>
      </c>
      <c r="BZ34" s="530">
        <v>18.960386155550722</v>
      </c>
      <c r="CA34" s="518">
        <v>156.730931</v>
      </c>
      <c r="CB34" s="532">
        <v>23.275373631199379</v>
      </c>
      <c r="CC34" s="518">
        <v>425.24682100000001</v>
      </c>
      <c r="CD34" s="532">
        <v>8.5061744273397384</v>
      </c>
      <c r="CE34" s="518">
        <v>76.288191999999995</v>
      </c>
      <c r="CF34" s="532">
        <v>40.596873865519569</v>
      </c>
      <c r="CG34" s="492">
        <v>18.96175582</v>
      </c>
      <c r="CH34" s="530">
        <v>10.44156856472557</v>
      </c>
      <c r="CI34" s="492">
        <v>37.423242999999999</v>
      </c>
      <c r="CJ34" s="530">
        <v>22.61030674319397</v>
      </c>
      <c r="CK34" s="492">
        <v>424.45227387000006</v>
      </c>
      <c r="CL34" s="530">
        <v>28.901900794019898</v>
      </c>
      <c r="CM34" s="492">
        <v>8.0702470000000002</v>
      </c>
      <c r="CN34" s="530">
        <v>4.6644741534803504</v>
      </c>
      <c r="CO34" s="492">
        <v>148.10601199999999</v>
      </c>
      <c r="CP34" s="530">
        <v>20.151983656117498</v>
      </c>
      <c r="CQ34" s="492">
        <v>33.817557999999998</v>
      </c>
      <c r="CR34" s="530">
        <v>29.728651871266315</v>
      </c>
      <c r="CS34" s="492">
        <v>135.618132</v>
      </c>
      <c r="CT34" s="530">
        <v>49.37481420476977</v>
      </c>
      <c r="CU34" s="492">
        <v>197.81662499999999</v>
      </c>
      <c r="CV34" s="530">
        <v>16.809520071219129</v>
      </c>
      <c r="CW34" s="492">
        <v>35.475107000000001</v>
      </c>
      <c r="CX34" s="533">
        <v>61.390545746028721</v>
      </c>
      <c r="CY34" s="492">
        <v>2222.9389329999999</v>
      </c>
      <c r="CZ34" s="533">
        <v>23.840805701636985</v>
      </c>
      <c r="DA34" s="492">
        <v>886.79776500000003</v>
      </c>
      <c r="DB34" s="533">
        <v>9.0827260181304474</v>
      </c>
      <c r="DC34" s="492">
        <v>39.232227000000002</v>
      </c>
      <c r="DD34" s="533">
        <v>11.03230523568631</v>
      </c>
      <c r="DE34" s="492">
        <v>12.559183000000001</v>
      </c>
      <c r="DF34" s="533">
        <v>2.4304647942386377</v>
      </c>
      <c r="DG34" s="492">
        <v>1431.7287719999999</v>
      </c>
      <c r="DH34" s="533">
        <v>20.474906110706094</v>
      </c>
      <c r="DI34" s="492">
        <v>1.2861819999999999</v>
      </c>
      <c r="DJ34" s="533">
        <v>12.102682849095348</v>
      </c>
      <c r="DK34" s="492" t="s">
        <v>88</v>
      </c>
      <c r="DL34" s="533" t="s">
        <v>88</v>
      </c>
      <c r="DM34" s="493">
        <v>121.91300699999999</v>
      </c>
      <c r="DN34" s="530">
        <v>34.960866790166584</v>
      </c>
      <c r="DO34" s="518">
        <v>45.938865</v>
      </c>
      <c r="DP34" s="532">
        <v>18.857760896558691</v>
      </c>
      <c r="DQ34" s="141"/>
    </row>
    <row r="35" spans="2:135" s="112" customFormat="1" ht="20.100000000000001" customHeight="1">
      <c r="B35" s="135" t="s">
        <v>115</v>
      </c>
      <c r="C35" s="492">
        <v>20.708531000000001</v>
      </c>
      <c r="D35" s="530">
        <v>20.812210146677195</v>
      </c>
      <c r="E35" s="492">
        <v>50.002473000000002</v>
      </c>
      <c r="F35" s="530">
        <v>28.089955633716173</v>
      </c>
      <c r="G35" s="492">
        <v>135.87475599999999</v>
      </c>
      <c r="H35" s="530">
        <v>21.420644542810358</v>
      </c>
      <c r="I35" s="518">
        <v>114.945763</v>
      </c>
      <c r="J35" s="531">
        <v>10.298184453376221</v>
      </c>
      <c r="K35" s="492">
        <v>12.468429</v>
      </c>
      <c r="L35" s="530">
        <v>11.768775863361926</v>
      </c>
      <c r="M35" s="518">
        <v>1.3498E-2</v>
      </c>
      <c r="N35" s="532">
        <v>5.0253351650601816</v>
      </c>
      <c r="O35" s="492">
        <v>4612.6080009999996</v>
      </c>
      <c r="P35" s="530">
        <v>35.423777032542766</v>
      </c>
      <c r="Q35" s="518">
        <v>5392.3045140000004</v>
      </c>
      <c r="R35" s="532">
        <v>44.194213963251968</v>
      </c>
      <c r="S35" s="518">
        <v>103.181383</v>
      </c>
      <c r="T35" s="532">
        <v>49.396571376222411</v>
      </c>
      <c r="U35" s="492">
        <v>97.257975000000002</v>
      </c>
      <c r="V35" s="530">
        <v>19.809187763456379</v>
      </c>
      <c r="W35" s="492">
        <v>183.66170099999999</v>
      </c>
      <c r="X35" s="530">
        <v>9.6775035736627864</v>
      </c>
      <c r="Y35" s="492">
        <v>573.17728999999997</v>
      </c>
      <c r="Z35" s="530">
        <v>10.937693877983364</v>
      </c>
      <c r="AA35" s="492">
        <v>7.5876109999999999</v>
      </c>
      <c r="AB35" s="533">
        <v>8.4943692923151435</v>
      </c>
      <c r="AC35" s="493">
        <v>3.7623690000000001</v>
      </c>
      <c r="AD35" s="530">
        <v>3.3077785175053513</v>
      </c>
      <c r="AE35" s="492">
        <v>0</v>
      </c>
      <c r="AF35" s="530">
        <v>0</v>
      </c>
      <c r="AG35" s="492">
        <v>256.69142399999998</v>
      </c>
      <c r="AH35" s="533">
        <v>13.555279951072199</v>
      </c>
      <c r="AI35" s="492">
        <v>17.440075</v>
      </c>
      <c r="AJ35" s="533">
        <v>12.514437734937555</v>
      </c>
      <c r="AK35" s="525">
        <v>291.25629099999998</v>
      </c>
      <c r="AL35" s="534">
        <v>8.2169928411857374</v>
      </c>
      <c r="AM35" s="492">
        <v>19.031236</v>
      </c>
      <c r="AN35" s="530">
        <v>21.547018229574878</v>
      </c>
      <c r="AO35" s="492">
        <v>5.2678330000000004</v>
      </c>
      <c r="AP35" s="530">
        <v>6.2941534433976081</v>
      </c>
      <c r="AQ35" s="492">
        <v>19.182013999999999</v>
      </c>
      <c r="AR35" s="530">
        <v>11.102606694745401</v>
      </c>
      <c r="AS35" s="492">
        <v>2272.055382</v>
      </c>
      <c r="AT35" s="530">
        <v>16.297736140788064</v>
      </c>
      <c r="AU35" s="518">
        <v>309.546179</v>
      </c>
      <c r="AV35" s="532">
        <v>21.732422310084107</v>
      </c>
      <c r="AW35" s="518">
        <v>41.125076999999997</v>
      </c>
      <c r="AX35" s="532">
        <v>9.3378138013851135</v>
      </c>
      <c r="AY35" s="492">
        <v>64.424227999999999</v>
      </c>
      <c r="AZ35" s="530">
        <v>9.6664907736880057</v>
      </c>
      <c r="BA35" s="492" t="s">
        <v>88</v>
      </c>
      <c r="BB35" s="530" t="s">
        <v>88</v>
      </c>
      <c r="BC35" s="492">
        <v>4833.7314239999996</v>
      </c>
      <c r="BD35" s="530">
        <v>16.163502077071833</v>
      </c>
      <c r="BE35" s="492">
        <v>4.1645215900000006</v>
      </c>
      <c r="BF35" s="530">
        <v>13.121100681030873</v>
      </c>
      <c r="BG35" s="492">
        <v>26.61854275</v>
      </c>
      <c r="BH35" s="530">
        <v>16.387648610151704</v>
      </c>
      <c r="BI35" s="492">
        <v>0.104286</v>
      </c>
      <c r="BJ35" s="530">
        <v>3.1217642521083713</v>
      </c>
      <c r="BK35" s="492">
        <v>149.358666</v>
      </c>
      <c r="BL35" s="533">
        <v>8.811911377971505</v>
      </c>
      <c r="BM35" s="493">
        <v>127.00399</v>
      </c>
      <c r="BN35" s="530">
        <v>24.258502847157771</v>
      </c>
      <c r="BO35" s="492" t="s">
        <v>88</v>
      </c>
      <c r="BP35" s="530" t="s">
        <v>88</v>
      </c>
      <c r="BQ35" s="492">
        <v>2.850978</v>
      </c>
      <c r="BR35" s="530">
        <v>28.650563137143294</v>
      </c>
      <c r="BS35" s="492">
        <v>12.647929</v>
      </c>
      <c r="BT35" s="533">
        <v>8.1473505051346997</v>
      </c>
      <c r="BU35" s="493">
        <v>0.21578900000000001</v>
      </c>
      <c r="BV35" s="530">
        <v>0.54037468255125354</v>
      </c>
      <c r="BW35" s="492">
        <v>1864.936189</v>
      </c>
      <c r="BX35" s="530">
        <v>15.196825219991911</v>
      </c>
      <c r="BY35" s="492">
        <v>368.35049400000003</v>
      </c>
      <c r="BZ35" s="530">
        <v>4.9222665707875191</v>
      </c>
      <c r="CA35" s="518">
        <v>239.832559</v>
      </c>
      <c r="CB35" s="532">
        <v>35.616405670758574</v>
      </c>
      <c r="CC35" s="518">
        <v>748.54565700000001</v>
      </c>
      <c r="CD35" s="532">
        <v>14.973092356802411</v>
      </c>
      <c r="CE35" s="518">
        <v>27.937317</v>
      </c>
      <c r="CF35" s="532">
        <v>14.86688443724077</v>
      </c>
      <c r="CG35" s="492">
        <v>15.459337</v>
      </c>
      <c r="CH35" s="530">
        <v>8.5129103434841564</v>
      </c>
      <c r="CI35" s="492">
        <v>22.593525</v>
      </c>
      <c r="CJ35" s="530">
        <v>13.650514752556894</v>
      </c>
      <c r="CK35" s="492">
        <v>871.97281180999983</v>
      </c>
      <c r="CL35" s="530">
        <v>59.374571073057524</v>
      </c>
      <c r="CM35" s="492">
        <v>15.171766</v>
      </c>
      <c r="CN35" s="530">
        <v>8.7690389612179107</v>
      </c>
      <c r="CO35" s="492">
        <v>67.041009000000003</v>
      </c>
      <c r="CP35" s="530">
        <v>9.1219073379521305</v>
      </c>
      <c r="CQ35" s="492">
        <v>79.936533999999995</v>
      </c>
      <c r="CR35" s="530">
        <v>70.271348128733692</v>
      </c>
      <c r="CS35" s="492">
        <v>31.052033000000002</v>
      </c>
      <c r="CT35" s="530">
        <v>11.305187126861323</v>
      </c>
      <c r="CU35" s="492">
        <v>317.355231</v>
      </c>
      <c r="CV35" s="530">
        <v>26.967344757807304</v>
      </c>
      <c r="CW35" s="492">
        <v>12.601072</v>
      </c>
      <c r="CX35" s="533">
        <v>21.80646522264194</v>
      </c>
      <c r="CY35" s="492">
        <v>1331.802175</v>
      </c>
      <c r="CZ35" s="533">
        <v>14.283449903116407</v>
      </c>
      <c r="DA35" s="492">
        <v>2088.321387</v>
      </c>
      <c r="DB35" s="533">
        <v>21.388925124234117</v>
      </c>
      <c r="DC35" s="492">
        <v>9.2468509999999995</v>
      </c>
      <c r="DD35" s="533">
        <v>2.6002623481178162</v>
      </c>
      <c r="DE35" s="492">
        <v>15.776814999999999</v>
      </c>
      <c r="DF35" s="533">
        <v>3.0531439364101987</v>
      </c>
      <c r="DG35" s="492">
        <v>1093.1288939999999</v>
      </c>
      <c r="DH35" s="533">
        <v>15.632647683879888</v>
      </c>
      <c r="DI35" s="492">
        <v>0.95748200000000006</v>
      </c>
      <c r="DJ35" s="533">
        <v>9.0096899036975433</v>
      </c>
      <c r="DK35" s="492" t="s">
        <v>88</v>
      </c>
      <c r="DL35" s="533" t="s">
        <v>88</v>
      </c>
      <c r="DM35" s="493">
        <v>59.970165000000001</v>
      </c>
      <c r="DN35" s="530">
        <v>17.197582124681006</v>
      </c>
      <c r="DO35" s="518">
        <v>12.710843000000001</v>
      </c>
      <c r="DP35" s="532">
        <v>5.2177614333244149</v>
      </c>
      <c r="DQ35" s="141"/>
    </row>
    <row r="36" spans="2:135" s="112" customFormat="1" ht="20.100000000000001" customHeight="1">
      <c r="B36" s="135" t="s">
        <v>116</v>
      </c>
      <c r="C36" s="492">
        <v>1.6149739999999999</v>
      </c>
      <c r="D36" s="530">
        <v>1.6230595144300604</v>
      </c>
      <c r="E36" s="492">
        <v>7.6289069999999999</v>
      </c>
      <c r="F36" s="530">
        <v>4.285701212492965</v>
      </c>
      <c r="G36" s="492">
        <v>68.617689999999996</v>
      </c>
      <c r="H36" s="530">
        <v>10.817573404428067</v>
      </c>
      <c r="I36" s="518">
        <v>190.20480800000001</v>
      </c>
      <c r="J36" s="531">
        <v>17.040769016453517</v>
      </c>
      <c r="K36" s="492">
        <v>3.1799569999999999</v>
      </c>
      <c r="L36" s="530">
        <v>3.0015169664220567</v>
      </c>
      <c r="M36" s="518">
        <v>2.3144000000000001E-2</v>
      </c>
      <c r="N36" s="532">
        <v>8.6165622358981224</v>
      </c>
      <c r="O36" s="492">
        <v>1292.964614</v>
      </c>
      <c r="P36" s="530">
        <v>9.9296732320140908</v>
      </c>
      <c r="Q36" s="518">
        <v>2252.1854090000002</v>
      </c>
      <c r="R36" s="532">
        <v>18.458446401133671</v>
      </c>
      <c r="S36" s="518">
        <v>50.893780999999997</v>
      </c>
      <c r="T36" s="532">
        <v>24.3646500238549</v>
      </c>
      <c r="U36" s="492">
        <v>42.549416999999998</v>
      </c>
      <c r="V36" s="530">
        <v>8.6663267519049505</v>
      </c>
      <c r="W36" s="492">
        <v>151.31572800000001</v>
      </c>
      <c r="X36" s="530">
        <v>7.973129348678885</v>
      </c>
      <c r="Y36" s="492">
        <v>196.783885</v>
      </c>
      <c r="Z36" s="530">
        <v>3.7551416146482044</v>
      </c>
      <c r="AA36" s="492">
        <v>7.5067630000000003</v>
      </c>
      <c r="AB36" s="533">
        <v>8.4038595431272771</v>
      </c>
      <c r="AC36" s="493">
        <v>1.5823940000000001</v>
      </c>
      <c r="AD36" s="530">
        <v>1.3912002994468016</v>
      </c>
      <c r="AE36" s="492">
        <v>0</v>
      </c>
      <c r="AF36" s="530">
        <v>0</v>
      </c>
      <c r="AG36" s="492">
        <v>278.16837700000002</v>
      </c>
      <c r="AH36" s="533">
        <v>14.689428127409485</v>
      </c>
      <c r="AI36" s="492">
        <v>4.6278790000000001</v>
      </c>
      <c r="AJ36" s="533">
        <v>3.3208173468477105</v>
      </c>
      <c r="AK36" s="525">
        <v>506.95863400000002</v>
      </c>
      <c r="AL36" s="534">
        <v>14.302439449643684</v>
      </c>
      <c r="AM36" s="492">
        <v>6.3514660000000003</v>
      </c>
      <c r="AN36" s="530">
        <v>7.1910806889539405</v>
      </c>
      <c r="AO36" s="492">
        <v>0</v>
      </c>
      <c r="AP36" s="530">
        <v>0</v>
      </c>
      <c r="AQ36" s="492">
        <v>8.1897459999999995</v>
      </c>
      <c r="AR36" s="530">
        <v>4.7402493172961071</v>
      </c>
      <c r="AS36" s="492">
        <v>1366.0281419999999</v>
      </c>
      <c r="AT36" s="530">
        <v>9.7986899419720963</v>
      </c>
      <c r="AU36" s="518">
        <v>172.17153099999999</v>
      </c>
      <c r="AV36" s="532">
        <v>12.087709929269511</v>
      </c>
      <c r="AW36" s="518">
        <v>33.158672000000003</v>
      </c>
      <c r="AX36" s="532">
        <v>7.5289708281203263</v>
      </c>
      <c r="AY36" s="492">
        <v>60.878991999999997</v>
      </c>
      <c r="AZ36" s="530">
        <v>9.1345481777356454</v>
      </c>
      <c r="BA36" s="492" t="s">
        <v>88</v>
      </c>
      <c r="BB36" s="530" t="s">
        <v>88</v>
      </c>
      <c r="BC36" s="492">
        <v>4911.4627039999996</v>
      </c>
      <c r="BD36" s="530">
        <v>16.423427504350485</v>
      </c>
      <c r="BE36" s="492">
        <v>3.3510193899999998</v>
      </c>
      <c r="BF36" s="530">
        <v>10.558010530154714</v>
      </c>
      <c r="BG36" s="492">
        <v>8.7288454100000017</v>
      </c>
      <c r="BH36" s="530">
        <v>5.3738949083309828</v>
      </c>
      <c r="BI36" s="492">
        <v>0.12790799999999999</v>
      </c>
      <c r="BJ36" s="530">
        <v>3.8288804054108656</v>
      </c>
      <c r="BK36" s="492">
        <v>201.882825</v>
      </c>
      <c r="BL36" s="533">
        <v>11.910748872345513</v>
      </c>
      <c r="BM36" s="493">
        <v>51.003272000000003</v>
      </c>
      <c r="BN36" s="530">
        <v>9.7419224311485202</v>
      </c>
      <c r="BO36" s="492" t="s">
        <v>88</v>
      </c>
      <c r="BP36" s="530" t="s">
        <v>88</v>
      </c>
      <c r="BQ36" s="492">
        <v>4.6384400000000001</v>
      </c>
      <c r="BR36" s="530">
        <v>46.613449166514414</v>
      </c>
      <c r="BS36" s="492">
        <v>4.0429769999999996</v>
      </c>
      <c r="BT36" s="533">
        <v>2.6043434228005213</v>
      </c>
      <c r="BU36" s="493">
        <v>0.296128</v>
      </c>
      <c r="BV36" s="530">
        <v>0.74155806827288506</v>
      </c>
      <c r="BW36" s="492">
        <v>1305.6175900000001</v>
      </c>
      <c r="BX36" s="530">
        <v>10.639099845028028</v>
      </c>
      <c r="BY36" s="492">
        <v>141.244011</v>
      </c>
      <c r="BZ36" s="530">
        <v>1.887443304662012</v>
      </c>
      <c r="CA36" s="518">
        <v>53.645093000000003</v>
      </c>
      <c r="CB36" s="532">
        <v>7.966580528099068</v>
      </c>
      <c r="CC36" s="518">
        <v>671.23737600000004</v>
      </c>
      <c r="CD36" s="532">
        <v>13.426701671700043</v>
      </c>
      <c r="CE36" s="518">
        <v>27.202577000000002</v>
      </c>
      <c r="CF36" s="532">
        <v>14.475891462810969</v>
      </c>
      <c r="CG36" s="492">
        <v>13.559767000000001</v>
      </c>
      <c r="CH36" s="530">
        <v>7.46688430102372</v>
      </c>
      <c r="CI36" s="492">
        <v>22.12744</v>
      </c>
      <c r="CJ36" s="530">
        <v>13.368916366804983</v>
      </c>
      <c r="CK36" s="492">
        <v>109.88733999999998</v>
      </c>
      <c r="CL36" s="530">
        <v>7.4824737543318118</v>
      </c>
      <c r="CM36" s="492">
        <v>12.733359999999999</v>
      </c>
      <c r="CN36" s="530">
        <v>7.359679153185839</v>
      </c>
      <c r="CO36" s="492">
        <v>41.960076000000001</v>
      </c>
      <c r="CP36" s="530">
        <v>5.7092804967393773</v>
      </c>
      <c r="CQ36" s="492">
        <v>0</v>
      </c>
      <c r="CR36" s="530">
        <v>0</v>
      </c>
      <c r="CS36" s="492">
        <v>16.993202</v>
      </c>
      <c r="CT36" s="530">
        <v>6.1867552599391509</v>
      </c>
      <c r="CU36" s="492">
        <v>83.259646000000004</v>
      </c>
      <c r="CV36" s="530">
        <v>7.0750104575871706</v>
      </c>
      <c r="CW36" s="492">
        <v>0</v>
      </c>
      <c r="CX36" s="533">
        <v>0</v>
      </c>
      <c r="CY36" s="492">
        <v>824.13208099999997</v>
      </c>
      <c r="CZ36" s="533">
        <v>8.8387370988597258</v>
      </c>
      <c r="DA36" s="492">
        <v>1942.7379100000001</v>
      </c>
      <c r="DB36" s="533">
        <v>19.897835626102832</v>
      </c>
      <c r="DC36" s="492">
        <v>56.469304000000001</v>
      </c>
      <c r="DD36" s="533">
        <v>15.879460479639912</v>
      </c>
      <c r="DE36" s="492">
        <v>43.405141</v>
      </c>
      <c r="DF36" s="533">
        <v>8.3998033223549697</v>
      </c>
      <c r="DG36" s="492">
        <v>544.04517499999997</v>
      </c>
      <c r="DH36" s="533">
        <v>7.7802961677909677</v>
      </c>
      <c r="DI36" s="492">
        <v>2.1404359999999998</v>
      </c>
      <c r="DJ36" s="533">
        <v>20.141020529587763</v>
      </c>
      <c r="DK36" s="492" t="s">
        <v>88</v>
      </c>
      <c r="DL36" s="533" t="s">
        <v>88</v>
      </c>
      <c r="DM36" s="493">
        <v>8.2991499999999991</v>
      </c>
      <c r="DN36" s="530">
        <v>2.3799386526624762</v>
      </c>
      <c r="DO36" s="518">
        <v>25.904827000000001</v>
      </c>
      <c r="DP36" s="532">
        <v>10.633850741256184</v>
      </c>
      <c r="DQ36" s="141"/>
    </row>
    <row r="37" spans="2:135" s="112" customFormat="1" ht="20.100000000000001" customHeight="1">
      <c r="B37" s="135" t="s">
        <v>117</v>
      </c>
      <c r="C37" s="492">
        <v>43.960130999999997</v>
      </c>
      <c r="D37" s="530">
        <v>44.18022139993699</v>
      </c>
      <c r="E37" s="492">
        <v>10.52276</v>
      </c>
      <c r="F37" s="530">
        <v>5.9113848537899951</v>
      </c>
      <c r="G37" s="492">
        <v>186.61836</v>
      </c>
      <c r="H37" s="530">
        <v>29.420369702244169</v>
      </c>
      <c r="I37" s="518">
        <v>239.214764</v>
      </c>
      <c r="J37" s="531">
        <v>21.431653497683616</v>
      </c>
      <c r="K37" s="492">
        <v>16.299928000000001</v>
      </c>
      <c r="L37" s="530">
        <v>15.385274217059521</v>
      </c>
      <c r="M37" s="518">
        <v>1.9005000000000001E-2</v>
      </c>
      <c r="N37" s="532">
        <v>7.0756034087989903</v>
      </c>
      <c r="O37" s="492">
        <v>1697.5917449999999</v>
      </c>
      <c r="P37" s="530">
        <v>13.037117278148951</v>
      </c>
      <c r="Q37" s="518">
        <v>41.968097999999998</v>
      </c>
      <c r="R37" s="532">
        <v>0.34396186228490261</v>
      </c>
      <c r="S37" s="518">
        <v>0</v>
      </c>
      <c r="T37" s="532">
        <v>0</v>
      </c>
      <c r="U37" s="492">
        <v>145.46001999999999</v>
      </c>
      <c r="V37" s="530">
        <v>29.626823386525576</v>
      </c>
      <c r="W37" s="492">
        <v>200.996961</v>
      </c>
      <c r="X37" s="530">
        <v>10.590933209166236</v>
      </c>
      <c r="Y37" s="492">
        <v>112.109183</v>
      </c>
      <c r="Z37" s="530">
        <v>2.1393309643597651</v>
      </c>
      <c r="AA37" s="492">
        <v>35.698855999999999</v>
      </c>
      <c r="AB37" s="533">
        <v>39.965051737256985</v>
      </c>
      <c r="AC37" s="493">
        <v>39.596708999999997</v>
      </c>
      <c r="AD37" s="530">
        <v>34.812412975471254</v>
      </c>
      <c r="AE37" s="492">
        <v>0</v>
      </c>
      <c r="AF37" s="530">
        <v>0</v>
      </c>
      <c r="AG37" s="492">
        <v>389.62635699999998</v>
      </c>
      <c r="AH37" s="533">
        <v>20.575266065185723</v>
      </c>
      <c r="AI37" s="492">
        <v>22.250295000000001</v>
      </c>
      <c r="AJ37" s="533">
        <v>15.966097127534857</v>
      </c>
      <c r="AK37" s="525">
        <v>1180.109093</v>
      </c>
      <c r="AL37" s="534">
        <v>33.293522813552528</v>
      </c>
      <c r="AM37" s="492">
        <v>12.988763000000001</v>
      </c>
      <c r="AN37" s="530">
        <v>14.705777025760581</v>
      </c>
      <c r="AO37" s="492">
        <v>0</v>
      </c>
      <c r="AP37" s="530">
        <v>0</v>
      </c>
      <c r="AQ37" s="492">
        <v>112.341472</v>
      </c>
      <c r="AR37" s="530">
        <v>65.023577770548656</v>
      </c>
      <c r="AS37" s="492">
        <v>4003.6532739999998</v>
      </c>
      <c r="AT37" s="530">
        <v>28.718703415326459</v>
      </c>
      <c r="AU37" s="518">
        <v>367.63809700000002</v>
      </c>
      <c r="AV37" s="532">
        <v>25.810902938910662</v>
      </c>
      <c r="AW37" s="518">
        <v>213.01538300000001</v>
      </c>
      <c r="AX37" s="532">
        <v>48.367033654058233</v>
      </c>
      <c r="AY37" s="492">
        <v>214.37921700000001</v>
      </c>
      <c r="AZ37" s="530">
        <v>32.16638813585719</v>
      </c>
      <c r="BA37" s="492" t="s">
        <v>88</v>
      </c>
      <c r="BB37" s="530" t="s">
        <v>88</v>
      </c>
      <c r="BC37" s="492">
        <v>5785.6740570000002</v>
      </c>
      <c r="BD37" s="530">
        <v>19.346700599304985</v>
      </c>
      <c r="BE37" s="492">
        <v>4.0011868999999995</v>
      </c>
      <c r="BF37" s="530">
        <v>12.606484328136666</v>
      </c>
      <c r="BG37" s="492">
        <v>16.373618119999996</v>
      </c>
      <c r="BH37" s="530">
        <v>10.08038278982694</v>
      </c>
      <c r="BI37" s="492">
        <v>6.4702999999999997E-2</v>
      </c>
      <c r="BJ37" s="530">
        <v>1.9368612508310603</v>
      </c>
      <c r="BK37" s="492">
        <v>54.084598999999997</v>
      </c>
      <c r="BL37" s="533">
        <v>3.1909008433506378</v>
      </c>
      <c r="BM37" s="493">
        <v>62.889203000000002</v>
      </c>
      <c r="BN37" s="530">
        <v>12.012204577438732</v>
      </c>
      <c r="BO37" s="492" t="s">
        <v>88</v>
      </c>
      <c r="BP37" s="530" t="s">
        <v>88</v>
      </c>
      <c r="BQ37" s="492">
        <v>2.3632070000000001</v>
      </c>
      <c r="BR37" s="530">
        <v>23.748766689760142</v>
      </c>
      <c r="BS37" s="492">
        <v>104.46604000000001</v>
      </c>
      <c r="BT37" s="533">
        <v>67.293344528058469</v>
      </c>
      <c r="BU37" s="493">
        <v>0.68378899999999998</v>
      </c>
      <c r="BV37" s="530">
        <v>1.712331322759914</v>
      </c>
      <c r="BW37" s="492">
        <v>2867.45343</v>
      </c>
      <c r="BX37" s="530">
        <v>23.366048049902641</v>
      </c>
      <c r="BY37" s="492">
        <v>397.19451199999997</v>
      </c>
      <c r="BZ37" s="530">
        <v>5.3077090987092905</v>
      </c>
      <c r="CA37" s="518">
        <v>72.450066000000007</v>
      </c>
      <c r="CB37" s="532">
        <v>10.759218649412954</v>
      </c>
      <c r="CC37" s="518">
        <v>1113.217793</v>
      </c>
      <c r="CD37" s="532">
        <v>22.267596735017527</v>
      </c>
      <c r="CE37" s="518">
        <v>19.020847</v>
      </c>
      <c r="CF37" s="532">
        <v>10.12197177873014</v>
      </c>
      <c r="CG37" s="492">
        <v>79.140085999999997</v>
      </c>
      <c r="CH37" s="530">
        <v>43.579647477354669</v>
      </c>
      <c r="CI37" s="492">
        <v>59.885187999999999</v>
      </c>
      <c r="CJ37" s="530">
        <v>36.181323731185955</v>
      </c>
      <c r="CK37" s="492">
        <v>11.126408039999999</v>
      </c>
      <c r="CL37" s="530">
        <v>0.75762190748530689</v>
      </c>
      <c r="CM37" s="492">
        <v>105.121256</v>
      </c>
      <c r="CN37" s="530">
        <v>60.75841068970891</v>
      </c>
      <c r="CO37" s="492">
        <v>262.73626400000001</v>
      </c>
      <c r="CP37" s="530">
        <v>35.74910178526293</v>
      </c>
      <c r="CQ37" s="492">
        <v>0</v>
      </c>
      <c r="CR37" s="530">
        <v>0</v>
      </c>
      <c r="CS37" s="492">
        <v>46.076199000000003</v>
      </c>
      <c r="CT37" s="530">
        <v>16.775070791323085</v>
      </c>
      <c r="CU37" s="492">
        <v>228.08012500000001</v>
      </c>
      <c r="CV37" s="530">
        <v>19.381168994434457</v>
      </c>
      <c r="CW37" s="492">
        <v>9.7097660000000001</v>
      </c>
      <c r="CX37" s="533">
        <v>16.802989031329329</v>
      </c>
      <c r="CY37" s="492">
        <v>2349.1594030000001</v>
      </c>
      <c r="CZ37" s="533">
        <v>25.194508071129519</v>
      </c>
      <c r="DA37" s="492">
        <v>2880.8264479999998</v>
      </c>
      <c r="DB37" s="533">
        <v>29.505890030031729</v>
      </c>
      <c r="DC37" s="492">
        <v>155.94765699999999</v>
      </c>
      <c r="DD37" s="533">
        <v>43.853288084158784</v>
      </c>
      <c r="DE37" s="492">
        <v>274.39134200000001</v>
      </c>
      <c r="DF37" s="533">
        <v>53.100468125585365</v>
      </c>
      <c r="DG37" s="492">
        <v>1097.622085</v>
      </c>
      <c r="DH37" s="533">
        <v>15.696904033030403</v>
      </c>
      <c r="DI37" s="492">
        <v>4.0212349999999999</v>
      </c>
      <c r="DJ37" s="533">
        <v>37.838915384200625</v>
      </c>
      <c r="DK37" s="492" t="s">
        <v>88</v>
      </c>
      <c r="DL37" s="533" t="s">
        <v>88</v>
      </c>
      <c r="DM37" s="493">
        <v>118.193354</v>
      </c>
      <c r="DN37" s="530">
        <v>33.894185750639409</v>
      </c>
      <c r="DO37" s="518">
        <v>19.310133</v>
      </c>
      <c r="DP37" s="532">
        <v>7.9267494091277086</v>
      </c>
      <c r="DQ37" s="141"/>
    </row>
    <row r="38" spans="2:135" s="112" customFormat="1" ht="20.100000000000001" customHeight="1">
      <c r="B38" s="135" t="s">
        <v>118</v>
      </c>
      <c r="C38" s="492">
        <v>7.1327439999999998</v>
      </c>
      <c r="D38" s="530">
        <v>7.1684547325182493</v>
      </c>
      <c r="E38" s="492">
        <v>48.509289000000003</v>
      </c>
      <c r="F38" s="530">
        <v>27.251127675887471</v>
      </c>
      <c r="G38" s="492">
        <v>110.125658</v>
      </c>
      <c r="H38" s="530">
        <v>17.361301278517843</v>
      </c>
      <c r="I38" s="518">
        <v>186.77996300000001</v>
      </c>
      <c r="J38" s="531">
        <v>16.733931386133698</v>
      </c>
      <c r="K38" s="492">
        <v>47.961537</v>
      </c>
      <c r="L38" s="530">
        <v>45.270224421644457</v>
      </c>
      <c r="M38" s="518">
        <v>8.6850999999999998E-2</v>
      </c>
      <c r="N38" s="532">
        <v>32.334818819131861</v>
      </c>
      <c r="O38" s="492">
        <v>2327.2883870000001</v>
      </c>
      <c r="P38" s="530">
        <v>17.873043816782406</v>
      </c>
      <c r="Q38" s="518">
        <v>0</v>
      </c>
      <c r="R38" s="532">
        <v>0</v>
      </c>
      <c r="S38" s="518">
        <v>0</v>
      </c>
      <c r="T38" s="532">
        <v>0</v>
      </c>
      <c r="U38" s="492">
        <v>42.218820000000001</v>
      </c>
      <c r="V38" s="530">
        <v>8.5989918310716167</v>
      </c>
      <c r="W38" s="492">
        <v>1187.2315510000001</v>
      </c>
      <c r="X38" s="530">
        <v>62.55761280119971</v>
      </c>
      <c r="Y38" s="492">
        <v>923.21565099999998</v>
      </c>
      <c r="Z38" s="530">
        <v>17.617324255818172</v>
      </c>
      <c r="AA38" s="492">
        <v>5.856414</v>
      </c>
      <c r="AB38" s="533">
        <v>6.5562854032296194</v>
      </c>
      <c r="AC38" s="493">
        <v>7.6171350000000002</v>
      </c>
      <c r="AD38" s="530">
        <v>6.6967901122771654</v>
      </c>
      <c r="AE38" s="492">
        <v>0</v>
      </c>
      <c r="AF38" s="530">
        <v>0</v>
      </c>
      <c r="AG38" s="492">
        <v>105.415432</v>
      </c>
      <c r="AH38" s="533">
        <v>5.5667449642696862</v>
      </c>
      <c r="AI38" s="492">
        <v>13.643762000000001</v>
      </c>
      <c r="AJ38" s="533">
        <v>9.7903254440882339</v>
      </c>
      <c r="AK38" s="525">
        <v>777.68781899999999</v>
      </c>
      <c r="AL38" s="534">
        <v>21.940316617574275</v>
      </c>
      <c r="AM38" s="492">
        <v>0</v>
      </c>
      <c r="AN38" s="530">
        <v>0</v>
      </c>
      <c r="AO38" s="492">
        <v>0</v>
      </c>
      <c r="AP38" s="530">
        <v>0</v>
      </c>
      <c r="AQ38" s="492">
        <v>10.456298</v>
      </c>
      <c r="AR38" s="530">
        <v>6.0521363490326383</v>
      </c>
      <c r="AS38" s="492">
        <v>3052.4372090000002</v>
      </c>
      <c r="AT38" s="530">
        <v>21.895512148482283</v>
      </c>
      <c r="AU38" s="518">
        <v>146.15873500000001</v>
      </c>
      <c r="AV38" s="532">
        <v>10.261420003920225</v>
      </c>
      <c r="AW38" s="518">
        <v>99.206856000000002</v>
      </c>
      <c r="AX38" s="532">
        <v>22.525797317019631</v>
      </c>
      <c r="AY38" s="492">
        <v>279.339653</v>
      </c>
      <c r="AZ38" s="530">
        <v>41.913333885036366</v>
      </c>
      <c r="BA38" s="492" t="s">
        <v>88</v>
      </c>
      <c r="BB38" s="530" t="s">
        <v>88</v>
      </c>
      <c r="BC38" s="492">
        <v>8689.4420030000001</v>
      </c>
      <c r="BD38" s="530">
        <v>29.056602765873023</v>
      </c>
      <c r="BE38" s="492">
        <v>17.836201260000003</v>
      </c>
      <c r="BF38" s="530">
        <v>56.196273075292112</v>
      </c>
      <c r="BG38" s="492">
        <v>49.865075829999988</v>
      </c>
      <c r="BH38" s="530">
        <v>30.699326717297797</v>
      </c>
      <c r="BI38" s="492">
        <v>0.31556899999999999</v>
      </c>
      <c r="BJ38" s="530">
        <v>9.4464455753752805</v>
      </c>
      <c r="BK38" s="492">
        <v>1171.6758709999999</v>
      </c>
      <c r="BL38" s="533">
        <v>69.126915869478722</v>
      </c>
      <c r="BM38" s="493">
        <v>193.95523299999999</v>
      </c>
      <c r="BN38" s="530">
        <v>37.04658075664905</v>
      </c>
      <c r="BO38" s="492" t="s">
        <v>88</v>
      </c>
      <c r="BP38" s="530" t="s">
        <v>88</v>
      </c>
      <c r="BQ38" s="492">
        <v>0</v>
      </c>
      <c r="BR38" s="530">
        <v>0</v>
      </c>
      <c r="BS38" s="492">
        <v>3.687227</v>
      </c>
      <c r="BT38" s="533">
        <v>2.3751817994073421</v>
      </c>
      <c r="BU38" s="493">
        <v>34.432972999999997</v>
      </c>
      <c r="BV38" s="530">
        <v>86.226391772383579</v>
      </c>
      <c r="BW38" s="492">
        <v>3139.246846</v>
      </c>
      <c r="BX38" s="530">
        <v>25.580813929431912</v>
      </c>
      <c r="BY38" s="492">
        <v>3683.1691989999999</v>
      </c>
      <c r="BZ38" s="530">
        <v>49.218179201877071</v>
      </c>
      <c r="CA38" s="518">
        <v>145.76410200000001</v>
      </c>
      <c r="CB38" s="532">
        <v>21.64674142123393</v>
      </c>
      <c r="CC38" s="518">
        <v>2014.595043</v>
      </c>
      <c r="CD38" s="532">
        <v>40.297765885502059</v>
      </c>
      <c r="CE38" s="518">
        <v>37.431699000000002</v>
      </c>
      <c r="CF38" s="532">
        <v>19.919333818726432</v>
      </c>
      <c r="CG38" s="492">
        <v>49.937465750000001</v>
      </c>
      <c r="CH38" s="530">
        <v>27.498796921922381</v>
      </c>
      <c r="CI38" s="492">
        <v>8.6789079999999998</v>
      </c>
      <c r="CJ38" s="530">
        <v>5.2436068161158591</v>
      </c>
      <c r="CK38" s="492">
        <v>51.152485260000006</v>
      </c>
      <c r="CL38" s="530">
        <v>3.4830866633662709</v>
      </c>
      <c r="CM38" s="492">
        <v>31.007166999999999</v>
      </c>
      <c r="CN38" s="530">
        <v>17.92164837633208</v>
      </c>
      <c r="CO38" s="492">
        <v>215.10171700000001</v>
      </c>
      <c r="CP38" s="530">
        <v>29.267726723928071</v>
      </c>
      <c r="CQ38" s="492">
        <v>0</v>
      </c>
      <c r="CR38" s="530">
        <v>0</v>
      </c>
      <c r="CS38" s="492">
        <v>44.931102000000003</v>
      </c>
      <c r="CT38" s="530">
        <v>16.358172617106682</v>
      </c>
      <c r="CU38" s="492">
        <v>336.25101599999999</v>
      </c>
      <c r="CV38" s="530">
        <v>28.573019089875913</v>
      </c>
      <c r="CW38" s="492">
        <v>0</v>
      </c>
      <c r="CX38" s="533">
        <v>0</v>
      </c>
      <c r="CY38" s="492">
        <v>2556.897058</v>
      </c>
      <c r="CZ38" s="533">
        <v>27.422474389162737</v>
      </c>
      <c r="DA38" s="492">
        <v>1871.412957</v>
      </c>
      <c r="DB38" s="533">
        <v>19.167313931164831</v>
      </c>
      <c r="DC38" s="492">
        <v>89.572936999999996</v>
      </c>
      <c r="DD38" s="533">
        <v>25.188373370721472</v>
      </c>
      <c r="DE38" s="492">
        <v>162.066363</v>
      </c>
      <c r="DF38" s="533">
        <v>31.363233548057966</v>
      </c>
      <c r="DG38" s="492">
        <v>2546.3102829999998</v>
      </c>
      <c r="DH38" s="533">
        <v>36.414343968461132</v>
      </c>
      <c r="DI38" s="492">
        <v>2.2219120000000001</v>
      </c>
      <c r="DJ38" s="533">
        <v>20.907691333418711</v>
      </c>
      <c r="DK38" s="492" t="s">
        <v>88</v>
      </c>
      <c r="DL38" s="533" t="s">
        <v>88</v>
      </c>
      <c r="DM38" s="493">
        <v>38.731647000000002</v>
      </c>
      <c r="DN38" s="530">
        <v>11.107034307920527</v>
      </c>
      <c r="DO38" s="518">
        <v>139.74254099999999</v>
      </c>
      <c r="DP38" s="532">
        <v>57.363877519733009</v>
      </c>
      <c r="DQ38" s="141"/>
    </row>
    <row r="39" spans="2:135" s="112" customFormat="1" ht="20.100000000000001" customHeight="1">
      <c r="B39" s="135" t="s">
        <v>119</v>
      </c>
      <c r="C39" s="492">
        <v>0</v>
      </c>
      <c r="D39" s="530">
        <v>0</v>
      </c>
      <c r="E39" s="492">
        <v>0</v>
      </c>
      <c r="F39" s="530">
        <v>0</v>
      </c>
      <c r="G39" s="492">
        <v>0</v>
      </c>
      <c r="H39" s="530">
        <v>0</v>
      </c>
      <c r="I39" s="518">
        <v>0</v>
      </c>
      <c r="J39" s="531">
        <v>0</v>
      </c>
      <c r="K39" s="492">
        <v>0</v>
      </c>
      <c r="L39" s="530">
        <v>0</v>
      </c>
      <c r="M39" s="518">
        <v>0</v>
      </c>
      <c r="N39" s="532">
        <v>0</v>
      </c>
      <c r="O39" s="492">
        <v>0</v>
      </c>
      <c r="P39" s="530">
        <v>0</v>
      </c>
      <c r="Q39" s="518">
        <v>0</v>
      </c>
      <c r="R39" s="532">
        <v>0</v>
      </c>
      <c r="S39" s="518">
        <v>0</v>
      </c>
      <c r="T39" s="532">
        <v>0</v>
      </c>
      <c r="U39" s="492">
        <v>0</v>
      </c>
      <c r="V39" s="530">
        <v>0</v>
      </c>
      <c r="W39" s="492">
        <v>0</v>
      </c>
      <c r="X39" s="530">
        <v>0</v>
      </c>
      <c r="Y39" s="492">
        <v>0</v>
      </c>
      <c r="Z39" s="530">
        <v>0</v>
      </c>
      <c r="AA39" s="492">
        <v>0</v>
      </c>
      <c r="AB39" s="533">
        <v>0</v>
      </c>
      <c r="AC39" s="493">
        <v>0</v>
      </c>
      <c r="AD39" s="530">
        <v>0</v>
      </c>
      <c r="AE39" s="492">
        <v>0</v>
      </c>
      <c r="AF39" s="530">
        <v>0</v>
      </c>
      <c r="AG39" s="492">
        <v>0</v>
      </c>
      <c r="AH39" s="533">
        <v>0</v>
      </c>
      <c r="AI39" s="492">
        <v>0</v>
      </c>
      <c r="AJ39" s="533">
        <v>0</v>
      </c>
      <c r="AK39" s="525">
        <v>0</v>
      </c>
      <c r="AL39" s="534">
        <v>0</v>
      </c>
      <c r="AM39" s="492">
        <v>0</v>
      </c>
      <c r="AN39" s="530">
        <v>0</v>
      </c>
      <c r="AO39" s="492">
        <v>0</v>
      </c>
      <c r="AP39" s="530">
        <v>0</v>
      </c>
      <c r="AQ39" s="492">
        <v>0</v>
      </c>
      <c r="AR39" s="530">
        <v>0</v>
      </c>
      <c r="AS39" s="492">
        <v>0</v>
      </c>
      <c r="AT39" s="530">
        <v>0</v>
      </c>
      <c r="AU39" s="518">
        <v>0</v>
      </c>
      <c r="AV39" s="532">
        <v>0</v>
      </c>
      <c r="AW39" s="518">
        <v>0</v>
      </c>
      <c r="AX39" s="532">
        <v>0</v>
      </c>
      <c r="AY39" s="492">
        <v>0</v>
      </c>
      <c r="AZ39" s="530">
        <v>0</v>
      </c>
      <c r="BA39" s="492" t="s">
        <v>88</v>
      </c>
      <c r="BB39" s="530" t="s">
        <v>88</v>
      </c>
      <c r="BC39" s="492">
        <v>0</v>
      </c>
      <c r="BD39" s="530">
        <v>0</v>
      </c>
      <c r="BE39" s="492">
        <v>0</v>
      </c>
      <c r="BF39" s="530">
        <v>0</v>
      </c>
      <c r="BG39" s="492">
        <v>0</v>
      </c>
      <c r="BH39" s="530">
        <v>0</v>
      </c>
      <c r="BI39" s="492">
        <v>0</v>
      </c>
      <c r="BJ39" s="530">
        <v>0</v>
      </c>
      <c r="BK39" s="492">
        <v>0</v>
      </c>
      <c r="BL39" s="533">
        <v>0</v>
      </c>
      <c r="BM39" s="493">
        <v>0</v>
      </c>
      <c r="BN39" s="530">
        <v>0</v>
      </c>
      <c r="BO39" s="492" t="s">
        <v>88</v>
      </c>
      <c r="BP39" s="530" t="s">
        <v>88</v>
      </c>
      <c r="BQ39" s="492">
        <v>0</v>
      </c>
      <c r="BR39" s="530">
        <v>0</v>
      </c>
      <c r="BS39" s="492">
        <v>0</v>
      </c>
      <c r="BT39" s="533">
        <v>0</v>
      </c>
      <c r="BU39" s="493">
        <v>0</v>
      </c>
      <c r="BV39" s="530">
        <v>0</v>
      </c>
      <c r="BW39" s="492">
        <v>0</v>
      </c>
      <c r="BX39" s="530">
        <v>0</v>
      </c>
      <c r="BY39" s="492">
        <v>0</v>
      </c>
      <c r="BZ39" s="530">
        <v>0</v>
      </c>
      <c r="CA39" s="518">
        <v>0</v>
      </c>
      <c r="CB39" s="532">
        <v>0</v>
      </c>
      <c r="CC39" s="518">
        <v>0</v>
      </c>
      <c r="CD39" s="532">
        <v>0</v>
      </c>
      <c r="CE39" s="518">
        <v>0</v>
      </c>
      <c r="CF39" s="532">
        <v>0</v>
      </c>
      <c r="CG39" s="492">
        <v>0</v>
      </c>
      <c r="CH39" s="530">
        <v>0</v>
      </c>
      <c r="CI39" s="492">
        <v>0</v>
      </c>
      <c r="CJ39" s="530">
        <v>0</v>
      </c>
      <c r="CK39" s="492">
        <v>0</v>
      </c>
      <c r="CL39" s="530">
        <v>0</v>
      </c>
      <c r="CM39" s="492">
        <v>0</v>
      </c>
      <c r="CN39" s="530">
        <v>0</v>
      </c>
      <c r="CO39" s="492">
        <v>0</v>
      </c>
      <c r="CP39" s="530">
        <v>0</v>
      </c>
      <c r="CQ39" s="492">
        <v>0</v>
      </c>
      <c r="CR39" s="530">
        <v>0</v>
      </c>
      <c r="CS39" s="492">
        <v>0</v>
      </c>
      <c r="CT39" s="530">
        <v>0</v>
      </c>
      <c r="CU39" s="492">
        <v>0</v>
      </c>
      <c r="CV39" s="530">
        <v>0</v>
      </c>
      <c r="CW39" s="492">
        <v>0</v>
      </c>
      <c r="CX39" s="533">
        <v>0</v>
      </c>
      <c r="CY39" s="492">
        <v>0</v>
      </c>
      <c r="CZ39" s="533">
        <v>0</v>
      </c>
      <c r="DA39" s="492">
        <v>0</v>
      </c>
      <c r="DB39" s="533">
        <v>0</v>
      </c>
      <c r="DC39" s="492">
        <v>0</v>
      </c>
      <c r="DD39" s="533">
        <v>0</v>
      </c>
      <c r="DE39" s="492">
        <v>0</v>
      </c>
      <c r="DF39" s="533">
        <v>0</v>
      </c>
      <c r="DG39" s="492">
        <v>0</v>
      </c>
      <c r="DH39" s="533">
        <v>0</v>
      </c>
      <c r="DI39" s="492">
        <v>0</v>
      </c>
      <c r="DJ39" s="533">
        <v>0</v>
      </c>
      <c r="DK39" s="492" t="s">
        <v>88</v>
      </c>
      <c r="DL39" s="533" t="s">
        <v>88</v>
      </c>
      <c r="DM39" s="493">
        <v>0</v>
      </c>
      <c r="DN39" s="530">
        <v>0</v>
      </c>
      <c r="DO39" s="518">
        <v>0</v>
      </c>
      <c r="DP39" s="532">
        <v>0</v>
      </c>
      <c r="DQ39" s="141"/>
    </row>
    <row r="40" spans="2:135" s="112" customFormat="1" ht="20.100000000000001" customHeight="1">
      <c r="B40" s="160" t="s">
        <v>121</v>
      </c>
      <c r="C40" s="547">
        <v>2.3665219999999998</v>
      </c>
      <c r="D40" s="548">
        <v>2.378370207946416</v>
      </c>
      <c r="E40" s="547">
        <v>0</v>
      </c>
      <c r="F40" s="548">
        <v>0</v>
      </c>
      <c r="G40" s="547">
        <v>13.499207</v>
      </c>
      <c r="H40" s="548">
        <v>2.1281489164684677</v>
      </c>
      <c r="I40" s="549">
        <v>15.455795</v>
      </c>
      <c r="J40" s="550">
        <v>1.3847106985889504</v>
      </c>
      <c r="K40" s="547">
        <v>1.9907779999999999</v>
      </c>
      <c r="L40" s="548">
        <v>1.8790675293344434</v>
      </c>
      <c r="M40" s="549">
        <v>6.1260000000000004E-3</v>
      </c>
      <c r="N40" s="551">
        <v>2.2807233087241574</v>
      </c>
      <c r="O40" s="547">
        <v>321.79564299999998</v>
      </c>
      <c r="P40" s="548">
        <v>2.4713171171719805</v>
      </c>
      <c r="Q40" s="549">
        <v>515.63466600000004</v>
      </c>
      <c r="R40" s="551">
        <v>4.2260352131281671</v>
      </c>
      <c r="S40" s="549">
        <v>13.161192</v>
      </c>
      <c r="T40" s="551">
        <v>6.3007273320242989</v>
      </c>
      <c r="U40" s="547">
        <v>18.830041999999999</v>
      </c>
      <c r="V40" s="548">
        <v>3.8352416608691438</v>
      </c>
      <c r="W40" s="547">
        <v>123.39034599999999</v>
      </c>
      <c r="X40" s="548">
        <v>6.5016849341414291</v>
      </c>
      <c r="Y40" s="547">
        <v>2615.4738950000001</v>
      </c>
      <c r="Z40" s="548">
        <v>49.909955101966453</v>
      </c>
      <c r="AA40" s="547">
        <v>0</v>
      </c>
      <c r="AB40" s="552">
        <v>0</v>
      </c>
      <c r="AC40" s="553">
        <v>40.407735000000002</v>
      </c>
      <c r="AD40" s="548">
        <v>35.52544627442154</v>
      </c>
      <c r="AE40" s="547">
        <v>0</v>
      </c>
      <c r="AF40" s="548">
        <v>0</v>
      </c>
      <c r="AG40" s="547">
        <v>227.95588100000001</v>
      </c>
      <c r="AH40" s="552">
        <v>12.037822437917912</v>
      </c>
      <c r="AI40" s="547">
        <v>26.177745000000002</v>
      </c>
      <c r="AJ40" s="552">
        <v>18.784309118141575</v>
      </c>
      <c r="AK40" s="554">
        <v>217.67846</v>
      </c>
      <c r="AL40" s="555">
        <v>6.1411972986373566</v>
      </c>
      <c r="AM40" s="547">
        <v>15.875154999999999</v>
      </c>
      <c r="AN40" s="548">
        <v>17.973727727527876</v>
      </c>
      <c r="AO40" s="547">
        <v>0</v>
      </c>
      <c r="AP40" s="548">
        <v>0</v>
      </c>
      <c r="AQ40" s="547">
        <v>13.435335</v>
      </c>
      <c r="AR40" s="548">
        <v>7.7764118156282871</v>
      </c>
      <c r="AS40" s="547">
        <v>189.43814699999999</v>
      </c>
      <c r="AT40" s="548">
        <v>1.3588634147148715</v>
      </c>
      <c r="AU40" s="549">
        <v>15.988897</v>
      </c>
      <c r="AV40" s="551">
        <v>1.1225383656777004</v>
      </c>
      <c r="AW40" s="549">
        <v>3.8731209999999998</v>
      </c>
      <c r="AX40" s="551">
        <v>0.87942650486063556</v>
      </c>
      <c r="AY40" s="547">
        <v>0</v>
      </c>
      <c r="AZ40" s="548">
        <v>0</v>
      </c>
      <c r="BA40" s="547" t="s">
        <v>88</v>
      </c>
      <c r="BB40" s="548" t="s">
        <v>88</v>
      </c>
      <c r="BC40" s="547">
        <v>428.96084200000001</v>
      </c>
      <c r="BD40" s="548">
        <v>1.4344010563400063</v>
      </c>
      <c r="BE40" s="547">
        <v>0</v>
      </c>
      <c r="BF40" s="548">
        <v>0</v>
      </c>
      <c r="BG40" s="547">
        <v>2.0430596799999998</v>
      </c>
      <c r="BH40" s="548">
        <v>1.2578052991052255</v>
      </c>
      <c r="BI40" s="547">
        <v>0</v>
      </c>
      <c r="BJ40" s="548">
        <v>0</v>
      </c>
      <c r="BK40" s="547">
        <v>31.092834</v>
      </c>
      <c r="BL40" s="552">
        <v>1.8344251795739743</v>
      </c>
      <c r="BM40" s="553">
        <v>40.648707999999999</v>
      </c>
      <c r="BN40" s="548">
        <v>7.7641403136333347</v>
      </c>
      <c r="BO40" s="547" t="s">
        <v>88</v>
      </c>
      <c r="BP40" s="548" t="s">
        <v>88</v>
      </c>
      <c r="BQ40" s="547">
        <v>0</v>
      </c>
      <c r="BR40" s="548">
        <v>0</v>
      </c>
      <c r="BS40" s="547">
        <v>12.209239</v>
      </c>
      <c r="BT40" s="552">
        <v>7.8647618542103048</v>
      </c>
      <c r="BU40" s="553">
        <v>0.44017800000000001</v>
      </c>
      <c r="BV40" s="548">
        <v>1.1022853204567686</v>
      </c>
      <c r="BW40" s="547">
        <v>813.89362800000004</v>
      </c>
      <c r="BX40" s="548">
        <v>6.6321836024927467</v>
      </c>
      <c r="BY40" s="547">
        <v>1474.5206909999999</v>
      </c>
      <c r="BZ40" s="548">
        <v>19.704015668413394</v>
      </c>
      <c r="CA40" s="549">
        <v>4.9538979999999997</v>
      </c>
      <c r="CB40" s="551">
        <v>0.73568009929610734</v>
      </c>
      <c r="CC40" s="549">
        <v>26.429599</v>
      </c>
      <c r="CD40" s="551">
        <v>0.52866892363821794</v>
      </c>
      <c r="CE40" s="549">
        <v>3.5788E-2</v>
      </c>
      <c r="CF40" s="551">
        <v>1.9044636972117709E-2</v>
      </c>
      <c r="CG40" s="547">
        <v>4.5403176100000007</v>
      </c>
      <c r="CH40" s="548">
        <v>2.5001923914895103</v>
      </c>
      <c r="CI40" s="547">
        <v>14.805783999999999</v>
      </c>
      <c r="CJ40" s="548">
        <v>8.9453315901423451</v>
      </c>
      <c r="CK40" s="547">
        <v>5.0785200000000004E-3</v>
      </c>
      <c r="CL40" s="548">
        <v>3.4580773918860172E-4</v>
      </c>
      <c r="CM40" s="547">
        <v>0.91135500000000003</v>
      </c>
      <c r="CN40" s="548">
        <v>0.526748666074915</v>
      </c>
      <c r="CO40" s="547">
        <v>0</v>
      </c>
      <c r="CP40" s="548">
        <v>0</v>
      </c>
      <c r="CQ40" s="547">
        <v>0</v>
      </c>
      <c r="CR40" s="548">
        <v>0</v>
      </c>
      <c r="CS40" s="547">
        <v>0</v>
      </c>
      <c r="CT40" s="548">
        <v>0</v>
      </c>
      <c r="CU40" s="547">
        <v>14.050402</v>
      </c>
      <c r="CV40" s="548">
        <v>1.1939366290760316</v>
      </c>
      <c r="CW40" s="547">
        <v>0</v>
      </c>
      <c r="CX40" s="552">
        <v>0</v>
      </c>
      <c r="CY40" s="547">
        <v>39.163507000000003</v>
      </c>
      <c r="CZ40" s="552">
        <v>0.42002483609463154</v>
      </c>
      <c r="DA40" s="547">
        <v>93.467502999999994</v>
      </c>
      <c r="DB40" s="552">
        <v>0.95730927033604518</v>
      </c>
      <c r="DC40" s="547">
        <v>5.1432570000000002</v>
      </c>
      <c r="DD40" s="552">
        <v>1.4463104816756964</v>
      </c>
      <c r="DE40" s="547">
        <v>8.5411239999999999</v>
      </c>
      <c r="DF40" s="552">
        <v>1.6528862733528678</v>
      </c>
      <c r="DG40" s="547">
        <v>279.76717100000002</v>
      </c>
      <c r="DH40" s="552">
        <v>4.000902036131504</v>
      </c>
      <c r="DI40" s="547">
        <v>0</v>
      </c>
      <c r="DJ40" s="552">
        <v>0</v>
      </c>
      <c r="DK40" s="547" t="s">
        <v>88</v>
      </c>
      <c r="DL40" s="552" t="s">
        <v>88</v>
      </c>
      <c r="DM40" s="553">
        <v>1.6054470000000001</v>
      </c>
      <c r="DN40" s="548">
        <v>0.46039237392998256</v>
      </c>
      <c r="DO40" s="549">
        <v>0</v>
      </c>
      <c r="DP40" s="551">
        <v>0</v>
      </c>
      <c r="DQ40" s="141"/>
    </row>
    <row r="41" spans="2:135" s="112" customFormat="1" ht="20.100000000000001" customHeight="1">
      <c r="B41" s="132"/>
      <c r="C41" s="493"/>
      <c r="D41" s="530"/>
      <c r="E41" s="493"/>
      <c r="F41" s="530"/>
      <c r="G41" s="493"/>
      <c r="H41" s="530"/>
      <c r="I41" s="665"/>
      <c r="J41" s="531"/>
      <c r="K41" s="493"/>
      <c r="L41" s="530"/>
      <c r="M41" s="665"/>
      <c r="N41" s="531"/>
      <c r="O41" s="493"/>
      <c r="P41" s="530"/>
      <c r="Q41" s="665"/>
      <c r="R41" s="531"/>
      <c r="S41" s="665"/>
      <c r="T41" s="531"/>
      <c r="U41" s="493"/>
      <c r="V41" s="530"/>
      <c r="W41" s="493"/>
      <c r="X41" s="530"/>
      <c r="Y41" s="493"/>
      <c r="Z41" s="530"/>
      <c r="AA41" s="493"/>
      <c r="AB41" s="530"/>
      <c r="AC41" s="493"/>
      <c r="AD41" s="530"/>
      <c r="AE41" s="493"/>
      <c r="AF41" s="530"/>
      <c r="AG41" s="493"/>
      <c r="AH41" s="530"/>
      <c r="AI41" s="493"/>
      <c r="AJ41" s="530"/>
      <c r="AK41" s="525"/>
      <c r="AL41" s="534"/>
      <c r="AM41" s="493"/>
      <c r="AN41" s="530"/>
      <c r="AO41" s="493"/>
      <c r="AP41" s="530"/>
      <c r="AQ41" s="493"/>
      <c r="AR41" s="530"/>
      <c r="AS41" s="493"/>
      <c r="AT41" s="530"/>
      <c r="AU41" s="665"/>
      <c r="AV41" s="531"/>
      <c r="AW41" s="665"/>
      <c r="AX41" s="531"/>
      <c r="AY41" s="493"/>
      <c r="AZ41" s="530"/>
      <c r="BA41" s="493"/>
      <c r="BB41" s="530"/>
      <c r="BC41" s="493"/>
      <c r="BD41" s="530"/>
      <c r="BE41" s="493"/>
      <c r="BF41" s="530"/>
      <c r="BG41" s="493"/>
      <c r="BH41" s="530"/>
      <c r="BI41" s="493"/>
      <c r="BJ41" s="530"/>
      <c r="BK41" s="493"/>
      <c r="BL41" s="530"/>
      <c r="BM41" s="493"/>
      <c r="BN41" s="530"/>
      <c r="BO41" s="493"/>
      <c r="BP41" s="530"/>
      <c r="BQ41" s="493"/>
      <c r="BR41" s="530"/>
      <c r="BS41" s="493"/>
      <c r="BT41" s="530"/>
      <c r="BU41" s="493"/>
      <c r="BV41" s="530"/>
      <c r="BW41" s="493"/>
      <c r="BX41" s="530"/>
      <c r="BY41" s="493"/>
      <c r="BZ41" s="530"/>
      <c r="CA41" s="665"/>
      <c r="CB41" s="531"/>
      <c r="CC41" s="665"/>
      <c r="CD41" s="531"/>
      <c r="CE41" s="665"/>
      <c r="CF41" s="531"/>
      <c r="CG41" s="493"/>
      <c r="CH41" s="530"/>
      <c r="CI41" s="493"/>
      <c r="CJ41" s="530"/>
      <c r="CK41" s="493"/>
      <c r="CL41" s="530"/>
      <c r="CM41" s="493"/>
      <c r="CN41" s="530"/>
      <c r="CO41" s="493"/>
      <c r="CP41" s="530"/>
      <c r="CQ41" s="493"/>
      <c r="CR41" s="530"/>
      <c r="CS41" s="493"/>
      <c r="CT41" s="530"/>
      <c r="CU41" s="493"/>
      <c r="CV41" s="530"/>
      <c r="CW41" s="493"/>
      <c r="CX41" s="530"/>
      <c r="CY41" s="530"/>
      <c r="CZ41" s="530"/>
      <c r="DA41" s="530"/>
      <c r="DB41" s="530"/>
      <c r="DC41" s="530"/>
      <c r="DD41" s="530"/>
      <c r="DE41" s="530"/>
      <c r="DF41" s="530"/>
      <c r="DG41" s="530"/>
      <c r="DH41" s="530"/>
      <c r="DI41" s="530"/>
      <c r="DJ41" s="530"/>
      <c r="DK41" s="530"/>
      <c r="DL41" s="530"/>
      <c r="DM41" s="493"/>
      <c r="DN41" s="530"/>
      <c r="DO41" s="493"/>
      <c r="DP41" s="530"/>
      <c r="DQ41" s="493"/>
      <c r="DR41" s="530"/>
      <c r="DS41" s="493"/>
      <c r="DT41" s="530"/>
      <c r="DU41" s="493"/>
      <c r="DV41" s="530"/>
      <c r="DW41" s="493"/>
      <c r="DX41" s="530"/>
      <c r="DY41" s="493"/>
      <c r="DZ41" s="530"/>
      <c r="EA41" s="493"/>
      <c r="EB41" s="530"/>
      <c r="EC41" s="665"/>
      <c r="ED41" s="531"/>
      <c r="EE41" s="141"/>
    </row>
    <row r="42" spans="2:135" s="666" customFormat="1" ht="21.75" customHeight="1">
      <c r="B42" s="667" t="s">
        <v>197</v>
      </c>
      <c r="C42" s="668"/>
      <c r="D42" s="668"/>
      <c r="E42" s="668"/>
      <c r="F42" s="668"/>
      <c r="G42" s="668"/>
      <c r="H42" s="668"/>
      <c r="I42" s="669"/>
      <c r="J42" s="669"/>
      <c r="K42" s="668"/>
      <c r="L42" s="668"/>
      <c r="M42" s="668"/>
      <c r="N42" s="668"/>
      <c r="O42" s="669"/>
      <c r="P42" s="669"/>
      <c r="Q42" s="669"/>
      <c r="R42" s="669"/>
      <c r="S42" s="668"/>
      <c r="T42" s="668"/>
      <c r="U42" s="668"/>
      <c r="V42" s="668"/>
      <c r="W42" s="668"/>
      <c r="X42" s="668"/>
      <c r="Y42" s="668"/>
      <c r="Z42" s="668"/>
      <c r="AA42" s="668"/>
      <c r="AB42" s="668"/>
      <c r="AC42" s="670"/>
      <c r="AD42" s="670"/>
      <c r="AE42" s="668"/>
      <c r="AF42" s="668"/>
      <c r="AG42" s="668"/>
      <c r="AH42" s="668"/>
      <c r="AI42" s="671"/>
      <c r="AJ42" s="671"/>
      <c r="AK42" s="668"/>
      <c r="AL42" s="668"/>
      <c r="AM42" s="668"/>
      <c r="AN42" s="668"/>
      <c r="AO42" s="668"/>
      <c r="AP42" s="668"/>
      <c r="AQ42" s="668"/>
      <c r="AR42" s="668"/>
      <c r="AS42" s="668"/>
      <c r="AT42" s="668"/>
      <c r="AU42" s="668"/>
      <c r="AV42" s="668"/>
      <c r="AW42" s="668"/>
      <c r="AX42" s="668"/>
      <c r="AY42" s="672"/>
      <c r="AZ42" s="672"/>
      <c r="BA42" s="668"/>
      <c r="BB42" s="668"/>
      <c r="BC42" s="668"/>
      <c r="BD42" s="668"/>
      <c r="BE42" s="669"/>
      <c r="BF42" s="669"/>
      <c r="BG42" s="669"/>
      <c r="BH42" s="669"/>
      <c r="BI42" s="668"/>
      <c r="BJ42" s="668"/>
      <c r="BK42" s="670"/>
      <c r="BL42" s="670"/>
      <c r="BM42" s="668"/>
      <c r="BN42" s="668"/>
      <c r="BO42" s="668"/>
      <c r="BP42" s="668"/>
      <c r="BQ42" s="668"/>
      <c r="BR42" s="668"/>
      <c r="BS42" s="668"/>
      <c r="BT42" s="668"/>
      <c r="BU42" s="668"/>
      <c r="BV42" s="668"/>
      <c r="BW42" s="668"/>
      <c r="BX42" s="668"/>
      <c r="BY42" s="668"/>
      <c r="BZ42" s="668"/>
      <c r="CA42" s="668"/>
      <c r="CB42" s="668"/>
      <c r="CC42" s="668"/>
      <c r="CD42" s="668"/>
      <c r="CE42" s="668"/>
      <c r="CF42" s="668"/>
      <c r="CG42" s="668"/>
      <c r="CH42" s="668"/>
      <c r="CI42" s="668"/>
      <c r="CJ42" s="668"/>
      <c r="CK42" s="668"/>
      <c r="CL42" s="668"/>
      <c r="CM42" s="668"/>
      <c r="CN42" s="668"/>
      <c r="CO42" s="668"/>
      <c r="CP42" s="668"/>
      <c r="CQ42" s="668"/>
      <c r="CR42" s="668"/>
      <c r="CS42" s="668"/>
      <c r="CT42" s="668"/>
      <c r="CU42" s="668"/>
      <c r="CV42" s="668"/>
      <c r="CW42" s="668"/>
      <c r="CX42" s="668"/>
      <c r="CY42" s="668"/>
      <c r="CZ42" s="668"/>
      <c r="DA42" s="668"/>
      <c r="DB42" s="668"/>
      <c r="DC42" s="668"/>
      <c r="DD42" s="668"/>
      <c r="DE42" s="668"/>
      <c r="DF42" s="668"/>
      <c r="DG42" s="668"/>
      <c r="DH42" s="668"/>
      <c r="DI42" s="668"/>
      <c r="DJ42" s="668"/>
      <c r="DK42" s="668"/>
      <c r="DL42" s="668"/>
      <c r="DM42" s="668"/>
      <c r="DN42" s="668"/>
      <c r="DO42" s="668"/>
      <c r="DP42" s="668"/>
      <c r="DQ42" s="668"/>
      <c r="DR42" s="668"/>
      <c r="DS42" s="668"/>
      <c r="DT42" s="668"/>
      <c r="DU42" s="668"/>
      <c r="DV42" s="668"/>
      <c r="DW42" s="668"/>
      <c r="DX42" s="668"/>
      <c r="DY42" s="669"/>
      <c r="DZ42" s="669"/>
      <c r="EA42" s="669"/>
      <c r="EB42" s="669"/>
      <c r="EC42" s="670"/>
    </row>
    <row r="43" spans="2:135" s="666" customFormat="1" ht="21.75" customHeight="1">
      <c r="B43" s="667" t="s">
        <v>198</v>
      </c>
      <c r="C43" s="670"/>
      <c r="D43" s="670"/>
      <c r="E43" s="670"/>
      <c r="F43" s="670"/>
      <c r="G43" s="670"/>
      <c r="H43" s="670"/>
      <c r="I43" s="673"/>
      <c r="J43" s="673"/>
      <c r="K43" s="670"/>
      <c r="L43" s="670"/>
      <c r="M43" s="670"/>
      <c r="N43" s="670"/>
      <c r="O43" s="673"/>
      <c r="P43" s="673"/>
      <c r="Q43" s="673"/>
      <c r="R43" s="673"/>
      <c r="S43" s="670"/>
      <c r="T43" s="670"/>
      <c r="U43" s="670"/>
      <c r="V43" s="670"/>
      <c r="W43" s="670"/>
      <c r="X43" s="670"/>
      <c r="Y43" s="670"/>
      <c r="Z43" s="670"/>
      <c r="AA43" s="670"/>
      <c r="AB43" s="670"/>
      <c r="AC43" s="670"/>
      <c r="AD43" s="670"/>
      <c r="AE43" s="670"/>
      <c r="AF43" s="670"/>
      <c r="AG43" s="670"/>
      <c r="AH43" s="670"/>
      <c r="AI43" s="674"/>
      <c r="AJ43" s="674"/>
      <c r="AK43" s="670"/>
      <c r="AL43" s="670"/>
      <c r="AM43" s="670"/>
      <c r="AN43" s="670"/>
      <c r="AO43" s="670"/>
      <c r="AP43" s="670"/>
      <c r="AQ43" s="670"/>
      <c r="AR43" s="670"/>
      <c r="AS43" s="670"/>
      <c r="AT43" s="670"/>
      <c r="AU43" s="670"/>
      <c r="AV43" s="670"/>
      <c r="AW43" s="670"/>
      <c r="AX43" s="670"/>
      <c r="AY43" s="675"/>
      <c r="AZ43" s="675"/>
      <c r="BA43" s="670"/>
      <c r="BB43" s="670"/>
      <c r="BC43" s="670"/>
      <c r="BD43" s="670"/>
      <c r="BE43" s="673"/>
      <c r="BF43" s="673"/>
      <c r="BG43" s="673"/>
      <c r="BH43" s="673"/>
      <c r="BI43" s="670"/>
      <c r="BJ43" s="670"/>
      <c r="BK43" s="670"/>
      <c r="BL43" s="670"/>
      <c r="BM43" s="670"/>
      <c r="BN43" s="670"/>
      <c r="BO43" s="670"/>
      <c r="BP43" s="670"/>
      <c r="BQ43" s="670"/>
      <c r="BR43" s="670"/>
      <c r="BS43" s="670"/>
      <c r="BT43" s="670"/>
      <c r="BU43" s="670"/>
      <c r="BV43" s="670"/>
      <c r="BW43" s="670"/>
      <c r="BX43" s="670"/>
      <c r="BY43" s="670"/>
      <c r="BZ43" s="670"/>
      <c r="CA43" s="670"/>
      <c r="CB43" s="670"/>
      <c r="CC43" s="670"/>
      <c r="CD43" s="670"/>
      <c r="CE43" s="670"/>
      <c r="CF43" s="670"/>
      <c r="CG43" s="670"/>
      <c r="CH43" s="670"/>
      <c r="CI43" s="670"/>
      <c r="CJ43" s="670"/>
      <c r="CK43" s="670"/>
      <c r="CL43" s="670"/>
      <c r="CM43" s="670"/>
      <c r="CN43" s="670"/>
      <c r="CO43" s="670"/>
      <c r="CP43" s="670"/>
      <c r="CQ43" s="670"/>
      <c r="CR43" s="670"/>
      <c r="CS43" s="670"/>
      <c r="CT43" s="670"/>
      <c r="CU43" s="670"/>
      <c r="CV43" s="670"/>
      <c r="CW43" s="670"/>
      <c r="CX43" s="670"/>
      <c r="CY43" s="670"/>
      <c r="CZ43" s="670"/>
      <c r="DA43" s="670"/>
      <c r="DB43" s="670"/>
      <c r="DC43" s="670"/>
      <c r="DD43" s="670"/>
      <c r="DE43" s="670"/>
      <c r="DF43" s="670"/>
      <c r="DG43" s="670"/>
      <c r="DH43" s="670"/>
      <c r="DI43" s="670"/>
      <c r="DJ43" s="670"/>
      <c r="DK43" s="670"/>
      <c r="DL43" s="670"/>
      <c r="DM43" s="670"/>
      <c r="DN43" s="670"/>
      <c r="DO43" s="670"/>
      <c r="DP43" s="670"/>
      <c r="DQ43" s="670"/>
      <c r="DR43" s="670"/>
      <c r="DS43" s="670"/>
      <c r="DT43" s="670"/>
      <c r="DU43" s="670"/>
      <c r="DV43" s="670"/>
      <c r="DW43" s="670"/>
      <c r="DX43" s="670"/>
      <c r="DY43" s="673"/>
      <c r="DZ43" s="673"/>
      <c r="EA43" s="673"/>
      <c r="EB43" s="673"/>
      <c r="EC43" s="670"/>
    </row>
    <row r="44" spans="2:135" s="666" customFormat="1" ht="21.75" customHeight="1">
      <c r="B44" s="667" t="s">
        <v>218</v>
      </c>
      <c r="C44" s="670"/>
      <c r="D44" s="670"/>
      <c r="E44" s="670"/>
      <c r="F44" s="670"/>
      <c r="G44" s="670"/>
      <c r="H44" s="670"/>
      <c r="I44" s="673"/>
      <c r="J44" s="673"/>
      <c r="K44" s="670"/>
      <c r="L44" s="670"/>
      <c r="M44" s="670"/>
      <c r="N44" s="670"/>
      <c r="O44" s="673"/>
      <c r="P44" s="673"/>
      <c r="Q44" s="673"/>
      <c r="R44" s="673"/>
      <c r="S44" s="670"/>
      <c r="T44" s="670"/>
      <c r="U44" s="670"/>
      <c r="V44" s="670"/>
      <c r="W44" s="670"/>
      <c r="X44" s="670"/>
      <c r="Y44" s="670"/>
      <c r="Z44" s="670"/>
      <c r="AA44" s="670"/>
      <c r="AB44" s="670"/>
      <c r="AC44" s="670"/>
      <c r="AD44" s="670"/>
      <c r="AE44" s="670"/>
      <c r="AF44" s="670"/>
      <c r="AG44" s="670"/>
      <c r="AH44" s="670"/>
      <c r="AI44" s="674"/>
      <c r="AJ44" s="674"/>
      <c r="AK44" s="670"/>
      <c r="AL44" s="670"/>
      <c r="AM44" s="670"/>
      <c r="AN44" s="670"/>
      <c r="AO44" s="670"/>
      <c r="AP44" s="670"/>
      <c r="AQ44" s="670"/>
      <c r="AR44" s="670"/>
      <c r="AS44" s="670"/>
      <c r="AT44" s="670"/>
      <c r="AU44" s="670"/>
      <c r="AV44" s="670"/>
      <c r="AW44" s="670"/>
      <c r="AX44" s="670"/>
      <c r="AY44" s="675"/>
      <c r="AZ44" s="675"/>
      <c r="BA44" s="670"/>
      <c r="BB44" s="670"/>
      <c r="BC44" s="670"/>
      <c r="BD44" s="670"/>
      <c r="BE44" s="673"/>
      <c r="BF44" s="673"/>
      <c r="BG44" s="673"/>
      <c r="BH44" s="673"/>
      <c r="BI44" s="670"/>
      <c r="BJ44" s="670"/>
      <c r="BK44" s="670"/>
      <c r="BL44" s="670"/>
      <c r="BM44" s="670"/>
      <c r="BN44" s="670"/>
      <c r="BO44" s="670"/>
      <c r="BP44" s="670"/>
      <c r="BQ44" s="670"/>
      <c r="BR44" s="670"/>
      <c r="BS44" s="670"/>
      <c r="BT44" s="670"/>
      <c r="BU44" s="670"/>
      <c r="BV44" s="670"/>
      <c r="BW44" s="670"/>
      <c r="BX44" s="670"/>
      <c r="BY44" s="670"/>
      <c r="BZ44" s="670"/>
      <c r="CA44" s="670"/>
      <c r="CB44" s="670"/>
      <c r="CC44" s="670"/>
      <c r="CD44" s="670"/>
      <c r="CE44" s="670"/>
      <c r="CF44" s="670"/>
      <c r="CG44" s="670"/>
      <c r="CH44" s="670"/>
      <c r="CI44" s="670"/>
      <c r="CJ44" s="670"/>
      <c r="CK44" s="670"/>
      <c r="CL44" s="670"/>
      <c r="CM44" s="670"/>
      <c r="CN44" s="670"/>
      <c r="CO44" s="670"/>
      <c r="CP44" s="670"/>
      <c r="CQ44" s="670"/>
      <c r="CR44" s="670"/>
      <c r="CS44" s="670"/>
      <c r="CT44" s="670"/>
      <c r="CU44" s="670"/>
      <c r="CV44" s="670"/>
      <c r="CW44" s="670"/>
      <c r="CX44" s="670"/>
      <c r="CY44" s="670"/>
      <c r="CZ44" s="670"/>
      <c r="DA44" s="670"/>
      <c r="DB44" s="670"/>
      <c r="DC44" s="670"/>
      <c r="DD44" s="670"/>
      <c r="DE44" s="670"/>
      <c r="DF44" s="670"/>
      <c r="DG44" s="670"/>
      <c r="DH44" s="670"/>
      <c r="DI44" s="670"/>
      <c r="DJ44" s="670"/>
      <c r="DK44" s="670"/>
      <c r="DL44" s="670"/>
      <c r="DM44" s="670"/>
      <c r="DN44" s="670"/>
      <c r="DO44" s="670"/>
      <c r="DP44" s="670"/>
      <c r="DQ44" s="670"/>
      <c r="DR44" s="670"/>
      <c r="DS44" s="670"/>
      <c r="DT44" s="670"/>
      <c r="DU44" s="670"/>
      <c r="DV44" s="670"/>
      <c r="DW44" s="670"/>
      <c r="DX44" s="670"/>
      <c r="DY44" s="673"/>
      <c r="DZ44" s="673"/>
      <c r="EA44" s="673"/>
      <c r="EB44" s="673"/>
      <c r="EC44" s="670"/>
    </row>
    <row r="45" spans="2:135" s="666" customFormat="1" ht="21.75" customHeight="1">
      <c r="B45" s="667" t="s">
        <v>199</v>
      </c>
      <c r="C45" s="670"/>
      <c r="D45" s="670"/>
      <c r="E45" s="670"/>
      <c r="F45" s="670"/>
      <c r="G45" s="670"/>
      <c r="H45" s="670"/>
      <c r="I45" s="673"/>
      <c r="J45" s="673"/>
      <c r="K45" s="670"/>
      <c r="L45" s="670"/>
      <c r="M45" s="670"/>
      <c r="N45" s="670"/>
      <c r="O45" s="673"/>
      <c r="P45" s="673"/>
      <c r="Q45" s="673"/>
      <c r="R45" s="673"/>
      <c r="S45" s="670"/>
      <c r="T45" s="670"/>
      <c r="U45" s="670"/>
      <c r="V45" s="670"/>
      <c r="W45" s="670"/>
      <c r="X45" s="670"/>
      <c r="Y45" s="670"/>
      <c r="Z45" s="670"/>
      <c r="AA45" s="670"/>
      <c r="AB45" s="670"/>
      <c r="AC45" s="670"/>
      <c r="AD45" s="670"/>
      <c r="AE45" s="670"/>
      <c r="AF45" s="670"/>
      <c r="AG45" s="670"/>
      <c r="AH45" s="670"/>
      <c r="AI45" s="674"/>
      <c r="AJ45" s="674"/>
      <c r="AK45" s="670"/>
      <c r="AL45" s="670"/>
      <c r="AM45" s="670"/>
      <c r="AN45" s="670"/>
      <c r="AO45" s="670"/>
      <c r="AP45" s="670"/>
      <c r="AQ45" s="670"/>
      <c r="AR45" s="670"/>
      <c r="AS45" s="670"/>
      <c r="AT45" s="670"/>
      <c r="AU45" s="670"/>
      <c r="AV45" s="670"/>
      <c r="AW45" s="670"/>
      <c r="AX45" s="670"/>
      <c r="AY45" s="675"/>
      <c r="AZ45" s="675"/>
      <c r="BA45" s="670"/>
      <c r="BB45" s="670"/>
      <c r="BC45" s="670"/>
      <c r="BD45" s="670"/>
      <c r="BE45" s="673"/>
      <c r="BF45" s="673"/>
      <c r="BG45" s="673"/>
      <c r="BH45" s="673"/>
      <c r="BI45" s="670"/>
      <c r="BJ45" s="670"/>
      <c r="BK45" s="670"/>
      <c r="BL45" s="670"/>
      <c r="BM45" s="670"/>
      <c r="BN45" s="670"/>
      <c r="BO45" s="670"/>
      <c r="BP45" s="670"/>
      <c r="BQ45" s="670"/>
      <c r="BR45" s="670"/>
      <c r="BS45" s="670"/>
      <c r="BT45" s="670"/>
      <c r="BU45" s="670"/>
      <c r="BV45" s="670"/>
      <c r="BW45" s="670"/>
      <c r="BX45" s="670"/>
      <c r="BY45" s="670"/>
      <c r="BZ45" s="670"/>
      <c r="CA45" s="670"/>
      <c r="CB45" s="670"/>
      <c r="CC45" s="670"/>
      <c r="CD45" s="670"/>
      <c r="CE45" s="670"/>
      <c r="CF45" s="670"/>
      <c r="CG45" s="670"/>
      <c r="CH45" s="670"/>
      <c r="CI45" s="670"/>
      <c r="CJ45" s="670"/>
      <c r="CK45" s="670"/>
      <c r="CL45" s="670"/>
      <c r="CM45" s="670"/>
      <c r="CN45" s="670"/>
      <c r="CO45" s="670"/>
      <c r="CP45" s="670"/>
      <c r="CQ45" s="670"/>
      <c r="CR45" s="670"/>
      <c r="CS45" s="670"/>
      <c r="CT45" s="670"/>
      <c r="CU45" s="670"/>
      <c r="CV45" s="670"/>
      <c r="CW45" s="670"/>
      <c r="CX45" s="670"/>
      <c r="CY45" s="670"/>
      <c r="CZ45" s="670"/>
      <c r="DA45" s="670"/>
      <c r="DB45" s="670"/>
      <c r="DC45" s="670"/>
      <c r="DD45" s="670"/>
      <c r="DE45" s="670"/>
      <c r="DF45" s="670"/>
      <c r="DG45" s="670"/>
      <c r="DH45" s="670"/>
      <c r="DI45" s="670"/>
      <c r="DJ45" s="670"/>
      <c r="DK45" s="670"/>
      <c r="DL45" s="670"/>
      <c r="DM45" s="670"/>
      <c r="DN45" s="670"/>
      <c r="DO45" s="670"/>
      <c r="DP45" s="670"/>
      <c r="DQ45" s="670"/>
      <c r="DR45" s="670"/>
      <c r="DS45" s="670"/>
      <c r="DT45" s="670"/>
      <c r="DU45" s="670"/>
      <c r="DV45" s="670"/>
      <c r="DW45" s="670"/>
      <c r="DX45" s="670"/>
      <c r="DY45" s="673"/>
      <c r="DZ45" s="673"/>
      <c r="EA45" s="673"/>
      <c r="EB45" s="673"/>
      <c r="EC45" s="670"/>
    </row>
    <row r="46" spans="2:135" s="666" customFormat="1" ht="21.75" customHeight="1">
      <c r="B46" s="667" t="s">
        <v>200</v>
      </c>
      <c r="C46" s="670"/>
      <c r="D46" s="670"/>
      <c r="E46" s="670"/>
      <c r="F46" s="670"/>
      <c r="G46" s="670"/>
      <c r="H46" s="670"/>
      <c r="I46" s="673"/>
      <c r="J46" s="673"/>
      <c r="K46" s="670"/>
      <c r="L46" s="670"/>
      <c r="M46" s="670"/>
      <c r="N46" s="670"/>
      <c r="O46" s="673"/>
      <c r="P46" s="673"/>
      <c r="Q46" s="673"/>
      <c r="R46" s="673"/>
      <c r="S46" s="670"/>
      <c r="T46" s="670"/>
      <c r="U46" s="670"/>
      <c r="V46" s="670"/>
      <c r="W46" s="670"/>
      <c r="X46" s="670"/>
      <c r="Y46" s="670"/>
      <c r="Z46" s="670"/>
      <c r="AA46" s="670"/>
      <c r="AB46" s="670"/>
      <c r="AC46" s="670"/>
      <c r="AD46" s="670"/>
      <c r="AE46" s="670"/>
      <c r="AF46" s="670"/>
      <c r="AG46" s="670"/>
      <c r="AH46" s="670"/>
      <c r="AI46" s="674"/>
      <c r="AJ46" s="674"/>
      <c r="AK46" s="670"/>
      <c r="AL46" s="670"/>
      <c r="AM46" s="670"/>
      <c r="AN46" s="670"/>
      <c r="AO46" s="670"/>
      <c r="AP46" s="670"/>
      <c r="AQ46" s="670"/>
      <c r="AR46" s="670"/>
      <c r="AS46" s="670"/>
      <c r="AT46" s="670"/>
      <c r="AU46" s="670"/>
      <c r="AV46" s="670"/>
      <c r="AW46" s="670"/>
      <c r="AX46" s="670"/>
      <c r="AY46" s="675"/>
      <c r="AZ46" s="675"/>
      <c r="BA46" s="670"/>
      <c r="BB46" s="670"/>
      <c r="BC46" s="670"/>
      <c r="BD46" s="670"/>
      <c r="BE46" s="673"/>
      <c r="BF46" s="673"/>
      <c r="BG46" s="673"/>
      <c r="BH46" s="673"/>
      <c r="BI46" s="670"/>
      <c r="BJ46" s="670"/>
      <c r="BK46" s="670"/>
      <c r="BL46" s="670"/>
      <c r="BM46" s="670"/>
      <c r="BN46" s="670"/>
      <c r="BO46" s="670"/>
      <c r="BP46" s="670"/>
      <c r="BQ46" s="670"/>
      <c r="BR46" s="670"/>
      <c r="BS46" s="670"/>
      <c r="BT46" s="670"/>
      <c r="BU46" s="670"/>
      <c r="BV46" s="670"/>
      <c r="BW46" s="670"/>
      <c r="BX46" s="670"/>
      <c r="BY46" s="670"/>
      <c r="BZ46" s="670"/>
      <c r="CA46" s="670"/>
      <c r="CB46" s="670"/>
      <c r="CC46" s="670"/>
      <c r="CD46" s="670"/>
      <c r="CE46" s="670"/>
      <c r="CF46" s="670"/>
      <c r="CG46" s="670"/>
      <c r="CH46" s="670"/>
      <c r="CI46" s="670"/>
      <c r="CJ46" s="670"/>
      <c r="CK46" s="670"/>
      <c r="CL46" s="670"/>
      <c r="CM46" s="670"/>
      <c r="CN46" s="670"/>
      <c r="CO46" s="670"/>
      <c r="CP46" s="670"/>
      <c r="CQ46" s="670"/>
      <c r="CR46" s="670"/>
      <c r="CS46" s="670"/>
      <c r="CT46" s="670"/>
      <c r="CU46" s="670"/>
      <c r="CV46" s="670"/>
      <c r="CW46" s="670"/>
      <c r="CX46" s="670"/>
      <c r="CY46" s="670"/>
      <c r="CZ46" s="670"/>
      <c r="DA46" s="670"/>
      <c r="DB46" s="670"/>
      <c r="DC46" s="670"/>
      <c r="DD46" s="670"/>
      <c r="DE46" s="670"/>
      <c r="DF46" s="670"/>
      <c r="DG46" s="670"/>
      <c r="DH46" s="670"/>
      <c r="DI46" s="670"/>
      <c r="DJ46" s="670"/>
      <c r="DK46" s="670"/>
      <c r="DL46" s="670"/>
      <c r="DM46" s="670"/>
      <c r="DN46" s="670"/>
      <c r="DO46" s="670"/>
      <c r="DP46" s="670"/>
      <c r="DQ46" s="670"/>
      <c r="DR46" s="670"/>
      <c r="DS46" s="670"/>
      <c r="DT46" s="670"/>
      <c r="DU46" s="670"/>
      <c r="DV46" s="670"/>
      <c r="DW46" s="670"/>
      <c r="DX46" s="670"/>
      <c r="DY46" s="673"/>
      <c r="DZ46" s="673"/>
      <c r="EA46" s="673"/>
      <c r="EB46" s="673"/>
      <c r="EC46" s="670"/>
    </row>
    <row r="47" spans="2:135" s="666" customFormat="1" ht="21.75" customHeight="1">
      <c r="B47" s="667" t="s">
        <v>201</v>
      </c>
      <c r="C47" s="670"/>
      <c r="D47" s="670"/>
      <c r="E47" s="670"/>
      <c r="F47" s="670"/>
      <c r="G47" s="670"/>
      <c r="H47" s="670"/>
      <c r="I47" s="673"/>
      <c r="J47" s="673"/>
      <c r="K47" s="670"/>
      <c r="L47" s="670"/>
      <c r="M47" s="670"/>
      <c r="N47" s="670"/>
      <c r="O47" s="673"/>
      <c r="P47" s="673"/>
      <c r="Q47" s="673"/>
      <c r="R47" s="673"/>
      <c r="S47" s="670"/>
      <c r="T47" s="670"/>
      <c r="U47" s="670"/>
      <c r="V47" s="670"/>
      <c r="W47" s="670"/>
      <c r="X47" s="670"/>
      <c r="Y47" s="670"/>
      <c r="Z47" s="670"/>
      <c r="AA47" s="670"/>
      <c r="AB47" s="670"/>
      <c r="AC47" s="670"/>
      <c r="AD47" s="670"/>
      <c r="AE47" s="670"/>
      <c r="AF47" s="670"/>
      <c r="AG47" s="670"/>
      <c r="AH47" s="670"/>
      <c r="AI47" s="674"/>
      <c r="AJ47" s="674"/>
      <c r="AK47" s="670"/>
      <c r="AL47" s="670"/>
      <c r="AM47" s="670"/>
      <c r="AN47" s="670"/>
      <c r="AO47" s="670"/>
      <c r="AP47" s="670"/>
      <c r="AQ47" s="670"/>
      <c r="AR47" s="670"/>
      <c r="AS47" s="670"/>
      <c r="AT47" s="670"/>
      <c r="AU47" s="670"/>
      <c r="AV47" s="670"/>
      <c r="AW47" s="670"/>
      <c r="AX47" s="670"/>
      <c r="AY47" s="675"/>
      <c r="AZ47" s="675"/>
      <c r="BA47" s="670"/>
      <c r="BB47" s="670"/>
      <c r="BC47" s="670"/>
      <c r="BD47" s="670"/>
      <c r="BE47" s="673"/>
      <c r="BF47" s="673"/>
      <c r="BG47" s="673"/>
      <c r="BH47" s="673"/>
      <c r="BI47" s="670"/>
      <c r="BJ47" s="670"/>
      <c r="BK47" s="670"/>
      <c r="BL47" s="670"/>
      <c r="BM47" s="670"/>
      <c r="BN47" s="670"/>
      <c r="BO47" s="670"/>
      <c r="BP47" s="670"/>
      <c r="BQ47" s="670"/>
      <c r="BR47" s="670"/>
      <c r="BS47" s="670"/>
      <c r="BT47" s="670"/>
      <c r="BU47" s="670"/>
      <c r="BV47" s="670"/>
      <c r="BW47" s="670"/>
      <c r="BX47" s="670"/>
      <c r="BY47" s="670"/>
      <c r="BZ47" s="670"/>
      <c r="CA47" s="670"/>
      <c r="CB47" s="670"/>
      <c r="CC47" s="670"/>
      <c r="CD47" s="670"/>
      <c r="CE47" s="670"/>
      <c r="CF47" s="670"/>
      <c r="CG47" s="670"/>
      <c r="CH47" s="670"/>
      <c r="CI47" s="670"/>
      <c r="CJ47" s="670"/>
      <c r="CK47" s="670"/>
      <c r="CL47" s="670"/>
      <c r="CM47" s="670"/>
      <c r="CN47" s="670"/>
      <c r="CO47" s="670"/>
      <c r="CP47" s="670"/>
      <c r="CQ47" s="670"/>
      <c r="CR47" s="670"/>
      <c r="CS47" s="670"/>
      <c r="CT47" s="670"/>
      <c r="CU47" s="670"/>
      <c r="CV47" s="670"/>
      <c r="CW47" s="670"/>
      <c r="CX47" s="670"/>
      <c r="CY47" s="670"/>
      <c r="CZ47" s="670"/>
      <c r="DA47" s="670"/>
      <c r="DB47" s="670"/>
      <c r="DC47" s="670"/>
      <c r="DD47" s="670"/>
      <c r="DE47" s="670"/>
      <c r="DF47" s="670"/>
      <c r="DG47" s="670"/>
      <c r="DH47" s="670"/>
      <c r="DI47" s="670"/>
      <c r="DJ47" s="670"/>
      <c r="DK47" s="670"/>
      <c r="DL47" s="670"/>
      <c r="DM47" s="670"/>
      <c r="DN47" s="670"/>
      <c r="DO47" s="670"/>
      <c r="DP47" s="670"/>
      <c r="DQ47" s="670"/>
      <c r="DR47" s="670"/>
      <c r="DS47" s="670"/>
      <c r="DT47" s="670"/>
      <c r="DU47" s="670"/>
      <c r="DV47" s="670"/>
      <c r="DW47" s="670"/>
      <c r="DX47" s="670"/>
      <c r="DY47" s="673"/>
      <c r="DZ47" s="673"/>
      <c r="EA47" s="673"/>
      <c r="EB47" s="673"/>
      <c r="EC47" s="670"/>
    </row>
    <row r="48" spans="2:135" s="666" customFormat="1" ht="21.75" customHeight="1">
      <c r="B48" s="667" t="s">
        <v>202</v>
      </c>
      <c r="C48" s="670"/>
      <c r="D48" s="670"/>
      <c r="E48" s="670"/>
      <c r="F48" s="670"/>
      <c r="G48" s="670"/>
      <c r="H48" s="670"/>
      <c r="I48" s="673"/>
      <c r="J48" s="673"/>
      <c r="K48" s="670"/>
      <c r="L48" s="670"/>
      <c r="M48" s="670"/>
      <c r="N48" s="670"/>
      <c r="O48" s="673"/>
      <c r="P48" s="673"/>
      <c r="Q48" s="673"/>
      <c r="R48" s="673"/>
      <c r="S48" s="670"/>
      <c r="T48" s="670"/>
      <c r="U48" s="670"/>
      <c r="V48" s="670"/>
      <c r="W48" s="670"/>
      <c r="X48" s="670"/>
      <c r="Y48" s="670"/>
      <c r="Z48" s="670"/>
      <c r="AA48" s="670"/>
      <c r="AB48" s="670"/>
      <c r="AC48" s="670"/>
      <c r="AD48" s="670"/>
      <c r="AE48" s="670"/>
      <c r="AF48" s="670"/>
      <c r="AG48" s="670"/>
      <c r="AH48" s="670"/>
      <c r="AI48" s="674"/>
      <c r="AJ48" s="674"/>
      <c r="AK48" s="670"/>
      <c r="AL48" s="670"/>
      <c r="AM48" s="670"/>
      <c r="AN48" s="670"/>
      <c r="AO48" s="670"/>
      <c r="AP48" s="670"/>
      <c r="AQ48" s="670"/>
      <c r="AR48" s="670"/>
      <c r="AS48" s="670"/>
      <c r="AT48" s="670"/>
      <c r="AU48" s="670"/>
      <c r="AV48" s="670"/>
      <c r="AW48" s="670"/>
      <c r="AX48" s="670"/>
      <c r="AY48" s="675"/>
      <c r="AZ48" s="675"/>
      <c r="BA48" s="670"/>
      <c r="BB48" s="670"/>
      <c r="BC48" s="670"/>
      <c r="BD48" s="670"/>
      <c r="BE48" s="673"/>
      <c r="BF48" s="673"/>
      <c r="BG48" s="673"/>
      <c r="BH48" s="673"/>
      <c r="BI48" s="670"/>
      <c r="BJ48" s="670"/>
      <c r="BK48" s="670"/>
      <c r="BL48" s="670"/>
      <c r="BM48" s="670"/>
      <c r="BN48" s="670"/>
      <c r="BO48" s="670"/>
      <c r="BP48" s="670"/>
      <c r="BQ48" s="670"/>
      <c r="BR48" s="670"/>
      <c r="BS48" s="670"/>
      <c r="BT48" s="670"/>
      <c r="BU48" s="670"/>
      <c r="BV48" s="670"/>
      <c r="BW48" s="670"/>
      <c r="BX48" s="670"/>
      <c r="BY48" s="670"/>
      <c r="BZ48" s="670"/>
      <c r="CA48" s="670"/>
      <c r="CB48" s="670"/>
      <c r="CC48" s="670"/>
      <c r="CD48" s="670"/>
      <c r="CE48" s="670"/>
      <c r="CF48" s="670"/>
      <c r="CG48" s="670"/>
      <c r="CH48" s="670"/>
      <c r="CI48" s="670"/>
      <c r="CJ48" s="670"/>
      <c r="CK48" s="670"/>
      <c r="CL48" s="670"/>
      <c r="CM48" s="670"/>
      <c r="CN48" s="670"/>
      <c r="CO48" s="670"/>
      <c r="CP48" s="670"/>
      <c r="CQ48" s="670"/>
      <c r="CR48" s="670"/>
      <c r="CS48" s="670"/>
      <c r="CT48" s="670"/>
      <c r="CU48" s="670"/>
      <c r="CV48" s="670"/>
      <c r="CW48" s="670"/>
      <c r="CX48" s="670"/>
      <c r="CY48" s="670"/>
      <c r="CZ48" s="670"/>
      <c r="DA48" s="670"/>
      <c r="DB48" s="670"/>
      <c r="DC48" s="670"/>
      <c r="DD48" s="670"/>
      <c r="DE48" s="670"/>
      <c r="DF48" s="670"/>
      <c r="DG48" s="670"/>
      <c r="DH48" s="670"/>
      <c r="DI48" s="670"/>
      <c r="DJ48" s="670"/>
      <c r="DK48" s="670"/>
      <c r="DL48" s="670"/>
      <c r="DM48" s="670"/>
      <c r="DN48" s="670"/>
      <c r="DO48" s="670"/>
      <c r="DP48" s="670"/>
      <c r="DQ48" s="670"/>
      <c r="DR48" s="670"/>
      <c r="DS48" s="670"/>
      <c r="DT48" s="670"/>
      <c r="DU48" s="670"/>
      <c r="DV48" s="670"/>
      <c r="DW48" s="670"/>
      <c r="DX48" s="670"/>
      <c r="DY48" s="673"/>
      <c r="DZ48" s="673"/>
      <c r="EA48" s="673"/>
      <c r="EB48" s="673"/>
      <c r="EC48" s="670"/>
    </row>
    <row r="49" spans="2:133" s="666" customFormat="1" ht="21.75" customHeight="1">
      <c r="B49" s="667" t="s">
        <v>203</v>
      </c>
      <c r="C49" s="670"/>
      <c r="D49" s="670"/>
      <c r="E49" s="670"/>
      <c r="F49" s="670"/>
      <c r="G49" s="670"/>
      <c r="H49" s="670"/>
      <c r="I49" s="673"/>
      <c r="J49" s="673"/>
      <c r="K49" s="670"/>
      <c r="L49" s="670"/>
      <c r="M49" s="670"/>
      <c r="N49" s="670"/>
      <c r="O49" s="673"/>
      <c r="P49" s="673"/>
      <c r="Q49" s="673"/>
      <c r="R49" s="673"/>
      <c r="S49" s="670"/>
      <c r="T49" s="670"/>
      <c r="U49" s="670"/>
      <c r="V49" s="670"/>
      <c r="W49" s="670"/>
      <c r="X49" s="670"/>
      <c r="Y49" s="670"/>
      <c r="Z49" s="670"/>
      <c r="AA49" s="670"/>
      <c r="AB49" s="670"/>
      <c r="AC49" s="670"/>
      <c r="AD49" s="670"/>
      <c r="AE49" s="670"/>
      <c r="AF49" s="670"/>
      <c r="AG49" s="670"/>
      <c r="AH49" s="670"/>
      <c r="AI49" s="674"/>
      <c r="AJ49" s="674"/>
      <c r="AK49" s="670"/>
      <c r="AL49" s="670"/>
      <c r="AM49" s="670"/>
      <c r="AN49" s="670"/>
      <c r="AO49" s="670"/>
      <c r="AP49" s="670"/>
      <c r="AQ49" s="670"/>
      <c r="AR49" s="670"/>
      <c r="AS49" s="670"/>
      <c r="AT49" s="670"/>
      <c r="AU49" s="670"/>
      <c r="AV49" s="670"/>
      <c r="AW49" s="670"/>
      <c r="AX49" s="670"/>
      <c r="AY49" s="675"/>
      <c r="AZ49" s="675"/>
      <c r="BA49" s="670"/>
      <c r="BB49" s="670"/>
      <c r="BC49" s="670"/>
      <c r="BD49" s="670"/>
      <c r="BE49" s="673"/>
      <c r="BF49" s="673"/>
      <c r="BG49" s="673"/>
      <c r="BH49" s="673"/>
      <c r="BI49" s="670"/>
      <c r="BJ49" s="670"/>
      <c r="BK49" s="670"/>
      <c r="BL49" s="670"/>
      <c r="BM49" s="670"/>
      <c r="BN49" s="670"/>
      <c r="BO49" s="670"/>
      <c r="BP49" s="670"/>
      <c r="BQ49" s="670"/>
      <c r="BR49" s="670"/>
      <c r="BS49" s="670"/>
      <c r="BT49" s="670"/>
      <c r="BU49" s="670"/>
      <c r="BV49" s="670"/>
      <c r="BW49" s="670"/>
      <c r="BX49" s="670"/>
      <c r="BY49" s="670"/>
      <c r="BZ49" s="670"/>
      <c r="CA49" s="670"/>
      <c r="CB49" s="670"/>
      <c r="CC49" s="670"/>
      <c r="CD49" s="670"/>
      <c r="CE49" s="670"/>
      <c r="CF49" s="670"/>
      <c r="CG49" s="670"/>
      <c r="CH49" s="670"/>
      <c r="CI49" s="670"/>
      <c r="CJ49" s="670"/>
      <c r="CK49" s="670"/>
      <c r="CL49" s="670"/>
      <c r="CM49" s="670"/>
      <c r="CN49" s="670"/>
      <c r="CO49" s="670"/>
      <c r="CP49" s="670"/>
      <c r="CQ49" s="670"/>
      <c r="CR49" s="670"/>
      <c r="CS49" s="670"/>
      <c r="CT49" s="670"/>
      <c r="CU49" s="670"/>
      <c r="CV49" s="670"/>
      <c r="CW49" s="670"/>
      <c r="CX49" s="670"/>
      <c r="CY49" s="670"/>
      <c r="CZ49" s="670"/>
      <c r="DA49" s="670"/>
      <c r="DB49" s="670"/>
      <c r="DC49" s="670"/>
      <c r="DD49" s="670"/>
      <c r="DE49" s="670"/>
      <c r="DF49" s="670"/>
      <c r="DG49" s="670"/>
      <c r="DH49" s="670"/>
      <c r="DI49" s="670"/>
      <c r="DJ49" s="670"/>
      <c r="DK49" s="670"/>
      <c r="DL49" s="670"/>
      <c r="DM49" s="670"/>
      <c r="DN49" s="670"/>
      <c r="DO49" s="670"/>
      <c r="DP49" s="670"/>
      <c r="DQ49" s="670"/>
      <c r="DR49" s="670"/>
      <c r="DS49" s="670"/>
      <c r="DT49" s="670"/>
      <c r="DU49" s="670"/>
      <c r="DV49" s="670"/>
      <c r="DW49" s="670"/>
      <c r="DX49" s="670"/>
      <c r="DY49" s="673"/>
      <c r="DZ49" s="673"/>
      <c r="EA49" s="673"/>
      <c r="EB49" s="673"/>
      <c r="EC49" s="670"/>
    </row>
    <row r="50" spans="2:133" s="666" customFormat="1" ht="21.75" customHeight="1">
      <c r="B50" s="667" t="s">
        <v>204</v>
      </c>
      <c r="C50" s="670"/>
      <c r="D50" s="670"/>
      <c r="E50" s="670"/>
      <c r="F50" s="670"/>
      <c r="G50" s="670"/>
      <c r="H50" s="670"/>
      <c r="I50" s="673"/>
      <c r="J50" s="673"/>
      <c r="K50" s="670"/>
      <c r="L50" s="670"/>
      <c r="M50" s="670"/>
      <c r="N50" s="670"/>
      <c r="O50" s="673"/>
      <c r="P50" s="673"/>
      <c r="Q50" s="673"/>
      <c r="R50" s="673"/>
      <c r="S50" s="670"/>
      <c r="T50" s="670"/>
      <c r="U50" s="670"/>
      <c r="V50" s="670"/>
      <c r="W50" s="670"/>
      <c r="X50" s="670"/>
      <c r="Y50" s="670"/>
      <c r="Z50" s="670"/>
      <c r="AA50" s="670"/>
      <c r="AB50" s="670"/>
      <c r="AC50" s="670"/>
      <c r="AD50" s="670"/>
      <c r="AE50" s="670"/>
      <c r="AF50" s="670"/>
      <c r="AG50" s="670"/>
      <c r="AH50" s="670"/>
      <c r="AI50" s="674"/>
      <c r="AJ50" s="674"/>
      <c r="AK50" s="670"/>
      <c r="AL50" s="670"/>
      <c r="AM50" s="670"/>
      <c r="AN50" s="670"/>
      <c r="AO50" s="670"/>
      <c r="AP50" s="670"/>
      <c r="AQ50" s="670"/>
      <c r="AR50" s="670"/>
      <c r="AS50" s="670"/>
      <c r="AT50" s="670"/>
      <c r="AU50" s="670"/>
      <c r="AV50" s="670"/>
      <c r="AW50" s="670"/>
      <c r="AX50" s="670"/>
      <c r="AY50" s="675"/>
      <c r="AZ50" s="675"/>
      <c r="BA50" s="670"/>
      <c r="BB50" s="670"/>
      <c r="BC50" s="670"/>
      <c r="BD50" s="670"/>
      <c r="BE50" s="673"/>
      <c r="BF50" s="673"/>
      <c r="BG50" s="673"/>
      <c r="BH50" s="673"/>
      <c r="BI50" s="670"/>
      <c r="BJ50" s="670"/>
      <c r="BK50" s="670"/>
      <c r="BL50" s="670"/>
      <c r="BM50" s="670"/>
      <c r="BN50" s="670"/>
      <c r="BO50" s="670"/>
      <c r="BP50" s="670"/>
      <c r="BQ50" s="670"/>
      <c r="BR50" s="670"/>
      <c r="BS50" s="670"/>
      <c r="BT50" s="670"/>
      <c r="BU50" s="670"/>
      <c r="BV50" s="670"/>
      <c r="BW50" s="670"/>
      <c r="BX50" s="670"/>
      <c r="BY50" s="670"/>
      <c r="BZ50" s="670"/>
      <c r="CA50" s="670"/>
      <c r="CB50" s="670"/>
      <c r="CC50" s="670"/>
      <c r="CD50" s="670"/>
      <c r="CE50" s="670"/>
      <c r="CF50" s="670"/>
      <c r="CG50" s="670"/>
      <c r="CH50" s="670"/>
      <c r="CI50" s="670"/>
      <c r="CJ50" s="670"/>
      <c r="CK50" s="670"/>
      <c r="CL50" s="670"/>
      <c r="CM50" s="670"/>
      <c r="CN50" s="670"/>
      <c r="CO50" s="670"/>
      <c r="CP50" s="670"/>
      <c r="CQ50" s="670"/>
      <c r="CR50" s="670"/>
      <c r="CS50" s="670"/>
      <c r="CT50" s="670"/>
      <c r="CU50" s="670"/>
      <c r="CV50" s="670"/>
      <c r="CW50" s="670"/>
      <c r="CX50" s="670"/>
      <c r="CY50" s="670"/>
      <c r="CZ50" s="670"/>
      <c r="DA50" s="670"/>
      <c r="DB50" s="670"/>
      <c r="DC50" s="670"/>
      <c r="DD50" s="670"/>
      <c r="DE50" s="670"/>
      <c r="DF50" s="670"/>
      <c r="DG50" s="670"/>
      <c r="DH50" s="670"/>
      <c r="DI50" s="670"/>
      <c r="DJ50" s="670"/>
      <c r="DK50" s="670"/>
      <c r="DL50" s="670"/>
      <c r="DM50" s="670"/>
      <c r="DN50" s="670"/>
      <c r="DO50" s="670"/>
      <c r="DP50" s="670"/>
      <c r="DQ50" s="670"/>
      <c r="DR50" s="670"/>
      <c r="DS50" s="670"/>
      <c r="DT50" s="670"/>
      <c r="DU50" s="670"/>
      <c r="DV50" s="670"/>
      <c r="DW50" s="670"/>
      <c r="DX50" s="670"/>
      <c r="DY50" s="673"/>
      <c r="DZ50" s="673"/>
      <c r="EA50" s="673"/>
      <c r="EB50" s="673"/>
      <c r="EC50" s="670"/>
    </row>
    <row r="51" spans="2:133" s="666" customFormat="1" ht="21.75" customHeight="1">
      <c r="B51" s="667" t="s">
        <v>205</v>
      </c>
      <c r="C51" s="670"/>
      <c r="D51" s="670"/>
      <c r="E51" s="670"/>
      <c r="F51" s="670"/>
      <c r="G51" s="670"/>
      <c r="H51" s="670"/>
      <c r="I51" s="673"/>
      <c r="J51" s="673"/>
      <c r="K51" s="670"/>
      <c r="L51" s="670"/>
      <c r="M51" s="670"/>
      <c r="N51" s="670"/>
      <c r="O51" s="673"/>
      <c r="P51" s="673"/>
      <c r="Q51" s="673"/>
      <c r="R51" s="673"/>
      <c r="U51" s="670"/>
      <c r="V51" s="670"/>
      <c r="W51" s="670"/>
      <c r="X51" s="670"/>
      <c r="Y51" s="670"/>
      <c r="Z51" s="670"/>
      <c r="AA51" s="670"/>
      <c r="AB51" s="670"/>
      <c r="AC51" s="670"/>
      <c r="AD51" s="670"/>
      <c r="AE51" s="670"/>
      <c r="AF51" s="670"/>
      <c r="AG51" s="670"/>
      <c r="AH51" s="670"/>
      <c r="AI51" s="674"/>
      <c r="AJ51" s="674"/>
      <c r="AK51" s="670"/>
      <c r="AL51" s="670"/>
      <c r="AM51" s="670"/>
      <c r="AN51" s="670"/>
      <c r="AO51" s="670"/>
      <c r="AP51" s="670"/>
      <c r="AQ51" s="670"/>
      <c r="AR51" s="670"/>
      <c r="AS51" s="670"/>
      <c r="AT51" s="670"/>
      <c r="AU51" s="670"/>
      <c r="AV51" s="670"/>
      <c r="AW51" s="670"/>
      <c r="AX51" s="670"/>
      <c r="AY51" s="675"/>
      <c r="AZ51" s="675"/>
      <c r="BA51" s="670"/>
      <c r="BB51" s="670"/>
      <c r="BC51" s="670"/>
      <c r="BD51" s="670"/>
      <c r="BE51" s="673"/>
      <c r="BF51" s="673"/>
      <c r="BG51" s="673"/>
      <c r="BH51" s="673"/>
      <c r="BK51" s="670"/>
      <c r="BL51" s="670"/>
      <c r="BO51" s="670"/>
      <c r="BP51" s="670"/>
      <c r="BQ51" s="670"/>
      <c r="BR51" s="670"/>
      <c r="DY51" s="673"/>
      <c r="DZ51" s="673"/>
      <c r="EA51" s="673"/>
      <c r="EB51" s="673"/>
      <c r="EC51" s="670"/>
    </row>
    <row r="52" spans="2:133" s="666" customFormat="1" ht="21.75" customHeight="1">
      <c r="B52" s="667" t="s">
        <v>206</v>
      </c>
      <c r="C52" s="670"/>
      <c r="D52" s="670"/>
      <c r="E52" s="670"/>
      <c r="F52" s="670"/>
      <c r="G52" s="670"/>
      <c r="H52" s="670"/>
      <c r="I52" s="673"/>
      <c r="J52" s="673"/>
      <c r="K52" s="670"/>
      <c r="L52" s="670"/>
      <c r="M52" s="670"/>
      <c r="N52" s="670"/>
      <c r="O52" s="673"/>
      <c r="P52" s="673"/>
      <c r="Q52" s="673"/>
      <c r="R52" s="673"/>
      <c r="U52" s="670"/>
      <c r="V52" s="670"/>
      <c r="W52" s="670"/>
      <c r="X52" s="670"/>
      <c r="Y52" s="670"/>
      <c r="Z52" s="670"/>
      <c r="AA52" s="670"/>
      <c r="AB52" s="670"/>
      <c r="AC52" s="670"/>
      <c r="AD52" s="670"/>
      <c r="AE52" s="670"/>
      <c r="AF52" s="670"/>
      <c r="AG52" s="670"/>
      <c r="AH52" s="670"/>
      <c r="AI52" s="674"/>
      <c r="AJ52" s="674"/>
      <c r="AK52" s="670"/>
      <c r="AL52" s="670"/>
      <c r="AM52" s="670"/>
      <c r="AN52" s="670"/>
      <c r="AO52" s="670"/>
      <c r="AP52" s="670"/>
      <c r="AQ52" s="670"/>
      <c r="AR52" s="670"/>
      <c r="AS52" s="670"/>
      <c r="AT52" s="670"/>
      <c r="AU52" s="670"/>
      <c r="AV52" s="670"/>
      <c r="AW52" s="670"/>
      <c r="AX52" s="670"/>
      <c r="AY52" s="675"/>
      <c r="AZ52" s="675"/>
      <c r="BA52" s="670"/>
      <c r="BB52" s="670"/>
      <c r="BC52" s="670"/>
      <c r="BD52" s="670"/>
      <c r="BE52" s="673"/>
      <c r="BF52" s="673"/>
      <c r="BG52" s="673"/>
      <c r="BH52" s="673"/>
      <c r="BK52" s="670"/>
      <c r="BL52" s="670"/>
      <c r="BO52" s="670"/>
      <c r="BP52" s="670"/>
      <c r="BQ52" s="670"/>
      <c r="BR52" s="670"/>
      <c r="DY52" s="673"/>
      <c r="DZ52" s="673"/>
      <c r="EA52" s="673"/>
      <c r="EB52" s="673"/>
    </row>
    <row r="53" spans="2:133" s="666" customFormat="1" ht="21.75" customHeight="1">
      <c r="B53" s="667" t="s">
        <v>219</v>
      </c>
      <c r="C53" s="670"/>
      <c r="D53" s="670"/>
      <c r="E53" s="670"/>
      <c r="F53" s="670"/>
      <c r="G53" s="670"/>
      <c r="H53" s="670"/>
      <c r="I53" s="673"/>
      <c r="J53" s="673"/>
      <c r="K53" s="670"/>
      <c r="L53" s="670"/>
      <c r="M53" s="670"/>
      <c r="N53" s="670"/>
      <c r="O53" s="673"/>
      <c r="P53" s="673"/>
      <c r="Q53" s="673"/>
      <c r="R53" s="673"/>
      <c r="U53" s="670"/>
      <c r="V53" s="670"/>
      <c r="W53" s="670"/>
      <c r="X53" s="670"/>
      <c r="Y53" s="670"/>
      <c r="Z53" s="670"/>
      <c r="AA53" s="670"/>
      <c r="AB53" s="670"/>
      <c r="AC53" s="670"/>
      <c r="AD53" s="670"/>
      <c r="AE53" s="670"/>
      <c r="AF53" s="670"/>
      <c r="AG53" s="670"/>
      <c r="AH53" s="670"/>
      <c r="AI53" s="674"/>
      <c r="AJ53" s="674"/>
      <c r="AK53" s="670"/>
      <c r="AL53" s="670"/>
      <c r="AM53" s="670"/>
      <c r="AN53" s="670"/>
      <c r="AO53" s="670"/>
      <c r="AP53" s="670"/>
      <c r="AQ53" s="670"/>
      <c r="AR53" s="670"/>
      <c r="AS53" s="670"/>
      <c r="AT53" s="670"/>
      <c r="AU53" s="670"/>
      <c r="AV53" s="670"/>
      <c r="AW53" s="670"/>
      <c r="AX53" s="670"/>
      <c r="AY53" s="675"/>
      <c r="AZ53" s="675"/>
      <c r="BA53" s="670"/>
      <c r="BB53" s="670"/>
      <c r="BC53" s="670"/>
      <c r="BD53" s="670"/>
      <c r="BE53" s="673"/>
      <c r="BF53" s="673"/>
      <c r="BG53" s="673"/>
      <c r="BH53" s="673"/>
      <c r="BK53" s="670"/>
      <c r="BL53" s="670"/>
      <c r="BO53" s="670"/>
      <c r="BP53" s="670"/>
      <c r="BQ53" s="670"/>
      <c r="BR53" s="670"/>
      <c r="DY53" s="673"/>
      <c r="DZ53" s="673"/>
      <c r="EA53" s="673"/>
      <c r="EB53" s="673"/>
    </row>
    <row r="54" spans="2:133" s="666" customFormat="1" ht="21.75" customHeight="1">
      <c r="B54" s="667" t="s">
        <v>221</v>
      </c>
      <c r="C54" s="670"/>
      <c r="D54" s="670"/>
      <c r="E54" s="670"/>
      <c r="F54" s="670"/>
      <c r="G54" s="670"/>
      <c r="H54" s="670"/>
      <c r="I54" s="673"/>
      <c r="J54" s="673"/>
      <c r="K54" s="670"/>
      <c r="L54" s="670"/>
      <c r="M54" s="670"/>
      <c r="N54" s="670"/>
      <c r="O54" s="673"/>
      <c r="P54" s="673"/>
      <c r="Q54" s="673"/>
      <c r="R54" s="673"/>
      <c r="U54" s="670"/>
      <c r="V54" s="670"/>
      <c r="W54" s="670"/>
      <c r="X54" s="670"/>
      <c r="Y54" s="670"/>
      <c r="Z54" s="670"/>
      <c r="AA54" s="670"/>
      <c r="AB54" s="670"/>
      <c r="AC54" s="670"/>
      <c r="AD54" s="670"/>
      <c r="AE54" s="670"/>
      <c r="AF54" s="670"/>
      <c r="AG54" s="670"/>
      <c r="AH54" s="670"/>
      <c r="AI54" s="674"/>
      <c r="AJ54" s="674"/>
      <c r="AK54" s="670"/>
      <c r="AL54" s="670"/>
      <c r="AM54" s="670"/>
      <c r="AN54" s="670"/>
      <c r="AO54" s="670"/>
      <c r="AP54" s="670"/>
      <c r="AQ54" s="670"/>
      <c r="AR54" s="670"/>
      <c r="AS54" s="670"/>
      <c r="AT54" s="670"/>
      <c r="AU54" s="670"/>
      <c r="AV54" s="670"/>
      <c r="AW54" s="670"/>
      <c r="AX54" s="670"/>
      <c r="AY54" s="675"/>
      <c r="AZ54" s="675"/>
      <c r="BA54" s="670"/>
      <c r="BB54" s="670"/>
      <c r="BC54" s="670"/>
      <c r="BD54" s="670"/>
      <c r="BE54" s="673"/>
      <c r="BF54" s="673"/>
      <c r="BG54" s="673"/>
      <c r="BH54" s="673"/>
      <c r="BK54" s="670"/>
      <c r="BL54" s="670"/>
      <c r="BO54" s="670"/>
      <c r="BP54" s="670"/>
      <c r="BQ54" s="670"/>
      <c r="BR54" s="670"/>
      <c r="DY54" s="673"/>
      <c r="DZ54" s="673"/>
      <c r="EA54" s="673"/>
      <c r="EB54" s="673"/>
    </row>
    <row r="55" spans="2:133" s="666" customFormat="1" ht="21.75" customHeight="1">
      <c r="B55" s="667" t="s">
        <v>222</v>
      </c>
      <c r="C55" s="670"/>
      <c r="D55" s="670"/>
      <c r="E55" s="670"/>
      <c r="F55" s="670"/>
      <c r="G55" s="670"/>
      <c r="H55" s="670"/>
      <c r="I55" s="673"/>
      <c r="J55" s="673"/>
      <c r="K55" s="670"/>
      <c r="L55" s="670"/>
      <c r="M55" s="670"/>
      <c r="N55" s="670"/>
      <c r="O55" s="673"/>
      <c r="P55" s="673"/>
      <c r="Q55" s="673"/>
      <c r="R55" s="673"/>
      <c r="U55" s="670"/>
      <c r="V55" s="670"/>
      <c r="W55" s="670"/>
      <c r="X55" s="670"/>
      <c r="Y55" s="670"/>
      <c r="Z55" s="670"/>
      <c r="AA55" s="670"/>
      <c r="AB55" s="670"/>
      <c r="AC55" s="670"/>
      <c r="AD55" s="670"/>
      <c r="AE55" s="670"/>
      <c r="AF55" s="670"/>
      <c r="AG55" s="670"/>
      <c r="AH55" s="670"/>
      <c r="AI55" s="674"/>
      <c r="AJ55" s="674"/>
      <c r="AK55" s="670"/>
      <c r="AL55" s="670"/>
      <c r="AM55" s="670"/>
      <c r="AN55" s="670"/>
      <c r="AO55" s="670"/>
      <c r="AP55" s="670"/>
      <c r="AQ55" s="670"/>
      <c r="AR55" s="670"/>
      <c r="AS55" s="670"/>
      <c r="AT55" s="670"/>
      <c r="AU55" s="670"/>
      <c r="AV55" s="670"/>
      <c r="AW55" s="670"/>
      <c r="AX55" s="670"/>
      <c r="AY55" s="675"/>
      <c r="AZ55" s="675"/>
      <c r="BA55" s="670"/>
      <c r="BB55" s="670"/>
      <c r="BC55" s="670"/>
      <c r="BD55" s="670"/>
      <c r="BE55" s="673"/>
      <c r="BF55" s="673"/>
      <c r="BG55" s="673"/>
      <c r="BH55" s="673"/>
      <c r="BK55" s="670"/>
      <c r="BL55" s="670"/>
      <c r="BO55" s="670"/>
      <c r="BP55" s="670"/>
      <c r="BQ55" s="670"/>
      <c r="BR55" s="670"/>
      <c r="DY55" s="673"/>
      <c r="DZ55" s="673"/>
      <c r="EA55" s="673"/>
      <c r="EB55" s="673"/>
    </row>
    <row r="56" spans="2:133" s="666" customFormat="1" ht="21.75" customHeight="1">
      <c r="B56" s="667" t="s">
        <v>220</v>
      </c>
      <c r="C56" s="670"/>
      <c r="D56" s="670"/>
      <c r="E56" s="670"/>
      <c r="F56" s="670"/>
      <c r="G56" s="670"/>
      <c r="H56" s="670"/>
      <c r="I56" s="673"/>
      <c r="J56" s="673"/>
      <c r="K56" s="670"/>
      <c r="L56" s="670"/>
      <c r="M56" s="670"/>
      <c r="N56" s="670"/>
      <c r="O56" s="673"/>
      <c r="P56" s="673"/>
      <c r="Q56" s="673"/>
      <c r="R56" s="673"/>
      <c r="U56" s="670"/>
      <c r="V56" s="670"/>
      <c r="W56" s="670"/>
      <c r="X56" s="670"/>
      <c r="Y56" s="670"/>
      <c r="Z56" s="670"/>
      <c r="AA56" s="670"/>
      <c r="AB56" s="670"/>
      <c r="AC56" s="670"/>
      <c r="AD56" s="670"/>
      <c r="AE56" s="670"/>
      <c r="AF56" s="670"/>
      <c r="AG56" s="670"/>
      <c r="AH56" s="670"/>
      <c r="AI56" s="674"/>
      <c r="AJ56" s="674"/>
      <c r="AK56" s="670"/>
      <c r="AL56" s="670"/>
      <c r="AM56" s="670"/>
      <c r="AN56" s="670"/>
      <c r="AO56" s="670"/>
      <c r="AP56" s="670"/>
      <c r="AQ56" s="670"/>
      <c r="AR56" s="670"/>
      <c r="AS56" s="670"/>
      <c r="AT56" s="670"/>
      <c r="AU56" s="670"/>
      <c r="AV56" s="670"/>
      <c r="AW56" s="670"/>
      <c r="AX56" s="670"/>
      <c r="AY56" s="675"/>
      <c r="AZ56" s="675"/>
      <c r="BA56" s="670"/>
      <c r="BB56" s="670"/>
      <c r="BC56" s="670"/>
      <c r="BD56" s="670"/>
      <c r="BE56" s="673"/>
      <c r="BF56" s="673"/>
      <c r="BG56" s="673"/>
      <c r="BH56" s="673"/>
      <c r="BK56" s="670"/>
      <c r="BL56" s="670"/>
      <c r="BO56" s="670"/>
      <c r="BP56" s="670"/>
      <c r="BQ56" s="670"/>
      <c r="BR56" s="670"/>
      <c r="DY56" s="673"/>
      <c r="DZ56" s="673"/>
      <c r="EA56" s="673"/>
      <c r="EB56" s="673"/>
    </row>
    <row r="57" spans="2:133" ht="11.1" customHeight="1"/>
    <row r="58" spans="2:133" ht="11.1" customHeight="1"/>
    <row r="59" spans="2:133" ht="30" customHeight="1">
      <c r="U59" s="66"/>
      <c r="V59" s="66"/>
      <c r="W59" s="66"/>
      <c r="X59" s="66"/>
      <c r="AS59" s="66"/>
      <c r="AT59" s="66"/>
      <c r="AY59" s="66"/>
      <c r="AZ59" s="66"/>
      <c r="BI59" s="66"/>
      <c r="BJ59" s="66"/>
      <c r="BK59" s="66"/>
      <c r="BL59" s="66"/>
      <c r="BM59" s="66"/>
      <c r="BN59" s="66"/>
      <c r="BO59" s="66"/>
      <c r="BP59" s="66"/>
      <c r="BQ59" s="66"/>
      <c r="BR59" s="66"/>
      <c r="BS59" s="66"/>
      <c r="BT59" s="66"/>
      <c r="BU59" s="66"/>
      <c r="BV59" s="66"/>
      <c r="BW59" s="66"/>
      <c r="BX59" s="66"/>
      <c r="BY59" s="66"/>
      <c r="BZ59" s="66"/>
      <c r="CA59" s="66"/>
      <c r="CB59" s="66"/>
      <c r="CC59" s="66"/>
      <c r="CD59" s="66"/>
      <c r="CE59" s="66"/>
      <c r="CF59" s="66"/>
      <c r="CG59" s="66"/>
      <c r="CH59" s="66"/>
      <c r="CI59" s="66"/>
      <c r="CJ59" s="66"/>
      <c r="CK59" s="66"/>
      <c r="CL59" s="66"/>
      <c r="CM59" s="66"/>
      <c r="CN59" s="66"/>
      <c r="CO59" s="66"/>
      <c r="CP59" s="66"/>
      <c r="CQ59" s="66"/>
      <c r="CR59" s="66"/>
      <c r="CS59" s="66"/>
      <c r="CT59" s="66"/>
      <c r="CU59" s="66"/>
      <c r="CV59" s="66"/>
      <c r="CW59" s="66"/>
      <c r="CX59" s="66"/>
      <c r="CY59" s="66"/>
      <c r="CZ59" s="66"/>
      <c r="DA59" s="66"/>
      <c r="DB59" s="66"/>
      <c r="DC59" s="66"/>
      <c r="DD59" s="66"/>
      <c r="DE59" s="66"/>
      <c r="DF59" s="66"/>
      <c r="DG59" s="66"/>
      <c r="DH59" s="66"/>
      <c r="DI59" s="66"/>
      <c r="DJ59" s="66"/>
      <c r="DK59" s="66"/>
      <c r="DL59" s="66"/>
      <c r="DM59" s="66"/>
      <c r="DN59" s="66"/>
      <c r="DO59" s="66"/>
      <c r="DP59" s="66"/>
    </row>
  </sheetData>
  <mergeCells count="59">
    <mergeCell ref="DI5:DJ5"/>
    <mergeCell ref="DK5:DL5"/>
    <mergeCell ref="CW5:CX5"/>
    <mergeCell ref="DM5:DN5"/>
    <mergeCell ref="CS5:CT5"/>
    <mergeCell ref="DO5:DP5"/>
    <mergeCell ref="CU5:CV5"/>
    <mergeCell ref="CY5:CZ5"/>
    <mergeCell ref="DA5:DB5"/>
    <mergeCell ref="DC5:DD5"/>
    <mergeCell ref="CG5:CH5"/>
    <mergeCell ref="CI5:CJ5"/>
    <mergeCell ref="CK5:CL5"/>
    <mergeCell ref="CM5:CN5"/>
    <mergeCell ref="CO5:CP5"/>
    <mergeCell ref="CQ5:CR5"/>
    <mergeCell ref="DE5:DF5"/>
    <mergeCell ref="DG5:DH5"/>
    <mergeCell ref="W5:X5"/>
    <mergeCell ref="AA5:AB5"/>
    <mergeCell ref="CC5:CD5"/>
    <mergeCell ref="BM5:BN5"/>
    <mergeCell ref="BW5:BX5"/>
    <mergeCell ref="AG5:AH5"/>
    <mergeCell ref="AI5:AJ5"/>
    <mergeCell ref="AM5:AN5"/>
    <mergeCell ref="BA5:BB5"/>
    <mergeCell ref="AS5:AT5"/>
    <mergeCell ref="AU5:AV5"/>
    <mergeCell ref="AW5:AX5"/>
    <mergeCell ref="BC5:BD5"/>
    <mergeCell ref="AY5:AZ5"/>
    <mergeCell ref="CE5:CF5"/>
    <mergeCell ref="BE5:BF5"/>
    <mergeCell ref="BG5:BH5"/>
    <mergeCell ref="BK5:BL5"/>
    <mergeCell ref="BO5:BP5"/>
    <mergeCell ref="BQ5:BR5"/>
    <mergeCell ref="BS5:BT5"/>
    <mergeCell ref="BU5:BV5"/>
    <mergeCell ref="BY5:BZ5"/>
    <mergeCell ref="CA5:CB5"/>
    <mergeCell ref="BI5:BJ5"/>
    <mergeCell ref="C5:D5"/>
    <mergeCell ref="E5:F5"/>
    <mergeCell ref="G5:H5"/>
    <mergeCell ref="AQ5:AR5"/>
    <mergeCell ref="I5:J5"/>
    <mergeCell ref="Q5:R5"/>
    <mergeCell ref="AO5:AP5"/>
    <mergeCell ref="U5:V5"/>
    <mergeCell ref="K5:L5"/>
    <mergeCell ref="AK5:AL5"/>
    <mergeCell ref="M5:N5"/>
    <mergeCell ref="O5:P5"/>
    <mergeCell ref="AE5:AF5"/>
    <mergeCell ref="S5:T5"/>
    <mergeCell ref="Y5:Z5"/>
    <mergeCell ref="AC5:AD5"/>
  </mergeCells>
  <printOptions verticalCentered="1"/>
  <pageMargins left="0.59055118110236227" right="0" top="0" bottom="0" header="0" footer="0"/>
  <pageSetup scale="7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
  <dimension ref="B1:G54"/>
  <sheetViews>
    <sheetView showGridLines="0" zoomScale="70" zoomScaleNormal="70" workbookViewId="0"/>
  </sheetViews>
  <sheetFormatPr baseColWidth="10" defaultRowHeight="12.75"/>
  <cols>
    <col min="1" max="1" width="11.7109375" style="2" customWidth="1"/>
    <col min="2" max="2" width="100.7109375" style="2" customWidth="1"/>
    <col min="3" max="3" width="11.7109375" style="2" customWidth="1"/>
    <col min="4" max="16384" width="11.42578125" style="2"/>
  </cols>
  <sheetData>
    <row r="1" spans="2:6" ht="90" customHeight="1"/>
    <row r="2" spans="2:6" ht="90" customHeight="1"/>
    <row r="3" spans="2:6" ht="147" customHeight="1">
      <c r="B3" s="334" t="s">
        <v>415</v>
      </c>
      <c r="F3" s="3"/>
    </row>
    <row r="4" spans="2:6" ht="234.75" customHeight="1">
      <c r="B4" s="334" t="s">
        <v>216</v>
      </c>
      <c r="F4" s="3"/>
    </row>
    <row r="5" spans="2:6" ht="20.100000000000001" customHeight="1">
      <c r="F5" s="3"/>
    </row>
    <row r="6" spans="2:6" ht="20.100000000000001" customHeight="1">
      <c r="F6" s="3"/>
    </row>
    <row r="7" spans="2:6" ht="20.100000000000001" customHeight="1">
      <c r="F7" s="3"/>
    </row>
    <row r="8" spans="2:6" ht="20.100000000000001" customHeight="1">
      <c r="F8" s="3"/>
    </row>
    <row r="9" spans="2:6" ht="20.100000000000001" customHeight="1">
      <c r="F9" s="3"/>
    </row>
    <row r="10" spans="2:6" ht="20.100000000000001" customHeight="1">
      <c r="F10" s="3"/>
    </row>
    <row r="11" spans="2:6" ht="20.100000000000001" customHeight="1">
      <c r="F11" s="3"/>
    </row>
    <row r="12" spans="2:6" ht="20.100000000000001" customHeight="1">
      <c r="F12" s="3"/>
    </row>
    <row r="13" spans="2:6" ht="20.100000000000001" customHeight="1">
      <c r="F13" s="3"/>
    </row>
    <row r="14" spans="2:6" ht="20.100000000000001" customHeight="1">
      <c r="F14" s="3"/>
    </row>
    <row r="15" spans="2:6" ht="20.100000000000001" customHeight="1">
      <c r="F15" s="3"/>
    </row>
    <row r="16" spans="2:6" ht="20.100000000000001" customHeight="1">
      <c r="F16" s="3"/>
    </row>
    <row r="17" spans="6:6" ht="20.100000000000001" customHeight="1">
      <c r="F17" s="3"/>
    </row>
    <row r="18" spans="6:6" ht="20.100000000000001" customHeight="1">
      <c r="F18" s="3"/>
    </row>
    <row r="19" spans="6:6" ht="20.100000000000001" customHeight="1">
      <c r="F19" s="3"/>
    </row>
    <row r="20" spans="6:6" ht="20.100000000000001" customHeight="1">
      <c r="F20" s="3"/>
    </row>
    <row r="21" spans="6:6" ht="20.100000000000001" customHeight="1">
      <c r="F21" s="3"/>
    </row>
    <row r="22" spans="6:6" ht="20.100000000000001" customHeight="1">
      <c r="F22" s="3"/>
    </row>
    <row r="23" spans="6:6" ht="20.100000000000001" customHeight="1">
      <c r="F23" s="3"/>
    </row>
    <row r="24" spans="6:6" ht="20.100000000000001" customHeight="1">
      <c r="F24" s="3"/>
    </row>
    <row r="25" spans="6:6" ht="20.100000000000001" customHeight="1">
      <c r="F25" s="3"/>
    </row>
    <row r="26" spans="6:6" ht="20.100000000000001" customHeight="1">
      <c r="F26" s="3"/>
    </row>
    <row r="27" spans="6:6" ht="20.100000000000001" customHeight="1">
      <c r="F27" s="3"/>
    </row>
    <row r="28" spans="6:6" ht="27" customHeight="1">
      <c r="F28" s="3"/>
    </row>
    <row r="29" spans="6:6" ht="20.100000000000001" customHeight="1">
      <c r="F29" s="3"/>
    </row>
    <row r="30" spans="6:6" ht="20.100000000000001" customHeight="1">
      <c r="F30" s="3"/>
    </row>
    <row r="31" spans="6:6" ht="20.100000000000001" customHeight="1">
      <c r="F31" s="3"/>
    </row>
    <row r="32" spans="6:6" ht="20.100000000000001" customHeight="1">
      <c r="F32" s="3"/>
    </row>
    <row r="33" spans="6:6" ht="20.100000000000001" customHeight="1">
      <c r="F33" s="3"/>
    </row>
    <row r="34" spans="6:6" ht="20.100000000000001" customHeight="1">
      <c r="F34" s="3"/>
    </row>
    <row r="35" spans="6:6" ht="20.100000000000001" customHeight="1">
      <c r="F35" s="3"/>
    </row>
    <row r="36" spans="6:6" ht="20.100000000000001" customHeight="1">
      <c r="F36" s="3"/>
    </row>
    <row r="37" spans="6:6" ht="20.100000000000001" customHeight="1">
      <c r="F37" s="3"/>
    </row>
    <row r="38" spans="6:6" ht="20.100000000000001" customHeight="1">
      <c r="F38" s="3"/>
    </row>
    <row r="39" spans="6:6" ht="20.100000000000001" customHeight="1">
      <c r="F39" s="3"/>
    </row>
    <row r="40" spans="6:6" ht="20.100000000000001" customHeight="1">
      <c r="F40" s="3"/>
    </row>
    <row r="41" spans="6:6" ht="16.5" customHeight="1">
      <c r="F41" s="3"/>
    </row>
    <row r="54" spans="7:7" ht="15">
      <c r="G54" s="49"/>
    </row>
  </sheetData>
  <pageMargins left="0.19685039370078741" right="0.19685039370078741" top="0.39370078740157483" bottom="0.19685039370078741" header="0.31496062992125984" footer="0.31496062992125984"/>
  <pageSetup paperSize="119" scale="7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6"/>
  <dimension ref="A1:S64"/>
  <sheetViews>
    <sheetView showGridLines="0" showRowColHeaders="0" zoomScale="55" zoomScaleNormal="55" workbookViewId="0"/>
  </sheetViews>
  <sheetFormatPr baseColWidth="10" defaultColWidth="0" defaultRowHeight="12.75" customHeight="1" zeroHeight="1"/>
  <cols>
    <col min="1" max="1" width="11.7109375" style="5" customWidth="1"/>
    <col min="2" max="2" width="118.42578125" style="5" customWidth="1"/>
    <col min="3" max="3" width="11.7109375" style="15" customWidth="1"/>
    <col min="4" max="4" width="9.85546875" style="15" bestFit="1" customWidth="1"/>
    <col min="5" max="5" width="11.28515625" style="15" bestFit="1" customWidth="1"/>
    <col min="6" max="6" width="11" style="15" bestFit="1" customWidth="1"/>
    <col min="7" max="7" width="12" style="15" bestFit="1" customWidth="1"/>
    <col min="8" max="9" width="11.28515625" style="15" bestFit="1" customWidth="1"/>
    <col min="10" max="10" width="12.42578125" style="15" bestFit="1" customWidth="1"/>
    <col min="11" max="12" width="11.28515625" style="15" bestFit="1" customWidth="1"/>
    <col min="13" max="13" width="11.28515625" style="15" customWidth="1"/>
    <col min="14" max="14" width="11" style="15" customWidth="1"/>
    <col min="15" max="19" width="8.42578125" style="5" hidden="1" customWidth="1"/>
    <col min="20" max="16384" width="11.42578125" style="5" hidden="1"/>
  </cols>
  <sheetData>
    <row r="1" spans="1:16" ht="3.75" customHeight="1">
      <c r="O1" s="16"/>
    </row>
    <row r="2" spans="1:16" ht="20.100000000000001" customHeight="1">
      <c r="A2" s="17"/>
      <c r="B2" s="17"/>
      <c r="C2" s="17"/>
      <c r="D2" s="18"/>
      <c r="E2" s="19"/>
      <c r="F2" s="19"/>
      <c r="G2" s="19"/>
      <c r="H2" s="19"/>
      <c r="I2" s="19"/>
      <c r="J2" s="19"/>
      <c r="K2" s="19"/>
      <c r="L2" s="20"/>
      <c r="M2" s="20"/>
      <c r="N2" s="20"/>
      <c r="O2" s="16"/>
    </row>
    <row r="3" spans="1:16" ht="20.100000000000001" customHeight="1">
      <c r="A3" s="21"/>
      <c r="B3" s="21"/>
      <c r="C3" s="19"/>
      <c r="D3" s="18"/>
      <c r="E3" s="19"/>
      <c r="F3" s="19"/>
      <c r="G3" s="19"/>
      <c r="H3" s="19"/>
      <c r="I3" s="19"/>
      <c r="J3" s="19"/>
      <c r="K3" s="19"/>
      <c r="L3" s="19"/>
      <c r="M3" s="19"/>
      <c r="N3" s="19"/>
      <c r="O3" s="16"/>
    </row>
    <row r="4" spans="1:16" ht="90" customHeight="1">
      <c r="A4" s="21"/>
      <c r="B4" s="383"/>
      <c r="C4" s="19"/>
      <c r="D4" s="22"/>
      <c r="E4" s="19"/>
      <c r="F4" s="19"/>
      <c r="G4" s="19"/>
      <c r="H4" s="19"/>
      <c r="I4" s="19"/>
      <c r="J4" s="19"/>
      <c r="K4" s="19"/>
      <c r="L4" s="19"/>
      <c r="M4" s="19"/>
      <c r="N4" s="19"/>
      <c r="O4" s="16"/>
    </row>
    <row r="5" spans="1:16" ht="18.75" customHeight="1">
      <c r="A5" s="21"/>
      <c r="C5" s="19"/>
      <c r="D5" s="19"/>
      <c r="E5" s="19"/>
      <c r="F5" s="19"/>
      <c r="G5" s="19"/>
      <c r="H5" s="19"/>
      <c r="I5" s="19"/>
      <c r="J5" s="19"/>
      <c r="K5" s="19"/>
      <c r="L5" s="19"/>
      <c r="M5" s="19"/>
      <c r="N5" s="19"/>
      <c r="O5" s="16"/>
    </row>
    <row r="6" spans="1:16" ht="36.75" customHeight="1">
      <c r="A6" s="21"/>
      <c r="C6" s="19"/>
      <c r="D6" s="22"/>
      <c r="E6" s="23"/>
      <c r="F6" s="23"/>
      <c r="G6" s="23"/>
      <c r="H6" s="23"/>
      <c r="I6" s="23"/>
      <c r="J6" s="23"/>
      <c r="K6" s="23"/>
      <c r="L6" s="23"/>
      <c r="M6" s="23"/>
      <c r="N6" s="23"/>
      <c r="O6" s="24"/>
      <c r="P6" s="7"/>
    </row>
    <row r="7" spans="1:16" ht="21.95" customHeight="1">
      <c r="A7" s="9"/>
      <c r="B7" s="385" t="s">
        <v>1</v>
      </c>
      <c r="C7" s="19"/>
      <c r="D7" s="9"/>
      <c r="E7" s="9"/>
      <c r="F7" s="9"/>
      <c r="G7" s="9"/>
      <c r="H7" s="9"/>
      <c r="I7" s="9"/>
      <c r="J7" s="9"/>
      <c r="K7" s="9"/>
      <c r="L7" s="9"/>
      <c r="M7" s="25"/>
      <c r="N7" s="23"/>
      <c r="O7" s="24"/>
      <c r="P7" s="7"/>
    </row>
    <row r="8" spans="1:16" ht="21.95" customHeight="1">
      <c r="A8" s="9"/>
      <c r="B8" s="386" t="s">
        <v>2</v>
      </c>
      <c r="C8" s="9"/>
      <c r="D8" s="9"/>
      <c r="E8" s="9"/>
      <c r="F8" s="9"/>
      <c r="G8" s="9"/>
      <c r="H8" s="9"/>
      <c r="I8" s="9"/>
      <c r="J8" s="9"/>
      <c r="K8" s="9"/>
      <c r="L8" s="9"/>
      <c r="M8" s="25"/>
      <c r="N8" s="23"/>
      <c r="O8" s="24"/>
      <c r="P8" s="7"/>
    </row>
    <row r="9" spans="1:16" ht="21.95" customHeight="1">
      <c r="A9" s="9"/>
      <c r="B9" s="14"/>
      <c r="C9" s="9"/>
      <c r="D9" s="9"/>
      <c r="E9" s="9"/>
      <c r="F9" s="9"/>
      <c r="G9" s="9"/>
      <c r="H9" s="9"/>
      <c r="I9" s="9"/>
      <c r="J9" s="9"/>
      <c r="K9" s="9"/>
      <c r="L9" s="9"/>
      <c r="M9" s="25"/>
      <c r="N9" s="23"/>
      <c r="O9" s="24"/>
      <c r="P9" s="7"/>
    </row>
    <row r="10" spans="1:16" ht="21.95" customHeight="1">
      <c r="A10" s="9"/>
      <c r="B10" s="387" t="s">
        <v>3</v>
      </c>
      <c r="C10" s="9"/>
      <c r="D10" s="9"/>
      <c r="E10" s="9"/>
      <c r="F10" s="9"/>
      <c r="G10" s="9"/>
      <c r="H10" s="9"/>
      <c r="I10" s="9"/>
      <c r="J10" s="9"/>
      <c r="K10" s="9"/>
      <c r="L10" s="9"/>
      <c r="M10" s="25"/>
      <c r="N10" s="23"/>
      <c r="O10" s="24"/>
      <c r="P10" s="7"/>
    </row>
    <row r="11" spans="1:16" ht="21.95" customHeight="1">
      <c r="A11" s="9"/>
      <c r="B11" s="387" t="s">
        <v>4</v>
      </c>
      <c r="C11" s="22"/>
      <c r="D11" s="22"/>
      <c r="E11" s="23"/>
      <c r="F11" s="23"/>
      <c r="G11" s="23"/>
      <c r="H11" s="23"/>
      <c r="I11" s="23"/>
      <c r="J11" s="23"/>
      <c r="K11" s="23"/>
      <c r="L11" s="23"/>
      <c r="M11" s="23"/>
      <c r="N11" s="23"/>
      <c r="O11" s="24"/>
      <c r="P11" s="7"/>
    </row>
    <row r="12" spans="1:16" ht="21.95" customHeight="1">
      <c r="A12" s="21"/>
      <c r="B12" s="388" t="s">
        <v>5</v>
      </c>
      <c r="C12" s="26"/>
      <c r="D12" s="26"/>
      <c r="E12" s="23"/>
      <c r="F12" s="23"/>
      <c r="G12" s="23"/>
      <c r="H12" s="23"/>
      <c r="I12" s="23"/>
      <c r="J12" s="23"/>
      <c r="K12" s="23"/>
      <c r="L12" s="23"/>
      <c r="M12" s="23"/>
      <c r="N12" s="23"/>
      <c r="O12" s="24"/>
      <c r="P12" s="7"/>
    </row>
    <row r="13" spans="1:16" ht="21.95" customHeight="1">
      <c r="A13" s="21"/>
      <c r="B13" s="389" t="s">
        <v>6</v>
      </c>
      <c r="C13" s="22"/>
      <c r="D13" s="22"/>
      <c r="E13" s="23"/>
      <c r="F13" s="23"/>
      <c r="G13" s="23"/>
      <c r="H13" s="23"/>
      <c r="I13" s="23"/>
      <c r="J13" s="23"/>
      <c r="K13" s="23"/>
      <c r="L13" s="23"/>
      <c r="M13" s="23"/>
      <c r="N13" s="23"/>
      <c r="O13" s="24"/>
      <c r="P13" s="7"/>
    </row>
    <row r="14" spans="1:16" ht="21.95" customHeight="1">
      <c r="A14" s="21"/>
      <c r="B14" s="388" t="s">
        <v>7</v>
      </c>
      <c r="C14" s="22"/>
      <c r="D14" s="22"/>
      <c r="E14" s="23"/>
      <c r="F14" s="23"/>
      <c r="G14" s="23"/>
      <c r="H14" s="23"/>
      <c r="I14" s="23"/>
      <c r="J14" s="23"/>
      <c r="K14" s="23"/>
      <c r="L14" s="23"/>
      <c r="M14" s="23"/>
      <c r="N14" s="23"/>
      <c r="O14" s="24"/>
      <c r="P14" s="7"/>
    </row>
    <row r="15" spans="1:16" ht="21.95" customHeight="1">
      <c r="A15" s="21"/>
      <c r="B15" s="388" t="s">
        <v>8</v>
      </c>
      <c r="C15" s="27"/>
      <c r="D15" s="27"/>
      <c r="E15" s="23"/>
      <c r="F15" s="23"/>
      <c r="G15" s="23"/>
      <c r="H15" s="23"/>
      <c r="I15" s="23"/>
      <c r="J15" s="23"/>
      <c r="K15" s="23"/>
      <c r="L15" s="23"/>
      <c r="M15" s="23"/>
      <c r="N15" s="23"/>
      <c r="O15" s="24"/>
      <c r="P15" s="7"/>
    </row>
    <row r="16" spans="1:16" ht="21.95" customHeight="1">
      <c r="A16" s="21"/>
      <c r="B16" s="388" t="s">
        <v>9</v>
      </c>
      <c r="C16" s="27"/>
      <c r="D16" s="27"/>
      <c r="E16" s="23"/>
      <c r="F16" s="23"/>
      <c r="G16" s="23"/>
      <c r="H16" s="23"/>
      <c r="I16" s="23"/>
      <c r="J16" s="23"/>
      <c r="K16" s="23"/>
      <c r="L16" s="23"/>
      <c r="M16" s="23"/>
      <c r="N16" s="23"/>
      <c r="O16" s="24"/>
      <c r="P16" s="7"/>
    </row>
    <row r="17" spans="1:15" ht="21.95" customHeight="1">
      <c r="A17" s="28"/>
      <c r="B17" s="388" t="s">
        <v>10</v>
      </c>
      <c r="C17" s="29"/>
      <c r="D17" s="29"/>
      <c r="E17" s="51"/>
      <c r="F17" s="29"/>
      <c r="G17" s="29"/>
      <c r="H17" s="29"/>
      <c r="I17" s="29"/>
      <c r="J17" s="29"/>
      <c r="K17" s="29"/>
      <c r="L17" s="29"/>
      <c r="M17" s="29"/>
      <c r="N17" s="29"/>
      <c r="O17" s="16"/>
    </row>
    <row r="18" spans="1:15" ht="21.95" customHeight="1">
      <c r="A18" s="28"/>
      <c r="B18" s="388" t="s">
        <v>11</v>
      </c>
      <c r="C18" s="29"/>
      <c r="D18" s="29"/>
      <c r="E18" s="29"/>
      <c r="F18" s="29"/>
      <c r="G18" s="29"/>
      <c r="H18" s="29"/>
      <c r="I18" s="29"/>
      <c r="J18" s="29"/>
      <c r="K18" s="29"/>
      <c r="L18" s="29"/>
      <c r="M18" s="29"/>
      <c r="N18" s="29"/>
      <c r="O18" s="16"/>
    </row>
    <row r="19" spans="1:15" s="8" customFormat="1" ht="21.95" customHeight="1">
      <c r="A19" s="30"/>
      <c r="B19" s="388" t="s">
        <v>12</v>
      </c>
      <c r="C19" s="31"/>
      <c r="D19" s="31"/>
      <c r="E19" s="31"/>
      <c r="F19" s="31"/>
      <c r="G19" s="31"/>
      <c r="H19" s="31"/>
      <c r="I19" s="31"/>
      <c r="J19" s="31"/>
      <c r="K19" s="31"/>
      <c r="L19" s="31"/>
      <c r="M19" s="31"/>
      <c r="N19" s="31"/>
      <c r="O19" s="32"/>
    </row>
    <row r="20" spans="1:15" s="8" customFormat="1" ht="21.95" customHeight="1">
      <c r="A20" s="30"/>
      <c r="B20" s="388" t="s">
        <v>13</v>
      </c>
      <c r="C20" s="31"/>
      <c r="D20" s="31"/>
      <c r="E20" s="31"/>
      <c r="F20" s="31"/>
      <c r="G20" s="31"/>
      <c r="H20" s="31"/>
      <c r="I20" s="31"/>
      <c r="J20" s="31"/>
      <c r="K20" s="31"/>
      <c r="L20" s="31"/>
      <c r="M20" s="31"/>
      <c r="N20" s="31"/>
      <c r="O20" s="32"/>
    </row>
    <row r="21" spans="1:15" s="8" customFormat="1" ht="27.95" customHeight="1">
      <c r="A21" s="33"/>
      <c r="B21" s="388" t="s">
        <v>14</v>
      </c>
      <c r="C21" s="34"/>
      <c r="D21" s="34"/>
      <c r="E21" s="34"/>
      <c r="F21" s="34"/>
      <c r="G21" s="34"/>
      <c r="H21" s="34"/>
      <c r="I21" s="34"/>
      <c r="J21" s="34"/>
      <c r="K21" s="34"/>
      <c r="L21" s="34"/>
      <c r="M21" s="34"/>
      <c r="N21" s="34"/>
      <c r="O21" s="32"/>
    </row>
    <row r="22" spans="1:15" s="8" customFormat="1" ht="27.95" customHeight="1">
      <c r="A22" s="33"/>
      <c r="B22" s="388" t="s">
        <v>15</v>
      </c>
      <c r="C22" s="34"/>
      <c r="D22" s="34"/>
      <c r="E22" s="34"/>
      <c r="F22" s="34"/>
      <c r="G22" s="34"/>
      <c r="H22" s="34"/>
      <c r="I22" s="34"/>
      <c r="J22" s="34"/>
      <c r="K22" s="34"/>
      <c r="L22" s="34"/>
      <c r="M22" s="34"/>
      <c r="N22" s="34"/>
      <c r="O22" s="32"/>
    </row>
    <row r="23" spans="1:15" s="8" customFormat="1" ht="27.95" customHeight="1">
      <c r="A23" s="35"/>
      <c r="B23" s="388" t="s">
        <v>16</v>
      </c>
      <c r="C23" s="36"/>
      <c r="D23" s="36"/>
      <c r="E23" s="36"/>
      <c r="F23" s="36"/>
      <c r="G23" s="36"/>
      <c r="H23" s="36"/>
      <c r="I23" s="36"/>
      <c r="J23" s="36"/>
      <c r="K23" s="36"/>
      <c r="L23" s="36"/>
      <c r="M23" s="36"/>
      <c r="N23" s="36"/>
      <c r="O23" s="32"/>
    </row>
    <row r="24" spans="1:15" s="8" customFormat="1" ht="27.95" customHeight="1">
      <c r="A24" s="35"/>
      <c r="B24" s="388" t="s">
        <v>17</v>
      </c>
      <c r="C24" s="37"/>
      <c r="D24" s="37"/>
      <c r="E24" s="37"/>
      <c r="F24" s="37"/>
      <c r="G24" s="37"/>
      <c r="H24" s="37"/>
      <c r="I24" s="37"/>
      <c r="J24" s="37"/>
      <c r="K24" s="37"/>
      <c r="L24" s="37"/>
      <c r="M24" s="37"/>
      <c r="N24" s="37"/>
      <c r="O24" s="32"/>
    </row>
    <row r="25" spans="1:15" s="8" customFormat="1" ht="21.95" customHeight="1">
      <c r="A25" s="38"/>
      <c r="B25" s="388" t="s">
        <v>18</v>
      </c>
      <c r="C25" s="39"/>
      <c r="D25" s="39"/>
      <c r="E25" s="39"/>
      <c r="F25" s="39"/>
      <c r="G25" s="39"/>
      <c r="H25" s="39"/>
      <c r="I25" s="39"/>
      <c r="J25" s="39"/>
      <c r="K25" s="39"/>
      <c r="L25" s="39"/>
      <c r="M25" s="39"/>
      <c r="N25" s="39"/>
      <c r="O25" s="32"/>
    </row>
    <row r="26" spans="1:15" s="8" customFormat="1" ht="21.95" customHeight="1">
      <c r="A26" s="40"/>
      <c r="B26" s="388" t="s">
        <v>19</v>
      </c>
      <c r="C26" s="41"/>
      <c r="D26" s="41"/>
      <c r="E26" s="41"/>
      <c r="F26" s="41"/>
      <c r="G26" s="41"/>
      <c r="H26" s="41"/>
      <c r="I26" s="41"/>
      <c r="J26" s="41"/>
      <c r="K26" s="41"/>
      <c r="L26" s="41"/>
      <c r="M26" s="41"/>
      <c r="N26" s="41"/>
      <c r="O26" s="32"/>
    </row>
    <row r="27" spans="1:15" s="8" customFormat="1" ht="21.95" customHeight="1">
      <c r="A27" s="30"/>
      <c r="B27" s="388" t="s">
        <v>20</v>
      </c>
      <c r="C27" s="31"/>
      <c r="D27" s="31"/>
      <c r="E27" s="31"/>
      <c r="F27" s="31"/>
      <c r="G27" s="31"/>
      <c r="H27" s="31"/>
      <c r="I27" s="31"/>
      <c r="J27" s="31"/>
      <c r="K27" s="31"/>
      <c r="L27" s="31"/>
      <c r="M27" s="31"/>
      <c r="N27" s="31"/>
      <c r="O27" s="32"/>
    </row>
    <row r="28" spans="1:15" s="8" customFormat="1" ht="21.95" customHeight="1">
      <c r="A28" s="30"/>
      <c r="B28" s="388" t="s">
        <v>21</v>
      </c>
      <c r="C28" s="31"/>
      <c r="D28" s="31"/>
      <c r="E28" s="31"/>
      <c r="F28" s="31"/>
      <c r="G28" s="31"/>
      <c r="H28" s="31"/>
      <c r="I28" s="31"/>
      <c r="J28" s="31"/>
      <c r="K28" s="31"/>
      <c r="L28" s="31"/>
      <c r="M28" s="31"/>
      <c r="N28" s="31"/>
      <c r="O28" s="32"/>
    </row>
    <row r="29" spans="1:15" s="8" customFormat="1" ht="21.95" customHeight="1">
      <c r="A29" s="30"/>
      <c r="B29" s="388" t="s">
        <v>22</v>
      </c>
      <c r="C29" s="31"/>
      <c r="D29" s="31"/>
      <c r="E29" s="31"/>
      <c r="F29" s="31"/>
      <c r="G29" s="31"/>
      <c r="H29" s="31"/>
      <c r="I29" s="31"/>
      <c r="J29" s="31"/>
      <c r="K29" s="31"/>
      <c r="L29" s="31"/>
      <c r="M29" s="31"/>
      <c r="N29" s="31"/>
      <c r="O29" s="32"/>
    </row>
    <row r="30" spans="1:15" s="8" customFormat="1" ht="21.95" customHeight="1">
      <c r="A30" s="30"/>
      <c r="B30" s="388" t="s">
        <v>23</v>
      </c>
      <c r="C30" s="31"/>
      <c r="D30" s="31"/>
      <c r="E30" s="31"/>
      <c r="F30" s="31"/>
      <c r="G30" s="31"/>
      <c r="H30" s="31"/>
      <c r="I30" s="31"/>
      <c r="J30" s="31"/>
      <c r="K30" s="31"/>
      <c r="L30" s="31"/>
      <c r="M30" s="31"/>
      <c r="N30" s="31"/>
      <c r="O30" s="32"/>
    </row>
    <row r="31" spans="1:15" s="8" customFormat="1" ht="21.95" customHeight="1">
      <c r="A31" s="30"/>
      <c r="B31" s="387" t="s">
        <v>24</v>
      </c>
      <c r="C31" s="31"/>
      <c r="D31" s="31"/>
      <c r="E31" s="31"/>
      <c r="F31" s="31"/>
      <c r="G31" s="31"/>
      <c r="H31" s="31"/>
      <c r="I31" s="31"/>
      <c r="J31" s="31"/>
      <c r="K31" s="31"/>
      <c r="L31" s="31"/>
      <c r="M31" s="31"/>
      <c r="N31" s="31"/>
      <c r="O31" s="32"/>
    </row>
    <row r="32" spans="1:15" s="8" customFormat="1" ht="21.95" customHeight="1">
      <c r="A32" s="30"/>
      <c r="B32" s="30"/>
      <c r="C32" s="31"/>
      <c r="D32" s="31"/>
      <c r="E32" s="31"/>
      <c r="F32" s="31"/>
      <c r="G32" s="31"/>
      <c r="H32" s="31"/>
      <c r="I32" s="31"/>
      <c r="J32" s="31"/>
      <c r="K32" s="31"/>
      <c r="L32" s="31"/>
      <c r="M32" s="31"/>
      <c r="N32" s="31"/>
      <c r="O32" s="32"/>
    </row>
    <row r="33" spans="1:15" s="8" customFormat="1" ht="21.95" customHeight="1">
      <c r="A33" s="30"/>
      <c r="B33" s="30"/>
      <c r="C33" s="31"/>
      <c r="D33" s="31"/>
      <c r="E33" s="31"/>
      <c r="F33" s="31"/>
      <c r="G33" s="31"/>
      <c r="H33" s="31"/>
      <c r="I33" s="31"/>
      <c r="J33" s="31"/>
      <c r="K33" s="31"/>
      <c r="L33" s="31"/>
      <c r="M33" s="31"/>
      <c r="N33" s="31"/>
      <c r="O33" s="32"/>
    </row>
    <row r="34" spans="1:15" s="8" customFormat="1" ht="21.95" customHeight="1">
      <c r="A34" s="30"/>
      <c r="B34" s="30"/>
      <c r="C34" s="31"/>
      <c r="D34" s="31"/>
      <c r="E34" s="31"/>
      <c r="F34" s="31"/>
      <c r="G34" s="31"/>
      <c r="H34" s="31"/>
      <c r="I34" s="31"/>
      <c r="J34" s="31"/>
      <c r="K34" s="31"/>
      <c r="L34" s="31"/>
      <c r="M34" s="31"/>
      <c r="N34" s="31"/>
      <c r="O34" s="32"/>
    </row>
    <row r="35" spans="1:15" s="8" customFormat="1" ht="21.95" customHeight="1">
      <c r="A35" s="30"/>
      <c r="B35" s="30"/>
      <c r="C35" s="31"/>
      <c r="D35" s="31"/>
      <c r="E35" s="31"/>
      <c r="F35" s="31"/>
      <c r="G35" s="31"/>
      <c r="H35" s="31"/>
      <c r="I35" s="31"/>
      <c r="J35" s="31"/>
      <c r="K35" s="31"/>
      <c r="L35" s="31"/>
      <c r="M35" s="31"/>
      <c r="N35" s="31"/>
      <c r="O35" s="32"/>
    </row>
    <row r="36" spans="1:15" s="8" customFormat="1" ht="21.95" customHeight="1">
      <c r="A36" s="30"/>
      <c r="B36" s="30"/>
      <c r="C36" s="31"/>
      <c r="D36" s="31"/>
      <c r="E36" s="31"/>
      <c r="F36" s="31"/>
      <c r="G36" s="31"/>
      <c r="H36" s="31"/>
      <c r="I36" s="31"/>
      <c r="J36" s="31"/>
      <c r="K36" s="31"/>
      <c r="L36" s="31"/>
      <c r="M36" s="31"/>
      <c r="N36" s="31"/>
      <c r="O36" s="32"/>
    </row>
    <row r="37" spans="1:15" s="8" customFormat="1" ht="21.95" customHeight="1">
      <c r="A37" s="30"/>
      <c r="B37" s="30"/>
      <c r="C37" s="31"/>
      <c r="D37" s="31"/>
      <c r="E37" s="31"/>
      <c r="F37" s="31"/>
      <c r="G37" s="31"/>
      <c r="H37" s="31"/>
      <c r="I37" s="31"/>
      <c r="J37" s="31"/>
      <c r="K37" s="31"/>
      <c r="L37" s="31"/>
      <c r="M37" s="31"/>
      <c r="N37" s="31"/>
      <c r="O37" s="32"/>
    </row>
    <row r="38" spans="1:15" s="8" customFormat="1" ht="21.95" customHeight="1">
      <c r="A38" s="30"/>
      <c r="B38" s="30"/>
      <c r="C38" s="31"/>
      <c r="D38" s="31"/>
      <c r="E38" s="31"/>
      <c r="F38" s="31"/>
      <c r="G38" s="31"/>
      <c r="H38" s="31"/>
      <c r="I38" s="31"/>
      <c r="J38" s="31"/>
      <c r="K38" s="31"/>
      <c r="L38" s="31"/>
      <c r="M38" s="31"/>
      <c r="N38" s="31"/>
      <c r="O38" s="32"/>
    </row>
    <row r="39" spans="1:15" s="8" customFormat="1" ht="21.95" customHeight="1">
      <c r="A39" s="689"/>
      <c r="B39" s="689"/>
      <c r="C39" s="31"/>
      <c r="D39" s="31"/>
      <c r="E39" s="31"/>
      <c r="F39" s="31"/>
      <c r="G39" s="31"/>
      <c r="H39" s="31"/>
      <c r="I39" s="31"/>
      <c r="J39" s="31"/>
      <c r="K39" s="31"/>
      <c r="L39" s="31"/>
      <c r="M39" s="31"/>
      <c r="N39" s="31"/>
      <c r="O39" s="32"/>
    </row>
    <row r="40" spans="1:15" s="8" customFormat="1" ht="21.95" customHeight="1">
      <c r="A40" s="689"/>
      <c r="B40" s="689"/>
      <c r="C40" s="31"/>
      <c r="D40" s="31"/>
      <c r="E40" s="31"/>
      <c r="F40" s="31"/>
      <c r="G40" s="31"/>
      <c r="H40" s="31"/>
      <c r="I40" s="31"/>
      <c r="J40" s="31"/>
      <c r="K40" s="31"/>
      <c r="L40" s="31"/>
      <c r="M40" s="31"/>
      <c r="N40" s="31"/>
      <c r="O40" s="32"/>
    </row>
    <row r="41" spans="1:15" s="8" customFormat="1" ht="21.95" customHeight="1">
      <c r="A41" s="689"/>
      <c r="B41" s="689"/>
      <c r="C41" s="31"/>
      <c r="D41" s="31"/>
      <c r="E41" s="31"/>
      <c r="F41" s="31"/>
      <c r="G41" s="31"/>
      <c r="H41" s="31"/>
      <c r="I41" s="31"/>
      <c r="J41" s="31"/>
      <c r="K41" s="31"/>
      <c r="L41" s="31"/>
      <c r="M41" s="31"/>
      <c r="N41" s="31"/>
      <c r="O41" s="32"/>
    </row>
    <row r="42" spans="1:15" s="8" customFormat="1" ht="21.95" customHeight="1">
      <c r="A42" s="689"/>
      <c r="B42" s="689"/>
      <c r="C42" s="31"/>
      <c r="D42" s="31"/>
      <c r="E42" s="31"/>
      <c r="F42" s="31"/>
      <c r="G42" s="31"/>
      <c r="H42" s="31"/>
      <c r="I42" s="31"/>
      <c r="J42" s="31"/>
      <c r="K42" s="31"/>
      <c r="L42" s="31"/>
      <c r="M42" s="31"/>
      <c r="N42" s="31"/>
      <c r="O42" s="32"/>
    </row>
    <row r="43" spans="1:15" s="8" customFormat="1" ht="60" customHeight="1">
      <c r="A43" s="689"/>
      <c r="B43" s="689"/>
      <c r="C43" s="31"/>
      <c r="D43" s="31"/>
      <c r="E43" s="31"/>
      <c r="F43" s="31"/>
      <c r="G43" s="31"/>
      <c r="H43" s="31"/>
      <c r="I43" s="31"/>
      <c r="J43" s="31"/>
      <c r="K43" s="31"/>
      <c r="L43" s="31"/>
      <c r="M43" s="31"/>
      <c r="N43" s="31"/>
      <c r="O43" s="32"/>
    </row>
    <row r="44" spans="1:15" s="8" customFormat="1" ht="21.95" customHeight="1">
      <c r="A44" s="689"/>
      <c r="B44" s="689"/>
      <c r="C44" s="31"/>
      <c r="D44" s="31"/>
      <c r="E44" s="31"/>
      <c r="F44" s="31"/>
      <c r="G44" s="31"/>
      <c r="H44" s="31"/>
      <c r="I44" s="31"/>
      <c r="J44" s="31"/>
      <c r="K44" s="31"/>
      <c r="L44" s="31"/>
      <c r="M44" s="31"/>
      <c r="N44" s="31"/>
      <c r="O44" s="32"/>
    </row>
    <row r="45" spans="1:15" s="8" customFormat="1" ht="21.95" customHeight="1">
      <c r="A45" s="689"/>
      <c r="B45" s="689"/>
      <c r="C45" s="31"/>
      <c r="D45" s="31"/>
      <c r="E45" s="31"/>
      <c r="F45" s="31"/>
      <c r="G45" s="31"/>
      <c r="H45" s="31"/>
      <c r="I45" s="31"/>
      <c r="J45" s="31"/>
      <c r="K45" s="31"/>
      <c r="L45" s="31"/>
      <c r="M45" s="31"/>
      <c r="N45" s="31"/>
      <c r="O45" s="32"/>
    </row>
    <row r="46" spans="1:15" s="8" customFormat="1" ht="21.95" customHeight="1">
      <c r="A46" s="689"/>
      <c r="B46" s="689"/>
      <c r="C46" s="31"/>
      <c r="D46" s="31"/>
      <c r="E46" s="31"/>
      <c r="F46" s="31"/>
      <c r="G46" s="31"/>
      <c r="H46" s="31"/>
      <c r="I46" s="31"/>
      <c r="J46" s="31"/>
      <c r="K46" s="31"/>
      <c r="L46" s="31"/>
      <c r="M46" s="31"/>
      <c r="N46" s="31"/>
      <c r="O46" s="32"/>
    </row>
    <row r="47" spans="1:15" s="8" customFormat="1" ht="21.95" customHeight="1">
      <c r="A47" s="689"/>
      <c r="B47" s="689"/>
      <c r="C47" s="31"/>
      <c r="D47" s="31"/>
      <c r="E47" s="31"/>
      <c r="F47" s="31"/>
      <c r="G47" s="31"/>
      <c r="H47" s="31"/>
      <c r="I47" s="31"/>
      <c r="J47" s="31"/>
      <c r="K47" s="31"/>
      <c r="L47" s="31"/>
      <c r="M47" s="31"/>
      <c r="N47" s="31"/>
      <c r="O47" s="32"/>
    </row>
    <row r="48" spans="1:15" s="8" customFormat="1" ht="21.95" customHeight="1">
      <c r="A48" s="689"/>
      <c r="B48" s="689"/>
      <c r="C48" s="31"/>
      <c r="D48" s="31"/>
      <c r="E48" s="31"/>
      <c r="F48" s="31"/>
      <c r="G48" s="31"/>
      <c r="H48" s="31"/>
      <c r="I48" s="31"/>
      <c r="J48" s="31"/>
      <c r="K48" s="31"/>
      <c r="L48" s="31"/>
      <c r="M48" s="31"/>
      <c r="N48" s="31"/>
      <c r="O48" s="32"/>
    </row>
    <row r="49" spans="1:15" s="8" customFormat="1" ht="21.95" customHeight="1">
      <c r="A49" s="689"/>
      <c r="B49" s="689"/>
      <c r="C49" s="31"/>
      <c r="D49" s="31"/>
      <c r="E49" s="31"/>
      <c r="F49" s="31"/>
      <c r="G49" s="31"/>
      <c r="H49" s="31"/>
      <c r="I49" s="31"/>
      <c r="J49" s="31"/>
      <c r="K49" s="31"/>
      <c r="L49" s="31"/>
      <c r="M49" s="31"/>
      <c r="N49" s="31"/>
      <c r="O49" s="32"/>
    </row>
    <row r="50" spans="1:15" s="8" customFormat="1" ht="21.95" customHeight="1">
      <c r="A50" s="689"/>
      <c r="B50" s="689"/>
      <c r="C50" s="31"/>
      <c r="D50" s="31"/>
      <c r="E50" s="31"/>
      <c r="F50" s="31"/>
      <c r="G50" s="31"/>
      <c r="H50" s="31"/>
      <c r="I50" s="31"/>
      <c r="J50" s="31"/>
      <c r="K50" s="31"/>
      <c r="L50" s="31"/>
      <c r="M50" s="31"/>
      <c r="N50" s="31"/>
      <c r="O50" s="32"/>
    </row>
    <row r="51" spans="1:15" ht="21.95" customHeight="1">
      <c r="A51" s="21"/>
      <c r="B51" s="21"/>
      <c r="C51" s="19"/>
      <c r="D51" s="19"/>
      <c r="E51" s="19"/>
      <c r="F51" s="19"/>
      <c r="G51" s="19"/>
      <c r="H51" s="19"/>
      <c r="I51" s="19"/>
      <c r="J51" s="19"/>
      <c r="K51" s="19"/>
      <c r="L51" s="19"/>
      <c r="M51" s="19"/>
      <c r="N51" s="19"/>
      <c r="O51" s="16"/>
    </row>
    <row r="52" spans="1:15">
      <c r="A52" s="21"/>
      <c r="B52" s="692"/>
      <c r="C52" s="692"/>
      <c r="D52" s="692"/>
      <c r="E52" s="692"/>
      <c r="F52" s="692"/>
      <c r="G52" s="692"/>
      <c r="H52" s="692"/>
      <c r="I52" s="692"/>
      <c r="J52" s="692"/>
      <c r="K52" s="692"/>
      <c r="L52" s="692"/>
      <c r="M52" s="692"/>
      <c r="N52" s="692"/>
      <c r="O52" s="16"/>
    </row>
    <row r="53" spans="1:15">
      <c r="A53" s="21"/>
      <c r="B53" s="692"/>
      <c r="C53" s="692"/>
      <c r="D53" s="692"/>
      <c r="E53" s="692"/>
      <c r="F53" s="692"/>
      <c r="G53" s="692"/>
      <c r="H53" s="692"/>
      <c r="I53" s="692"/>
      <c r="J53" s="692"/>
      <c r="K53" s="692"/>
      <c r="L53" s="692"/>
      <c r="M53" s="692"/>
      <c r="N53" s="692"/>
      <c r="O53" s="16"/>
    </row>
    <row r="54" spans="1:15">
      <c r="A54" s="21"/>
      <c r="B54" s="692"/>
      <c r="C54" s="692"/>
      <c r="D54" s="692"/>
      <c r="E54" s="692"/>
      <c r="F54" s="692"/>
      <c r="G54" s="692"/>
      <c r="H54" s="692"/>
      <c r="I54" s="692"/>
      <c r="J54" s="692"/>
      <c r="K54" s="692"/>
      <c r="L54" s="692"/>
      <c r="M54" s="692"/>
      <c r="N54" s="692"/>
      <c r="O54" s="16"/>
    </row>
    <row r="55" spans="1:15">
      <c r="A55" s="21"/>
      <c r="B55" s="692"/>
      <c r="C55" s="692"/>
      <c r="D55" s="692"/>
      <c r="E55" s="692"/>
      <c r="F55" s="692"/>
      <c r="G55" s="692"/>
      <c r="H55" s="692"/>
      <c r="I55" s="692"/>
      <c r="J55" s="692"/>
      <c r="K55" s="692"/>
      <c r="L55" s="692"/>
      <c r="M55" s="692"/>
      <c r="N55" s="692"/>
      <c r="O55" s="16"/>
    </row>
    <row r="56" spans="1:15">
      <c r="A56" s="21"/>
      <c r="B56" s="692"/>
      <c r="C56" s="692"/>
      <c r="D56" s="692"/>
      <c r="E56" s="692"/>
      <c r="F56" s="692"/>
      <c r="G56" s="692"/>
      <c r="H56" s="692"/>
      <c r="I56" s="692"/>
      <c r="J56" s="692"/>
      <c r="K56" s="692"/>
      <c r="L56" s="692"/>
      <c r="M56" s="692"/>
      <c r="N56" s="692"/>
      <c r="O56" s="16"/>
    </row>
    <row r="57" spans="1:15">
      <c r="A57" s="21"/>
      <c r="B57" s="692"/>
      <c r="C57" s="692"/>
      <c r="D57" s="692"/>
      <c r="E57" s="692"/>
      <c r="F57" s="692"/>
      <c r="G57" s="692"/>
      <c r="H57" s="692"/>
      <c r="I57" s="692"/>
      <c r="J57" s="692"/>
      <c r="K57" s="692"/>
      <c r="L57" s="692"/>
      <c r="M57" s="692"/>
      <c r="N57" s="692"/>
      <c r="O57" s="16"/>
    </row>
    <row r="58" spans="1:15">
      <c r="O58" s="16"/>
    </row>
    <row r="59" spans="1:15">
      <c r="A59" s="1"/>
      <c r="B59" s="691"/>
      <c r="C59" s="691"/>
      <c r="D59" s="691"/>
      <c r="E59" s="691"/>
      <c r="F59" s="691"/>
      <c r="G59" s="691"/>
      <c r="H59" s="691"/>
      <c r="I59" s="691"/>
      <c r="J59" s="691"/>
      <c r="K59" s="691"/>
      <c r="L59" s="691"/>
      <c r="M59" s="691"/>
      <c r="N59" s="691"/>
      <c r="O59" s="16"/>
    </row>
    <row r="60" spans="1:15">
      <c r="A60" s="1"/>
      <c r="B60" s="691"/>
      <c r="C60" s="691"/>
      <c r="D60" s="691"/>
      <c r="E60" s="691"/>
      <c r="F60" s="691"/>
      <c r="G60" s="691"/>
      <c r="H60" s="691"/>
      <c r="I60" s="691"/>
      <c r="J60" s="691"/>
      <c r="K60" s="691"/>
      <c r="L60" s="691"/>
      <c r="M60" s="691"/>
      <c r="N60" s="691"/>
      <c r="O60" s="16"/>
    </row>
    <row r="61" spans="1:15" ht="21.95" customHeight="1">
      <c r="A61" s="1"/>
      <c r="B61" s="1"/>
      <c r="C61" s="42"/>
      <c r="D61" s="42"/>
      <c r="E61" s="42"/>
      <c r="F61" s="42"/>
      <c r="G61" s="42"/>
      <c r="H61" s="42"/>
      <c r="I61" s="42"/>
      <c r="J61" s="42"/>
      <c r="K61" s="42"/>
      <c r="L61" s="42"/>
      <c r="M61" s="42"/>
      <c r="N61" s="42"/>
      <c r="O61" s="16"/>
    </row>
    <row r="62" spans="1:15" ht="20.100000000000001" customHeight="1">
      <c r="A62" s="1"/>
      <c r="B62" s="1"/>
      <c r="C62" s="42"/>
      <c r="D62" s="42"/>
      <c r="E62" s="42"/>
      <c r="F62" s="42"/>
      <c r="G62" s="42"/>
      <c r="H62" s="42"/>
      <c r="I62" s="42"/>
      <c r="J62" s="42"/>
      <c r="K62" s="42"/>
      <c r="L62" s="42"/>
      <c r="M62" s="42"/>
      <c r="N62" s="42"/>
      <c r="O62" s="16"/>
    </row>
    <row r="63" spans="1:15">
      <c r="O63" s="16"/>
    </row>
    <row r="64" spans="1:15" hidden="1">
      <c r="A64" s="16"/>
      <c r="B64" s="693"/>
      <c r="C64" s="693"/>
      <c r="D64" s="693"/>
      <c r="E64" s="693"/>
      <c r="F64" s="693"/>
      <c r="G64" s="693"/>
      <c r="H64" s="693"/>
      <c r="I64" s="693"/>
      <c r="J64" s="693"/>
      <c r="K64" s="693"/>
      <c r="L64" s="693"/>
      <c r="M64" s="693"/>
      <c r="N64" s="693"/>
      <c r="O64" s="16"/>
    </row>
  </sheetData>
  <mergeCells count="21">
    <mergeCell ref="B64:N64"/>
    <mergeCell ref="A50:B50"/>
    <mergeCell ref="B52:N52"/>
    <mergeCell ref="B53:N53"/>
    <mergeCell ref="B54:N54"/>
    <mergeCell ref="A45:B45"/>
    <mergeCell ref="B56:N56"/>
    <mergeCell ref="A47:B47"/>
    <mergeCell ref="B57:N57"/>
    <mergeCell ref="B59:N59"/>
    <mergeCell ref="B60:N60"/>
    <mergeCell ref="A46:B46"/>
    <mergeCell ref="B55:N55"/>
    <mergeCell ref="A48:B48"/>
    <mergeCell ref="A49:B49"/>
    <mergeCell ref="A39:B39"/>
    <mergeCell ref="A40:B40"/>
    <mergeCell ref="A41:B41"/>
    <mergeCell ref="A42:B42"/>
    <mergeCell ref="A43:B43"/>
    <mergeCell ref="A44:B44"/>
  </mergeCells>
  <printOptions horizontalCentered="1" verticalCentered="1"/>
  <pageMargins left="0" right="0" top="0" bottom="0" header="0" footer="0"/>
  <pageSetup paperSize="119" scale="75"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2"/>
  <dimension ref="A1:G190"/>
  <sheetViews>
    <sheetView workbookViewId="0"/>
  </sheetViews>
  <sheetFormatPr baseColWidth="10" defaultRowHeight="15"/>
  <cols>
    <col min="1" max="1" width="70.85546875" style="557" customWidth="1"/>
    <col min="2" max="6" width="15.42578125" style="557" customWidth="1"/>
    <col min="7" max="7" width="14.42578125" style="557" customWidth="1"/>
    <col min="8" max="16384" width="11.42578125" style="557"/>
  </cols>
  <sheetData>
    <row r="1" spans="1:7" ht="84.75" customHeight="1"/>
    <row r="2" spans="1:7" ht="21">
      <c r="A2" s="558" t="s">
        <v>237</v>
      </c>
      <c r="B2" s="559"/>
      <c r="C2" s="559"/>
      <c r="D2" s="559"/>
      <c r="E2" s="560" t="s">
        <v>228</v>
      </c>
      <c r="G2" s="559"/>
    </row>
    <row r="3" spans="1:7" ht="21">
      <c r="A3" s="558" t="s">
        <v>53</v>
      </c>
      <c r="B3" s="561"/>
      <c r="C3" s="561"/>
      <c r="D3" s="561"/>
      <c r="E3" s="561"/>
      <c r="F3" s="561"/>
      <c r="G3" s="561"/>
    </row>
    <row r="4" spans="1:7" ht="21">
      <c r="A4" s="562" t="s">
        <v>238</v>
      </c>
      <c r="B4" s="561"/>
      <c r="C4" s="561"/>
      <c r="D4" s="561"/>
      <c r="E4" s="561"/>
      <c r="F4" s="561"/>
      <c r="G4" s="561"/>
    </row>
    <row r="5" spans="1:7" ht="15.75">
      <c r="A5" s="563" t="s">
        <v>239</v>
      </c>
      <c r="B5" s="561"/>
      <c r="C5" s="561"/>
      <c r="D5" s="561"/>
      <c r="E5" s="561"/>
      <c r="F5" s="561"/>
      <c r="G5" s="561"/>
    </row>
    <row r="6" spans="1:7" ht="71.25" customHeight="1">
      <c r="A6" s="564"/>
      <c r="B6" s="565" t="s">
        <v>240</v>
      </c>
      <c r="C6" s="565" t="s">
        <v>241</v>
      </c>
      <c r="D6" s="565" t="s">
        <v>242</v>
      </c>
      <c r="E6" s="565" t="s">
        <v>243</v>
      </c>
      <c r="F6" s="565" t="s">
        <v>244</v>
      </c>
      <c r="G6" s="566"/>
    </row>
    <row r="7" spans="1:7">
      <c r="A7" s="566"/>
      <c r="B7" s="566"/>
      <c r="C7" s="566"/>
      <c r="D7" s="566"/>
      <c r="E7" s="566"/>
      <c r="F7" s="566"/>
      <c r="G7" s="566"/>
    </row>
    <row r="8" spans="1:7" ht="15.75">
      <c r="A8" s="567" t="s">
        <v>245</v>
      </c>
      <c r="B8" s="568">
        <v>1121134.2996080001</v>
      </c>
      <c r="C8" s="568">
        <v>106754.197419</v>
      </c>
      <c r="D8" s="568">
        <v>1006.897437</v>
      </c>
      <c r="E8" s="568">
        <v>1134427.714191</v>
      </c>
      <c r="F8" s="568">
        <v>1118622.1241019999</v>
      </c>
      <c r="G8" s="559"/>
    </row>
    <row r="9" spans="1:7">
      <c r="A9" s="569" t="s">
        <v>246</v>
      </c>
      <c r="B9" s="570">
        <v>74927.732180000006</v>
      </c>
      <c r="C9" s="570">
        <v>1774.2650550000001</v>
      </c>
      <c r="D9" s="570">
        <v>13.918174</v>
      </c>
      <c r="E9" s="570">
        <v>78485.512795000002</v>
      </c>
      <c r="F9" s="570">
        <v>74927.732180999999</v>
      </c>
      <c r="G9" s="559"/>
    </row>
    <row r="10" spans="1:7">
      <c r="A10" s="569" t="s">
        <v>247</v>
      </c>
      <c r="B10" s="570">
        <v>1104.442247</v>
      </c>
      <c r="C10" s="570">
        <v>0</v>
      </c>
      <c r="D10" s="570">
        <v>0</v>
      </c>
      <c r="E10" s="570">
        <v>1119.403276</v>
      </c>
      <c r="F10" s="570">
        <v>1119.403276</v>
      </c>
      <c r="G10" s="559"/>
    </row>
    <row r="11" spans="1:7">
      <c r="A11" s="569" t="s">
        <v>248</v>
      </c>
      <c r="B11" s="570">
        <v>290970.224682</v>
      </c>
      <c r="C11" s="570">
        <v>0</v>
      </c>
      <c r="D11" s="570">
        <v>0</v>
      </c>
      <c r="E11" s="570">
        <v>291231.25372899999</v>
      </c>
      <c r="F11" s="570">
        <v>290970.224682</v>
      </c>
      <c r="G11" s="559"/>
    </row>
    <row r="12" spans="1:7">
      <c r="A12" s="569" t="s">
        <v>249</v>
      </c>
      <c r="B12" s="570">
        <v>3819.140492</v>
      </c>
      <c r="C12" s="570">
        <v>0</v>
      </c>
      <c r="D12" s="570">
        <v>0</v>
      </c>
      <c r="E12" s="570">
        <v>4635.1469090000001</v>
      </c>
      <c r="F12" s="570">
        <v>3819.1404910000001</v>
      </c>
      <c r="G12" s="559"/>
    </row>
    <row r="13" spans="1:7">
      <c r="A13" s="569" t="s">
        <v>250</v>
      </c>
      <c r="B13" s="570">
        <v>0</v>
      </c>
      <c r="C13" s="570">
        <v>0</v>
      </c>
      <c r="D13" s="570">
        <v>0</v>
      </c>
      <c r="E13" s="570">
        <v>0</v>
      </c>
      <c r="F13" s="570">
        <v>0</v>
      </c>
      <c r="G13" s="559"/>
    </row>
    <row r="14" spans="1:7">
      <c r="A14" s="571" t="s">
        <v>251</v>
      </c>
      <c r="B14" s="570">
        <v>55306.876130999997</v>
      </c>
      <c r="C14" s="570">
        <v>0</v>
      </c>
      <c r="D14" s="570">
        <v>0</v>
      </c>
      <c r="E14" s="570">
        <v>55306.876130999997</v>
      </c>
      <c r="F14" s="570">
        <v>55306.876130999997</v>
      </c>
      <c r="G14" s="559"/>
    </row>
    <row r="15" spans="1:7">
      <c r="A15" s="571" t="s">
        <v>252</v>
      </c>
      <c r="B15" s="570">
        <v>0</v>
      </c>
      <c r="C15" s="570">
        <v>0</v>
      </c>
      <c r="D15" s="570">
        <v>0</v>
      </c>
      <c r="E15" s="570">
        <v>0</v>
      </c>
      <c r="F15" s="570">
        <v>0</v>
      </c>
      <c r="G15" s="559"/>
    </row>
    <row r="16" spans="1:7">
      <c r="A16" s="569" t="s">
        <v>253</v>
      </c>
      <c r="B16" s="570">
        <v>571816.83509299997</v>
      </c>
      <c r="C16" s="570">
        <v>94379.017521000002</v>
      </c>
      <c r="D16" s="570">
        <v>937.96609699999999</v>
      </c>
      <c r="E16" s="570">
        <v>590346.81957299996</v>
      </c>
      <c r="F16" s="570">
        <v>590346.81957299996</v>
      </c>
      <c r="G16" s="559"/>
    </row>
    <row r="17" spans="1:7">
      <c r="A17" s="569" t="s">
        <v>254</v>
      </c>
      <c r="B17" s="570">
        <v>402228.90202099999</v>
      </c>
      <c r="C17" s="570">
        <v>0</v>
      </c>
      <c r="D17" s="570">
        <v>0</v>
      </c>
      <c r="E17" s="570">
        <v>326379.86898000003</v>
      </c>
      <c r="F17" s="570">
        <v>326379.86898000003</v>
      </c>
      <c r="G17" s="559"/>
    </row>
    <row r="18" spans="1:7">
      <c r="A18" s="569" t="s">
        <v>255</v>
      </c>
      <c r="B18" s="570">
        <v>88463.531088000003</v>
      </c>
      <c r="C18" s="570">
        <v>94379.017521000002</v>
      </c>
      <c r="D18" s="570">
        <v>937.96609699999999</v>
      </c>
      <c r="E18" s="570">
        <v>182842.54860899999</v>
      </c>
      <c r="F18" s="570">
        <v>182842.54860899999</v>
      </c>
      <c r="G18" s="559"/>
    </row>
    <row r="19" spans="1:7">
      <c r="A19" s="569" t="s">
        <v>256</v>
      </c>
      <c r="B19" s="570">
        <v>81124.401983999996</v>
      </c>
      <c r="C19" s="570">
        <v>0</v>
      </c>
      <c r="D19" s="570">
        <v>0</v>
      </c>
      <c r="E19" s="570">
        <v>81124.401983999996</v>
      </c>
      <c r="F19" s="570">
        <v>81124.401983999996</v>
      </c>
      <c r="G19" s="559"/>
    </row>
    <row r="20" spans="1:7">
      <c r="A20" s="569" t="s">
        <v>257</v>
      </c>
      <c r="B20" s="570">
        <v>4537.0598</v>
      </c>
      <c r="C20" s="570">
        <v>4345.501467</v>
      </c>
      <c r="D20" s="570">
        <v>93.297628000000003</v>
      </c>
      <c r="E20" s="570">
        <v>8882.5612669999991</v>
      </c>
      <c r="F20" s="570">
        <v>8882.5612669999991</v>
      </c>
      <c r="G20" s="559"/>
    </row>
    <row r="21" spans="1:7">
      <c r="A21" s="569" t="s">
        <v>254</v>
      </c>
      <c r="B21" s="570">
        <v>802.693578</v>
      </c>
      <c r="C21" s="570">
        <v>0</v>
      </c>
      <c r="D21" s="570">
        <v>0</v>
      </c>
      <c r="E21" s="570">
        <v>802.693578</v>
      </c>
      <c r="F21" s="570">
        <v>802.693578</v>
      </c>
      <c r="G21" s="559"/>
    </row>
    <row r="22" spans="1:7">
      <c r="A22" s="569" t="s">
        <v>255</v>
      </c>
      <c r="B22" s="570">
        <v>3020.7010289999998</v>
      </c>
      <c r="C22" s="570">
        <v>4345.501467</v>
      </c>
      <c r="D22" s="570">
        <v>93.297628000000003</v>
      </c>
      <c r="E22" s="570">
        <v>7366.2024959999999</v>
      </c>
      <c r="F22" s="570">
        <v>7366.2024959999999</v>
      </c>
      <c r="G22" s="559"/>
    </row>
    <row r="23" spans="1:7">
      <c r="A23" s="569" t="s">
        <v>256</v>
      </c>
      <c r="B23" s="570">
        <v>713.66519300000004</v>
      </c>
      <c r="C23" s="570">
        <v>0</v>
      </c>
      <c r="D23" s="570">
        <v>0</v>
      </c>
      <c r="E23" s="570">
        <v>713.66519300000004</v>
      </c>
      <c r="F23" s="570">
        <v>713.66519300000004</v>
      </c>
      <c r="G23" s="559"/>
    </row>
    <row r="24" spans="1:7">
      <c r="A24" s="571" t="s">
        <v>258</v>
      </c>
      <c r="B24" s="570">
        <v>-13231.833859</v>
      </c>
      <c r="C24" s="570">
        <v>-12201.381198999999</v>
      </c>
      <c r="D24" s="570">
        <v>-208.88369399999999</v>
      </c>
      <c r="E24" s="570">
        <v>-25054.686309000001</v>
      </c>
      <c r="F24" s="570">
        <v>-25054.686309000001</v>
      </c>
      <c r="G24" s="559"/>
    </row>
    <row r="25" spans="1:7">
      <c r="A25" s="569" t="s">
        <v>254</v>
      </c>
      <c r="B25" s="570">
        <v>-5104.5565399999996</v>
      </c>
      <c r="C25" s="570">
        <v>0</v>
      </c>
      <c r="D25" s="570">
        <v>0</v>
      </c>
      <c r="E25" s="570">
        <v>-4726.0277910000004</v>
      </c>
      <c r="F25" s="570">
        <v>-4726.0277910000004</v>
      </c>
      <c r="G25" s="559"/>
    </row>
    <row r="26" spans="1:7">
      <c r="A26" s="569" t="s">
        <v>255</v>
      </c>
      <c r="B26" s="570">
        <v>-6096.6511460000002</v>
      </c>
      <c r="C26" s="570">
        <v>-11685.746533</v>
      </c>
      <c r="D26" s="570">
        <v>-195.72250199999999</v>
      </c>
      <c r="E26" s="570">
        <v>-17782.397679000002</v>
      </c>
      <c r="F26" s="570">
        <v>-17782.397679000002</v>
      </c>
      <c r="G26" s="559"/>
    </row>
    <row r="27" spans="1:7">
      <c r="A27" s="569" t="s">
        <v>256</v>
      </c>
      <c r="B27" s="570">
        <v>-1498.2168529999999</v>
      </c>
      <c r="C27" s="570">
        <v>0</v>
      </c>
      <c r="D27" s="570">
        <v>0</v>
      </c>
      <c r="E27" s="570">
        <v>-1498.2168529999999</v>
      </c>
      <c r="F27" s="570">
        <v>-1498.2168529999999</v>
      </c>
      <c r="G27" s="559"/>
    </row>
    <row r="28" spans="1:7">
      <c r="A28" s="569" t="s">
        <v>259</v>
      </c>
      <c r="B28" s="570">
        <v>-210.613677</v>
      </c>
      <c r="C28" s="570">
        <v>0</v>
      </c>
      <c r="D28" s="570">
        <v>0</v>
      </c>
      <c r="E28" s="570">
        <v>-210.613677</v>
      </c>
      <c r="F28" s="570">
        <v>-210.613677</v>
      </c>
      <c r="G28" s="559"/>
    </row>
    <row r="29" spans="1:7">
      <c r="A29" s="569" t="s">
        <v>260</v>
      </c>
      <c r="B29" s="570">
        <v>-321.79564299999998</v>
      </c>
      <c r="C29" s="570">
        <v>-515.63466600000004</v>
      </c>
      <c r="D29" s="570">
        <v>-13.161192</v>
      </c>
      <c r="E29" s="570">
        <v>-837.43030899999997</v>
      </c>
      <c r="F29" s="570">
        <v>-837.43030899999997</v>
      </c>
      <c r="G29" s="559"/>
    </row>
    <row r="30" spans="1:7">
      <c r="A30" s="571" t="s">
        <v>261</v>
      </c>
      <c r="B30" s="570">
        <v>0</v>
      </c>
      <c r="C30" s="570">
        <v>0</v>
      </c>
      <c r="D30" s="570">
        <v>0</v>
      </c>
      <c r="E30" s="570">
        <v>0</v>
      </c>
      <c r="F30" s="570">
        <v>0</v>
      </c>
      <c r="G30" s="559"/>
    </row>
    <row r="31" spans="1:7">
      <c r="A31" s="571" t="s">
        <v>262</v>
      </c>
      <c r="B31" s="570">
        <v>0</v>
      </c>
      <c r="C31" s="570">
        <v>0</v>
      </c>
      <c r="D31" s="570">
        <v>0</v>
      </c>
      <c r="E31" s="570">
        <v>0</v>
      </c>
      <c r="F31" s="570">
        <v>0</v>
      </c>
      <c r="G31" s="559"/>
    </row>
    <row r="32" spans="1:7">
      <c r="A32" s="571" t="s">
        <v>263</v>
      </c>
      <c r="B32" s="570">
        <v>1117.886037</v>
      </c>
      <c r="C32" s="570">
        <v>0</v>
      </c>
      <c r="D32" s="570">
        <v>0</v>
      </c>
      <c r="E32" s="570">
        <v>1117.886037</v>
      </c>
      <c r="F32" s="570">
        <v>1117.886037</v>
      </c>
      <c r="G32" s="559"/>
    </row>
    <row r="33" spans="1:7">
      <c r="A33" s="569" t="s">
        <v>264</v>
      </c>
      <c r="B33" s="570">
        <v>38181.300070999998</v>
      </c>
      <c r="C33" s="570">
        <v>2243.7203669999999</v>
      </c>
      <c r="D33" s="570">
        <v>0.42679800000000001</v>
      </c>
      <c r="E33" s="570">
        <v>39292.528312000002</v>
      </c>
      <c r="F33" s="570">
        <v>39279.405082999998</v>
      </c>
      <c r="G33" s="559"/>
    </row>
    <row r="34" spans="1:7">
      <c r="A34" s="569" t="s">
        <v>265</v>
      </c>
      <c r="B34" s="570">
        <v>45.637737999999999</v>
      </c>
      <c r="C34" s="570">
        <v>0</v>
      </c>
      <c r="D34" s="570">
        <v>0</v>
      </c>
      <c r="E34" s="570">
        <v>45.637737999999999</v>
      </c>
      <c r="F34" s="570">
        <v>45.637737999999999</v>
      </c>
      <c r="G34" s="559"/>
    </row>
    <row r="35" spans="1:7">
      <c r="A35" s="569" t="s">
        <v>266</v>
      </c>
      <c r="B35" s="570">
        <v>6325.7273779999996</v>
      </c>
      <c r="C35" s="570">
        <v>0</v>
      </c>
      <c r="D35" s="570">
        <v>0</v>
      </c>
      <c r="E35" s="570">
        <v>13274.420901</v>
      </c>
      <c r="F35" s="570">
        <v>13274.420901</v>
      </c>
      <c r="G35" s="559"/>
    </row>
    <row r="36" spans="1:7">
      <c r="A36" s="569" t="s">
        <v>267</v>
      </c>
      <c r="B36" s="570">
        <v>32434.869148999998</v>
      </c>
      <c r="C36" s="570">
        <v>0</v>
      </c>
      <c r="D36" s="570">
        <v>0</v>
      </c>
      <c r="E36" s="570">
        <v>11259.722530999999</v>
      </c>
      <c r="F36" s="570">
        <v>980.76187000000004</v>
      </c>
      <c r="G36" s="559"/>
    </row>
    <row r="37" spans="1:7">
      <c r="A37" s="569" t="s">
        <v>268</v>
      </c>
      <c r="B37" s="570">
        <v>363.5</v>
      </c>
      <c r="C37" s="570">
        <v>0</v>
      </c>
      <c r="D37" s="570">
        <v>0</v>
      </c>
      <c r="E37" s="570">
        <v>592.75323600000002</v>
      </c>
      <c r="F37" s="570">
        <v>592.75323600000002</v>
      </c>
      <c r="G37" s="559"/>
    </row>
    <row r="38" spans="1:7">
      <c r="A38" s="569" t="s">
        <v>269</v>
      </c>
      <c r="B38" s="570">
        <v>17653.142489999998</v>
      </c>
      <c r="C38" s="570">
        <v>8529.5931970000001</v>
      </c>
      <c r="D38" s="570">
        <v>170.17243400000001</v>
      </c>
      <c r="E38" s="570">
        <v>26214.837739999999</v>
      </c>
      <c r="F38" s="570">
        <v>25954.858555999999</v>
      </c>
      <c r="G38" s="559"/>
    </row>
    <row r="39" spans="1:7">
      <c r="A39" s="569" t="s">
        <v>270</v>
      </c>
      <c r="B39" s="570">
        <v>35761.759979000002</v>
      </c>
      <c r="C39" s="570">
        <v>7683.4810109999999</v>
      </c>
      <c r="D39" s="570">
        <v>0</v>
      </c>
      <c r="E39" s="570">
        <v>37677.040325000002</v>
      </c>
      <c r="F39" s="570">
        <v>37058.329388999999</v>
      </c>
      <c r="G39" s="559"/>
    </row>
    <row r="40" spans="1:7">
      <c r="A40" s="572"/>
      <c r="B40" s="559"/>
      <c r="C40" s="559"/>
      <c r="D40" s="559"/>
      <c r="E40" s="559"/>
      <c r="F40" s="559"/>
      <c r="G40" s="559"/>
    </row>
    <row r="41" spans="1:7" ht="15.75">
      <c r="A41" s="573" t="s">
        <v>271</v>
      </c>
      <c r="B41" s="568">
        <v>969305.19176199997</v>
      </c>
      <c r="C41" s="568">
        <v>85572.954362000004</v>
      </c>
      <c r="D41" s="568">
        <v>221.130912</v>
      </c>
      <c r="E41" s="568">
        <v>971941.096655</v>
      </c>
      <c r="F41" s="568">
        <v>966414.46722700004</v>
      </c>
      <c r="G41" s="559"/>
    </row>
    <row r="42" spans="1:7">
      <c r="A42" s="569" t="s">
        <v>272</v>
      </c>
      <c r="B42" s="570">
        <v>705491.14214699995</v>
      </c>
      <c r="C42" s="570">
        <v>0</v>
      </c>
      <c r="D42" s="570">
        <v>0</v>
      </c>
      <c r="E42" s="570">
        <v>703702.95891799999</v>
      </c>
      <c r="F42" s="570">
        <v>700145.17830200004</v>
      </c>
      <c r="G42" s="559"/>
    </row>
    <row r="43" spans="1:7">
      <c r="A43" s="569" t="s">
        <v>273</v>
      </c>
      <c r="B43" s="570">
        <v>545494.544888</v>
      </c>
      <c r="C43" s="570">
        <v>0</v>
      </c>
      <c r="D43" s="570">
        <v>0</v>
      </c>
      <c r="E43" s="570">
        <v>543706.36165900005</v>
      </c>
      <c r="F43" s="570">
        <v>543705.84209199995</v>
      </c>
      <c r="G43" s="559"/>
    </row>
    <row r="44" spans="1:7">
      <c r="A44" s="569" t="s">
        <v>274</v>
      </c>
      <c r="B44" s="570">
        <v>148228.66308599999</v>
      </c>
      <c r="C44" s="570">
        <v>0</v>
      </c>
      <c r="D44" s="570">
        <v>0</v>
      </c>
      <c r="E44" s="570">
        <v>148228.66308599999</v>
      </c>
      <c r="F44" s="570">
        <v>144671.40203699999</v>
      </c>
      <c r="G44" s="559"/>
    </row>
    <row r="45" spans="1:7">
      <c r="A45" s="569" t="s">
        <v>275</v>
      </c>
      <c r="B45" s="570">
        <v>8517.9866579999998</v>
      </c>
      <c r="C45" s="570">
        <v>0</v>
      </c>
      <c r="D45" s="570">
        <v>0</v>
      </c>
      <c r="E45" s="570">
        <v>8517.9866579999998</v>
      </c>
      <c r="F45" s="570">
        <v>8517.9866579999998</v>
      </c>
      <c r="G45" s="559"/>
    </row>
    <row r="46" spans="1:7">
      <c r="A46" s="574" t="s">
        <v>276</v>
      </c>
      <c r="B46" s="570">
        <v>3249.9475149999998</v>
      </c>
      <c r="C46" s="570">
        <v>0</v>
      </c>
      <c r="D46" s="570">
        <v>0</v>
      </c>
      <c r="E46" s="570">
        <v>3249.9475149999998</v>
      </c>
      <c r="F46" s="570">
        <v>3249.9475149999998</v>
      </c>
      <c r="G46" s="559"/>
    </row>
    <row r="47" spans="1:7">
      <c r="A47" s="574" t="s">
        <v>277</v>
      </c>
      <c r="B47" s="570">
        <v>3951.9000729999998</v>
      </c>
      <c r="C47" s="570">
        <v>75705.731813999999</v>
      </c>
      <c r="D47" s="570">
        <v>143.30122700000001</v>
      </c>
      <c r="E47" s="570">
        <v>3951.9000729999998</v>
      </c>
      <c r="F47" s="570">
        <v>3951.9000729999998</v>
      </c>
      <c r="G47" s="559"/>
    </row>
    <row r="48" spans="1:7">
      <c r="A48" s="574" t="s">
        <v>278</v>
      </c>
      <c r="B48" s="570">
        <v>0</v>
      </c>
      <c r="C48" s="570">
        <v>0</v>
      </c>
      <c r="D48" s="570">
        <v>0</v>
      </c>
      <c r="E48" s="570">
        <v>0</v>
      </c>
      <c r="F48" s="570">
        <v>0</v>
      </c>
      <c r="G48" s="559"/>
    </row>
    <row r="49" spans="1:7">
      <c r="A49" s="571" t="s">
        <v>279</v>
      </c>
      <c r="B49" s="570">
        <v>122258.381282</v>
      </c>
      <c r="C49" s="570">
        <v>0</v>
      </c>
      <c r="D49" s="570">
        <v>0</v>
      </c>
      <c r="E49" s="570">
        <v>122258.381282</v>
      </c>
      <c r="F49" s="570">
        <v>121181.345818</v>
      </c>
      <c r="G49" s="559"/>
    </row>
    <row r="50" spans="1:7">
      <c r="A50" s="571" t="s">
        <v>280</v>
      </c>
      <c r="B50" s="570">
        <v>0</v>
      </c>
      <c r="C50" s="570">
        <v>0</v>
      </c>
      <c r="D50" s="570">
        <v>0</v>
      </c>
      <c r="E50" s="570">
        <v>0</v>
      </c>
      <c r="F50" s="570">
        <v>0</v>
      </c>
      <c r="G50" s="559"/>
    </row>
    <row r="51" spans="1:7">
      <c r="A51" s="571" t="s">
        <v>281</v>
      </c>
      <c r="B51" s="570">
        <v>25735.451497999999</v>
      </c>
      <c r="C51" s="570">
        <v>0</v>
      </c>
      <c r="D51" s="570">
        <v>0</v>
      </c>
      <c r="E51" s="570">
        <v>25735.451497999999</v>
      </c>
      <c r="F51" s="570">
        <v>25735.451497999999</v>
      </c>
      <c r="G51" s="559"/>
    </row>
    <row r="52" spans="1:7">
      <c r="A52" s="571" t="s">
        <v>251</v>
      </c>
      <c r="B52" s="570">
        <v>54113.320797</v>
      </c>
      <c r="C52" s="570">
        <v>0</v>
      </c>
      <c r="D52" s="570">
        <v>0</v>
      </c>
      <c r="E52" s="570">
        <v>54113.320797</v>
      </c>
      <c r="F52" s="570">
        <v>54113.320797</v>
      </c>
      <c r="G52" s="559"/>
    </row>
    <row r="53" spans="1:7">
      <c r="A53" s="571" t="s">
        <v>282</v>
      </c>
      <c r="B53" s="570">
        <v>0</v>
      </c>
      <c r="C53" s="570">
        <v>0</v>
      </c>
      <c r="D53" s="570">
        <v>0</v>
      </c>
      <c r="E53" s="570">
        <v>0</v>
      </c>
      <c r="F53" s="570">
        <v>0</v>
      </c>
      <c r="G53" s="559"/>
    </row>
    <row r="54" spans="1:7">
      <c r="A54" s="571" t="s">
        <v>283</v>
      </c>
      <c r="B54" s="570">
        <v>0</v>
      </c>
      <c r="C54" s="570">
        <v>0</v>
      </c>
      <c r="D54" s="570">
        <v>0</v>
      </c>
      <c r="E54" s="570">
        <v>0</v>
      </c>
      <c r="F54" s="570">
        <v>0</v>
      </c>
      <c r="G54" s="559"/>
    </row>
    <row r="55" spans="1:7">
      <c r="A55" s="571" t="s">
        <v>284</v>
      </c>
      <c r="B55" s="570">
        <v>50131.384379000003</v>
      </c>
      <c r="C55" s="570">
        <v>6999.3892969999997</v>
      </c>
      <c r="D55" s="570">
        <v>42.933917999999998</v>
      </c>
      <c r="E55" s="570">
        <v>56471.120532000001</v>
      </c>
      <c r="F55" s="570">
        <v>56457.997303999997</v>
      </c>
      <c r="G55" s="559"/>
    </row>
    <row r="56" spans="1:7">
      <c r="A56" s="575" t="s">
        <v>285</v>
      </c>
      <c r="B56" s="570">
        <v>24295.25505</v>
      </c>
      <c r="C56" s="570">
        <v>6999.3892969999997</v>
      </c>
      <c r="D56" s="570">
        <v>33.098095999999998</v>
      </c>
      <c r="E56" s="570">
        <v>30466.921461999998</v>
      </c>
      <c r="F56" s="570">
        <v>30453.798234000002</v>
      </c>
      <c r="G56" s="559"/>
    </row>
    <row r="57" spans="1:7">
      <c r="A57" s="569" t="s">
        <v>286</v>
      </c>
      <c r="B57" s="570">
        <v>0</v>
      </c>
      <c r="C57" s="570">
        <v>0</v>
      </c>
      <c r="D57" s="570">
        <v>0</v>
      </c>
      <c r="E57" s="570">
        <v>0</v>
      </c>
      <c r="F57" s="570">
        <v>0</v>
      </c>
      <c r="G57" s="559"/>
    </row>
    <row r="58" spans="1:7">
      <c r="A58" s="569" t="s">
        <v>287</v>
      </c>
      <c r="B58" s="570">
        <v>0</v>
      </c>
      <c r="C58" s="570">
        <v>0</v>
      </c>
      <c r="D58" s="570">
        <v>0</v>
      </c>
      <c r="E58" s="570">
        <v>259.97918399999998</v>
      </c>
      <c r="F58" s="570">
        <v>0</v>
      </c>
      <c r="G58" s="559"/>
    </row>
    <row r="59" spans="1:7">
      <c r="A59" s="569" t="s">
        <v>288</v>
      </c>
      <c r="B59" s="570">
        <v>7623.611586</v>
      </c>
      <c r="C59" s="570">
        <v>2867.833251</v>
      </c>
      <c r="D59" s="570">
        <v>34.895766999999999</v>
      </c>
      <c r="E59" s="570">
        <v>5447.9843709999996</v>
      </c>
      <c r="F59" s="570">
        <v>4829.2734350000001</v>
      </c>
      <c r="G59" s="559"/>
    </row>
    <row r="60" spans="1:7">
      <c r="A60" s="569"/>
      <c r="B60" s="570"/>
      <c r="C60" s="570"/>
      <c r="D60" s="570"/>
      <c r="E60" s="570"/>
      <c r="F60" s="570"/>
      <c r="G60" s="559"/>
    </row>
    <row r="61" spans="1:7">
      <c r="A61" s="569"/>
      <c r="B61" s="570"/>
      <c r="C61" s="570"/>
      <c r="D61" s="570"/>
      <c r="E61" s="570"/>
      <c r="F61" s="570"/>
      <c r="G61" s="559"/>
    </row>
    <row r="62" spans="1:7">
      <c r="A62" s="569"/>
      <c r="B62" s="570"/>
      <c r="C62" s="570"/>
      <c r="D62" s="570"/>
      <c r="E62" s="570"/>
      <c r="F62" s="570"/>
      <c r="G62" s="559"/>
    </row>
    <row r="63" spans="1:7">
      <c r="A63" s="569"/>
      <c r="B63" s="570"/>
      <c r="C63" s="570"/>
      <c r="D63" s="570"/>
      <c r="E63" s="570"/>
      <c r="F63" s="570"/>
      <c r="G63" s="559"/>
    </row>
    <row r="64" spans="1:7">
      <c r="A64" s="569"/>
      <c r="B64" s="570"/>
      <c r="C64" s="570"/>
      <c r="D64" s="570"/>
      <c r="E64" s="570"/>
      <c r="F64" s="570"/>
      <c r="G64" s="559"/>
    </row>
    <row r="65" spans="1:7" ht="84.75" customHeight="1">
      <c r="A65" s="569"/>
      <c r="B65" s="570"/>
      <c r="C65" s="570"/>
      <c r="D65" s="570"/>
      <c r="E65" s="570"/>
      <c r="F65" s="570"/>
      <c r="G65" s="559"/>
    </row>
    <row r="66" spans="1:7" ht="21">
      <c r="A66" s="558" t="s">
        <v>237</v>
      </c>
      <c r="B66" s="559"/>
      <c r="C66" s="559"/>
      <c r="D66" s="559"/>
      <c r="E66" s="560" t="s">
        <v>228</v>
      </c>
      <c r="F66" s="560"/>
      <c r="G66" s="559"/>
    </row>
    <row r="67" spans="1:7" ht="21">
      <c r="A67" s="558" t="s">
        <v>53</v>
      </c>
      <c r="B67" s="561"/>
      <c r="C67" s="561"/>
      <c r="D67" s="561"/>
      <c r="E67" s="561"/>
      <c r="F67" s="561"/>
      <c r="G67" s="561"/>
    </row>
    <row r="68" spans="1:7" ht="21">
      <c r="A68" s="562" t="s">
        <v>238</v>
      </c>
      <c r="B68" s="561"/>
      <c r="C68" s="561"/>
      <c r="D68" s="561"/>
      <c r="E68" s="561"/>
      <c r="F68" s="561"/>
      <c r="G68" s="561"/>
    </row>
    <row r="69" spans="1:7" ht="15.75">
      <c r="A69" s="563" t="s">
        <v>239</v>
      </c>
      <c r="B69" s="561"/>
      <c r="C69" s="561"/>
      <c r="D69" s="561"/>
      <c r="E69" s="561"/>
      <c r="F69" s="561"/>
      <c r="G69" s="561"/>
    </row>
    <row r="70" spans="1:7" ht="71.25" customHeight="1">
      <c r="A70" s="564"/>
      <c r="B70" s="565" t="s">
        <v>240</v>
      </c>
      <c r="C70" s="565" t="s">
        <v>241</v>
      </c>
      <c r="D70" s="565" t="s">
        <v>242</v>
      </c>
      <c r="E70" s="565" t="s">
        <v>243</v>
      </c>
      <c r="F70" s="565" t="s">
        <v>244</v>
      </c>
      <c r="G70" s="566"/>
    </row>
    <row r="71" spans="1:7" ht="15.75">
      <c r="A71" s="573" t="s">
        <v>84</v>
      </c>
      <c r="B71" s="568">
        <v>151829.107846</v>
      </c>
      <c r="C71" s="568">
        <v>21181.243057</v>
      </c>
      <c r="D71" s="568">
        <v>785.766525</v>
      </c>
      <c r="E71" s="568">
        <v>162486.61753600001</v>
      </c>
      <c r="F71" s="568">
        <v>152207.65687499999</v>
      </c>
      <c r="G71" s="559"/>
    </row>
    <row r="72" spans="1:7">
      <c r="A72" s="574" t="s">
        <v>289</v>
      </c>
      <c r="B72" s="570">
        <v>37962.847780999997</v>
      </c>
      <c r="C72" s="570">
        <v>6565.5488249999999</v>
      </c>
      <c r="D72" s="570">
        <v>496.23930000000001</v>
      </c>
      <c r="E72" s="570">
        <v>41873.530511999998</v>
      </c>
      <c r="F72" s="570">
        <v>37962.847780999997</v>
      </c>
      <c r="G72" s="576"/>
    </row>
    <row r="73" spans="1:7">
      <c r="A73" s="569" t="s">
        <v>290</v>
      </c>
      <c r="B73" s="570">
        <v>23180.05834</v>
      </c>
      <c r="C73" s="570">
        <v>6446.4265839999998</v>
      </c>
      <c r="D73" s="570">
        <v>11.994300000000001</v>
      </c>
      <c r="E73" s="570">
        <v>23957.490054000002</v>
      </c>
      <c r="F73" s="570">
        <v>23180.05834</v>
      </c>
      <c r="G73" s="576"/>
    </row>
    <row r="74" spans="1:7">
      <c r="A74" s="569" t="s">
        <v>291</v>
      </c>
      <c r="B74" s="570">
        <v>0</v>
      </c>
      <c r="C74" s="570">
        <v>0</v>
      </c>
      <c r="D74" s="570">
        <v>0</v>
      </c>
      <c r="E74" s="570">
        <v>0</v>
      </c>
      <c r="F74" s="570">
        <v>0</v>
      </c>
      <c r="G74" s="576"/>
    </row>
    <row r="75" spans="1:7">
      <c r="A75" s="569" t="s">
        <v>292</v>
      </c>
      <c r="B75" s="570">
        <v>12216.265208999999</v>
      </c>
      <c r="C75" s="570">
        <v>119.122241</v>
      </c>
      <c r="D75" s="570">
        <v>0</v>
      </c>
      <c r="E75" s="570">
        <v>12670.947856000001</v>
      </c>
      <c r="F75" s="570">
        <v>12216.265208999999</v>
      </c>
      <c r="G75" s="576"/>
    </row>
    <row r="76" spans="1:7">
      <c r="A76" s="566" t="s">
        <v>293</v>
      </c>
      <c r="B76" s="566">
        <v>0</v>
      </c>
      <c r="C76" s="566">
        <v>0</v>
      </c>
      <c r="D76" s="566">
        <v>0</v>
      </c>
      <c r="E76" s="566">
        <v>0</v>
      </c>
      <c r="F76" s="566">
        <v>0</v>
      </c>
      <c r="G76" s="576"/>
    </row>
    <row r="77" spans="1:7">
      <c r="A77" s="566" t="s">
        <v>294</v>
      </c>
      <c r="B77" s="566">
        <v>0</v>
      </c>
      <c r="C77" s="566">
        <v>0</v>
      </c>
      <c r="D77" s="566">
        <v>0</v>
      </c>
      <c r="E77" s="566">
        <v>65.604647999999997</v>
      </c>
      <c r="F77" s="566">
        <v>0</v>
      </c>
      <c r="G77" s="576"/>
    </row>
    <row r="78" spans="1:7">
      <c r="A78" s="574" t="s">
        <v>295</v>
      </c>
      <c r="B78" s="570">
        <v>448.74190399999998</v>
      </c>
      <c r="C78" s="570">
        <v>0</v>
      </c>
      <c r="D78" s="570">
        <v>484.245</v>
      </c>
      <c r="E78" s="570">
        <v>2433.546339</v>
      </c>
      <c r="F78" s="570">
        <v>448.74190399999998</v>
      </c>
      <c r="G78" s="576"/>
    </row>
    <row r="79" spans="1:7">
      <c r="A79" s="574" t="s">
        <v>296</v>
      </c>
      <c r="B79" s="570">
        <v>2117.7823279999998</v>
      </c>
      <c r="C79" s="570">
        <v>0</v>
      </c>
      <c r="D79" s="570">
        <v>0</v>
      </c>
      <c r="E79" s="570">
        <v>2745.9416150000002</v>
      </c>
      <c r="F79" s="570">
        <v>2117.7823279999998</v>
      </c>
      <c r="G79" s="576"/>
    </row>
    <row r="80" spans="1:7">
      <c r="A80" s="571" t="s">
        <v>297</v>
      </c>
      <c r="B80" s="570">
        <v>0</v>
      </c>
      <c r="C80" s="570">
        <v>0</v>
      </c>
      <c r="D80" s="570">
        <v>0</v>
      </c>
      <c r="E80" s="570">
        <v>0</v>
      </c>
      <c r="F80" s="570">
        <v>0</v>
      </c>
      <c r="G80" s="576"/>
    </row>
    <row r="81" spans="1:7">
      <c r="A81" s="571" t="s">
        <v>298</v>
      </c>
      <c r="B81" s="570">
        <v>0</v>
      </c>
      <c r="C81" s="570">
        <v>0</v>
      </c>
      <c r="D81" s="570">
        <v>0</v>
      </c>
      <c r="E81" s="570">
        <v>0</v>
      </c>
      <c r="F81" s="570">
        <v>0</v>
      </c>
      <c r="G81" s="576"/>
    </row>
    <row r="82" spans="1:7">
      <c r="A82" s="574" t="s">
        <v>299</v>
      </c>
      <c r="B82" s="570">
        <v>113866.26006499999</v>
      </c>
      <c r="C82" s="570">
        <v>14615.694232</v>
      </c>
      <c r="D82" s="570">
        <v>289.52722499999999</v>
      </c>
      <c r="E82" s="570">
        <v>120613.071985</v>
      </c>
      <c r="F82" s="570">
        <v>114244.788814</v>
      </c>
      <c r="G82" s="576"/>
    </row>
    <row r="83" spans="1:7">
      <c r="A83" s="569" t="s">
        <v>300</v>
      </c>
      <c r="B83" s="570">
        <v>107611.384618</v>
      </c>
      <c r="C83" s="570">
        <v>8253.0017279999993</v>
      </c>
      <c r="D83" s="570">
        <v>109.293199</v>
      </c>
      <c r="E83" s="570">
        <v>112530.30218300001</v>
      </c>
      <c r="F83" s="570">
        <v>107954.073328</v>
      </c>
      <c r="G83" s="576"/>
    </row>
    <row r="84" spans="1:7">
      <c r="A84" s="569" t="s">
        <v>301</v>
      </c>
      <c r="B84" s="570">
        <v>0</v>
      </c>
      <c r="C84" s="570">
        <v>0</v>
      </c>
      <c r="D84" s="570">
        <v>0</v>
      </c>
      <c r="E84" s="570">
        <v>913.78874599999995</v>
      </c>
      <c r="F84" s="570">
        <v>0</v>
      </c>
      <c r="G84" s="576"/>
    </row>
    <row r="85" spans="1:7">
      <c r="A85" s="569" t="s">
        <v>302</v>
      </c>
      <c r="B85" s="570">
        <v>268.66260399999999</v>
      </c>
      <c r="C85" s="570">
        <v>0</v>
      </c>
      <c r="D85" s="570">
        <v>0</v>
      </c>
      <c r="E85" s="570">
        <v>567.89954699999998</v>
      </c>
      <c r="F85" s="570">
        <v>268.66260399999999</v>
      </c>
      <c r="G85" s="576"/>
    </row>
    <row r="86" spans="1:7">
      <c r="A86" s="569" t="s">
        <v>303</v>
      </c>
      <c r="B86" s="570">
        <v>0</v>
      </c>
      <c r="C86" s="570">
        <v>0</v>
      </c>
      <c r="D86" s="570">
        <v>0</v>
      </c>
      <c r="E86" s="570">
        <v>0</v>
      </c>
      <c r="F86" s="570">
        <v>0</v>
      </c>
      <c r="G86" s="576"/>
    </row>
    <row r="87" spans="1:7">
      <c r="A87" s="569" t="s">
        <v>304</v>
      </c>
      <c r="B87" s="570">
        <v>-5953.3302890000004</v>
      </c>
      <c r="C87" s="570">
        <v>0</v>
      </c>
      <c r="D87" s="570">
        <v>0</v>
      </c>
      <c r="E87" s="570">
        <v>-5953.3302890000004</v>
      </c>
      <c r="F87" s="570">
        <v>-5953.3302890000004</v>
      </c>
      <c r="G87" s="576"/>
    </row>
    <row r="88" spans="1:7">
      <c r="A88" s="569" t="s">
        <v>305</v>
      </c>
      <c r="B88" s="570">
        <v>0</v>
      </c>
      <c r="C88" s="570">
        <v>0</v>
      </c>
      <c r="D88" s="570">
        <v>0</v>
      </c>
      <c r="E88" s="570">
        <v>0</v>
      </c>
      <c r="F88" s="570">
        <v>0</v>
      </c>
      <c r="G88" s="576"/>
    </row>
    <row r="89" spans="1:7">
      <c r="A89" s="569" t="s">
        <v>306</v>
      </c>
      <c r="B89" s="570">
        <v>1922.3868789999999</v>
      </c>
      <c r="C89" s="570">
        <v>0</v>
      </c>
      <c r="D89" s="570">
        <v>0</v>
      </c>
      <c r="E89" s="570">
        <v>1922.3868789999999</v>
      </c>
      <c r="F89" s="570">
        <v>1922.3868789999999</v>
      </c>
      <c r="G89" s="576"/>
    </row>
    <row r="90" spans="1:7">
      <c r="A90" s="569" t="s">
        <v>307</v>
      </c>
      <c r="B90" s="570">
        <v>0</v>
      </c>
      <c r="C90" s="570">
        <v>0</v>
      </c>
      <c r="D90" s="570">
        <v>0</v>
      </c>
      <c r="E90" s="570">
        <v>0</v>
      </c>
      <c r="F90" s="570">
        <v>0</v>
      </c>
      <c r="G90" s="576"/>
    </row>
    <row r="91" spans="1:7">
      <c r="A91" s="571" t="s">
        <v>308</v>
      </c>
      <c r="B91" s="570">
        <v>0</v>
      </c>
      <c r="C91" s="570">
        <v>0</v>
      </c>
      <c r="D91" s="570">
        <v>0</v>
      </c>
      <c r="E91" s="570">
        <v>0</v>
      </c>
      <c r="F91" s="570">
        <v>0</v>
      </c>
      <c r="G91" s="576"/>
    </row>
    <row r="92" spans="1:7">
      <c r="A92" s="571" t="s">
        <v>309</v>
      </c>
      <c r="B92" s="570">
        <v>-9.9999999999999995E-7</v>
      </c>
      <c r="C92" s="570">
        <v>0</v>
      </c>
      <c r="D92" s="570">
        <v>0</v>
      </c>
      <c r="E92" s="570">
        <v>0</v>
      </c>
      <c r="F92" s="570">
        <v>0</v>
      </c>
      <c r="G92" s="576"/>
    </row>
    <row r="93" spans="1:7">
      <c r="A93" s="571" t="s">
        <v>310</v>
      </c>
      <c r="B93" s="570">
        <v>-554.28475800000001</v>
      </c>
      <c r="C93" s="570">
        <v>0</v>
      </c>
      <c r="D93" s="570">
        <v>0</v>
      </c>
      <c r="E93" s="570">
        <v>-532.33783200000005</v>
      </c>
      <c r="F93" s="570">
        <v>-554.28475800000001</v>
      </c>
      <c r="G93" s="576"/>
    </row>
    <row r="94" spans="1:7">
      <c r="A94" s="571" t="s">
        <v>311</v>
      </c>
      <c r="B94" s="570">
        <v>0</v>
      </c>
      <c r="C94" s="570">
        <v>0</v>
      </c>
      <c r="D94" s="570">
        <v>0</v>
      </c>
      <c r="E94" s="570">
        <v>0</v>
      </c>
      <c r="F94" s="570">
        <v>0</v>
      </c>
      <c r="G94" s="576"/>
    </row>
    <row r="95" spans="1:7">
      <c r="A95" s="571" t="s">
        <v>312</v>
      </c>
      <c r="B95" s="570">
        <v>0</v>
      </c>
      <c r="C95" s="570">
        <v>0</v>
      </c>
      <c r="D95" s="570">
        <v>0</v>
      </c>
      <c r="E95" s="570">
        <v>0</v>
      </c>
      <c r="F95" s="570">
        <v>0</v>
      </c>
      <c r="G95" s="576"/>
    </row>
    <row r="96" spans="1:7">
      <c r="A96" s="571" t="s">
        <v>313</v>
      </c>
      <c r="B96" s="570">
        <v>0</v>
      </c>
      <c r="C96" s="570">
        <v>0</v>
      </c>
      <c r="D96" s="570">
        <v>0</v>
      </c>
      <c r="E96" s="570">
        <v>0</v>
      </c>
      <c r="F96" s="570">
        <v>0</v>
      </c>
      <c r="G96" s="576"/>
    </row>
    <row r="97" spans="1:7">
      <c r="A97" s="569" t="s">
        <v>314</v>
      </c>
      <c r="B97" s="570">
        <v>10571.441011999999</v>
      </c>
      <c r="C97" s="570">
        <v>6362.6925039999996</v>
      </c>
      <c r="D97" s="570">
        <v>180.234026</v>
      </c>
      <c r="E97" s="570">
        <v>11164.362751000001</v>
      </c>
      <c r="F97" s="570">
        <v>10607.28105</v>
      </c>
      <c r="G97" s="576"/>
    </row>
    <row r="98" spans="1:7">
      <c r="A98" s="566" t="s">
        <v>315</v>
      </c>
      <c r="B98" s="570">
        <v>0</v>
      </c>
      <c r="C98" s="570">
        <v>0</v>
      </c>
      <c r="D98" s="570">
        <v>0</v>
      </c>
      <c r="E98" s="570">
        <v>1.5039E-2</v>
      </c>
      <c r="F98" s="570">
        <v>2.0279999999999999E-2</v>
      </c>
      <c r="G98" s="576"/>
    </row>
    <row r="99" spans="1:7">
      <c r="A99" s="572"/>
      <c r="B99" s="566"/>
      <c r="C99" s="566"/>
      <c r="D99" s="566"/>
      <c r="E99" s="566"/>
      <c r="F99" s="566"/>
      <c r="G99" s="576"/>
    </row>
    <row r="100" spans="1:7" ht="15.75">
      <c r="A100" s="573" t="s">
        <v>316</v>
      </c>
      <c r="B100" s="577">
        <v>11813705.091085</v>
      </c>
      <c r="C100" s="577">
        <v>243894.410344</v>
      </c>
      <c r="D100" s="577">
        <v>2364.4733070000002</v>
      </c>
      <c r="E100" s="577">
        <v>12060452.535718</v>
      </c>
      <c r="F100" s="577">
        <v>12059637.366474001</v>
      </c>
      <c r="G100" s="559"/>
    </row>
    <row r="101" spans="1:7">
      <c r="A101" s="569" t="s">
        <v>317</v>
      </c>
      <c r="B101" s="570">
        <v>0</v>
      </c>
      <c r="C101" s="570">
        <v>0</v>
      </c>
      <c r="D101" s="570">
        <v>0</v>
      </c>
      <c r="E101" s="570">
        <v>0</v>
      </c>
      <c r="F101" s="570">
        <v>0</v>
      </c>
      <c r="G101" s="559"/>
    </row>
    <row r="102" spans="1:7">
      <c r="A102" s="578" t="s">
        <v>318</v>
      </c>
      <c r="B102" s="579">
        <v>724487.49885099998</v>
      </c>
      <c r="C102" s="579">
        <v>224690.54548299999</v>
      </c>
      <c r="D102" s="579">
        <v>1775.8282959999999</v>
      </c>
      <c r="E102" s="579">
        <v>949178.04433399998</v>
      </c>
      <c r="F102" s="579">
        <v>949178.04433399998</v>
      </c>
      <c r="G102" s="580"/>
    </row>
    <row r="103" spans="1:7">
      <c r="A103" s="581"/>
      <c r="B103" s="582"/>
      <c r="C103" s="582"/>
      <c r="D103" s="582"/>
      <c r="E103" s="582"/>
      <c r="F103" s="582"/>
      <c r="G103" s="580"/>
    </row>
    <row r="104" spans="1:7">
      <c r="A104" s="583" t="s">
        <v>319</v>
      </c>
      <c r="B104" s="584"/>
      <c r="C104" s="584"/>
      <c r="D104" s="584"/>
      <c r="E104" s="584"/>
      <c r="F104" s="584"/>
      <c r="G104" s="585"/>
    </row>
    <row r="105" spans="1:7">
      <c r="A105" s="586" t="s">
        <v>320</v>
      </c>
      <c r="B105" s="587"/>
      <c r="C105" s="587"/>
      <c r="D105" s="587"/>
      <c r="E105" s="587"/>
      <c r="F105" s="587"/>
      <c r="G105" s="588"/>
    </row>
    <row r="106" spans="1:7">
      <c r="A106" s="586"/>
      <c r="B106" s="587"/>
      <c r="C106" s="587"/>
      <c r="D106" s="587"/>
      <c r="E106" s="587"/>
      <c r="F106" s="587"/>
      <c r="G106" s="588"/>
    </row>
    <row r="107" spans="1:7">
      <c r="A107" s="586"/>
      <c r="B107" s="587"/>
      <c r="C107" s="587"/>
      <c r="D107" s="587"/>
      <c r="E107" s="587"/>
      <c r="F107" s="587"/>
      <c r="G107" s="588"/>
    </row>
    <row r="108" spans="1:7">
      <c r="A108" s="586"/>
      <c r="B108" s="587"/>
      <c r="C108" s="587"/>
      <c r="D108" s="587"/>
      <c r="E108" s="587"/>
      <c r="F108" s="587"/>
      <c r="G108" s="588"/>
    </row>
    <row r="109" spans="1:7">
      <c r="A109" s="586"/>
      <c r="B109" s="587"/>
      <c r="C109" s="587"/>
      <c r="D109" s="587"/>
      <c r="E109" s="587"/>
      <c r="F109" s="587"/>
      <c r="G109" s="588"/>
    </row>
    <row r="110" spans="1:7">
      <c r="A110" s="586"/>
      <c r="B110" s="587"/>
      <c r="C110" s="587"/>
      <c r="D110" s="587"/>
      <c r="E110" s="587"/>
      <c r="F110" s="587"/>
      <c r="G110" s="588"/>
    </row>
    <row r="111" spans="1:7">
      <c r="A111" s="586"/>
      <c r="B111" s="587"/>
      <c r="C111" s="587"/>
      <c r="D111" s="587"/>
      <c r="E111" s="587"/>
      <c r="F111" s="587"/>
      <c r="G111" s="588"/>
    </row>
    <row r="112" spans="1:7">
      <c r="A112" s="586"/>
      <c r="B112" s="587"/>
      <c r="C112" s="587"/>
      <c r="D112" s="587"/>
      <c r="E112" s="587"/>
      <c r="F112" s="587"/>
      <c r="G112" s="588"/>
    </row>
    <row r="113" spans="1:7">
      <c r="A113" s="586"/>
      <c r="B113" s="587"/>
      <c r="C113" s="587"/>
      <c r="D113" s="587"/>
      <c r="E113" s="587"/>
      <c r="F113" s="587"/>
      <c r="G113" s="588"/>
    </row>
    <row r="114" spans="1:7">
      <c r="A114" s="586"/>
      <c r="B114" s="587"/>
      <c r="C114" s="587"/>
      <c r="D114" s="587"/>
      <c r="E114" s="587"/>
      <c r="F114" s="587"/>
      <c r="G114" s="588"/>
    </row>
    <row r="115" spans="1:7">
      <c r="A115" s="586"/>
      <c r="B115" s="587"/>
      <c r="C115" s="587"/>
      <c r="D115" s="587"/>
      <c r="E115" s="587"/>
      <c r="F115" s="587"/>
      <c r="G115" s="588"/>
    </row>
    <row r="116" spans="1:7">
      <c r="A116" s="586"/>
      <c r="B116" s="587"/>
      <c r="C116" s="587"/>
      <c r="D116" s="587"/>
      <c r="E116" s="587"/>
      <c r="F116" s="587"/>
      <c r="G116" s="588"/>
    </row>
    <row r="117" spans="1:7">
      <c r="A117" s="586"/>
      <c r="B117" s="587"/>
      <c r="C117" s="587"/>
      <c r="D117" s="587"/>
      <c r="E117" s="587"/>
      <c r="F117" s="587"/>
      <c r="G117" s="588"/>
    </row>
    <row r="118" spans="1:7">
      <c r="A118" s="586"/>
      <c r="B118" s="587"/>
      <c r="C118" s="587"/>
      <c r="D118" s="587"/>
      <c r="E118" s="587"/>
      <c r="F118" s="587"/>
      <c r="G118" s="588"/>
    </row>
    <row r="119" spans="1:7">
      <c r="A119" s="586"/>
      <c r="B119" s="587"/>
      <c r="C119" s="587"/>
      <c r="D119" s="587"/>
      <c r="E119" s="587"/>
      <c r="F119" s="587"/>
      <c r="G119" s="588"/>
    </row>
    <row r="120" spans="1:7">
      <c r="A120" s="586"/>
      <c r="B120" s="587"/>
      <c r="C120" s="587"/>
      <c r="D120" s="587"/>
      <c r="E120" s="587"/>
      <c r="F120" s="587"/>
      <c r="G120" s="588"/>
    </row>
    <row r="121" spans="1:7">
      <c r="A121" s="586"/>
      <c r="B121" s="587"/>
      <c r="C121" s="587"/>
      <c r="D121" s="587"/>
      <c r="E121" s="587"/>
      <c r="F121" s="587"/>
      <c r="G121" s="588"/>
    </row>
    <row r="122" spans="1:7">
      <c r="A122" s="586"/>
      <c r="B122" s="587"/>
      <c r="C122" s="587"/>
      <c r="D122" s="587"/>
      <c r="E122" s="587"/>
      <c r="F122" s="587"/>
      <c r="G122" s="588"/>
    </row>
    <row r="123" spans="1:7">
      <c r="A123" s="586"/>
      <c r="B123" s="587"/>
      <c r="C123" s="587"/>
      <c r="D123" s="587"/>
      <c r="E123" s="587"/>
      <c r="F123" s="587"/>
      <c r="G123" s="588"/>
    </row>
    <row r="124" spans="1:7">
      <c r="A124" s="586"/>
      <c r="B124" s="587"/>
      <c r="C124" s="587"/>
      <c r="D124" s="587"/>
      <c r="E124" s="587"/>
      <c r="F124" s="587"/>
      <c r="G124" s="588"/>
    </row>
    <row r="125" spans="1:7">
      <c r="A125" s="586"/>
      <c r="B125" s="587"/>
      <c r="C125" s="587"/>
      <c r="D125" s="587"/>
      <c r="E125" s="587"/>
      <c r="F125" s="587"/>
      <c r="G125" s="588"/>
    </row>
    <row r="126" spans="1:7">
      <c r="A126" s="586"/>
      <c r="B126" s="587"/>
      <c r="C126" s="587"/>
      <c r="D126" s="587"/>
      <c r="E126" s="587"/>
      <c r="F126" s="587"/>
      <c r="G126" s="588"/>
    </row>
    <row r="127" spans="1:7" ht="84.75" customHeight="1">
      <c r="A127" s="589"/>
      <c r="B127" s="587"/>
      <c r="C127" s="587"/>
      <c r="D127" s="587"/>
      <c r="E127" s="587"/>
      <c r="F127" s="587"/>
      <c r="G127" s="588"/>
    </row>
    <row r="128" spans="1:7" ht="19.5">
      <c r="A128" s="590" t="s">
        <v>237</v>
      </c>
      <c r="B128" s="591"/>
      <c r="C128" s="591"/>
      <c r="D128" s="591"/>
      <c r="E128" s="560" t="s">
        <v>228</v>
      </c>
      <c r="F128" s="591"/>
      <c r="G128" s="592"/>
    </row>
    <row r="129" spans="1:7" ht="19.5">
      <c r="A129" s="593" t="s">
        <v>53</v>
      </c>
      <c r="B129" s="594"/>
      <c r="C129" s="594"/>
      <c r="D129" s="594"/>
      <c r="E129" s="594"/>
      <c r="F129" s="594"/>
      <c r="G129" s="592"/>
    </row>
    <row r="130" spans="1:7" ht="18.75">
      <c r="A130" s="560" t="s">
        <v>321</v>
      </c>
      <c r="B130" s="566"/>
      <c r="C130" s="566"/>
      <c r="D130" s="566"/>
      <c r="E130" s="566"/>
      <c r="F130" s="566"/>
      <c r="G130" s="592"/>
    </row>
    <row r="131" spans="1:7">
      <c r="A131" s="576" t="s">
        <v>239</v>
      </c>
      <c r="B131" s="566"/>
      <c r="C131" s="566"/>
      <c r="D131" s="566"/>
      <c r="E131" s="566"/>
      <c r="F131" s="566"/>
      <c r="G131" s="566"/>
    </row>
    <row r="132" spans="1:7" ht="71.25" customHeight="1">
      <c r="A132" s="595"/>
      <c r="B132" s="565" t="s">
        <v>240</v>
      </c>
      <c r="C132" s="565" t="s">
        <v>241</v>
      </c>
      <c r="D132" s="565" t="s">
        <v>242</v>
      </c>
      <c r="E132" s="565" t="s">
        <v>243</v>
      </c>
      <c r="F132" s="565" t="s">
        <v>244</v>
      </c>
      <c r="G132" s="566"/>
    </row>
    <row r="133" spans="1:7">
      <c r="A133" s="596" t="s">
        <v>322</v>
      </c>
      <c r="B133" s="597">
        <v>73016.845562999995</v>
      </c>
      <c r="C133" s="597">
        <v>20280.26153</v>
      </c>
      <c r="D133" s="597">
        <v>349.15168999999997</v>
      </c>
      <c r="E133" s="597">
        <v>90270.416073</v>
      </c>
      <c r="F133" s="597">
        <v>90162.724614999999</v>
      </c>
      <c r="G133" s="559"/>
    </row>
    <row r="134" spans="1:7">
      <c r="A134" s="598" t="s">
        <v>323</v>
      </c>
      <c r="B134" s="597">
        <v>1333.5928120000001</v>
      </c>
      <c r="C134" s="597">
        <v>51.639429999999997</v>
      </c>
      <c r="D134" s="597">
        <v>1.5417670000000001</v>
      </c>
      <c r="E134" s="597">
        <v>1341.4764809999999</v>
      </c>
      <c r="F134" s="597">
        <v>1333.5928120000001</v>
      </c>
      <c r="G134" s="559"/>
    </row>
    <row r="135" spans="1:7">
      <c r="A135" s="598" t="s">
        <v>324</v>
      </c>
      <c r="B135" s="597">
        <v>90.092601000000002</v>
      </c>
      <c r="C135" s="597">
        <v>0</v>
      </c>
      <c r="D135" s="597">
        <v>0</v>
      </c>
      <c r="E135" s="597">
        <v>96.272081999999997</v>
      </c>
      <c r="F135" s="597">
        <v>96.272081999999997</v>
      </c>
      <c r="G135" s="559"/>
    </row>
    <row r="136" spans="1:7">
      <c r="A136" s="598" t="s">
        <v>325</v>
      </c>
      <c r="B136" s="597">
        <v>7259.4661699999997</v>
      </c>
      <c r="C136" s="597">
        <v>0</v>
      </c>
      <c r="D136" s="597">
        <v>0</v>
      </c>
      <c r="E136" s="597">
        <v>7345.7490790000002</v>
      </c>
      <c r="F136" s="597">
        <v>7259.4661699999997</v>
      </c>
      <c r="G136" s="559"/>
    </row>
    <row r="137" spans="1:7">
      <c r="A137" s="599" t="s">
        <v>326</v>
      </c>
      <c r="B137" s="597">
        <v>9949.068475</v>
      </c>
      <c r="C137" s="597">
        <v>0</v>
      </c>
      <c r="D137" s="597">
        <v>0</v>
      </c>
      <c r="E137" s="597">
        <v>9978.1972399999995</v>
      </c>
      <c r="F137" s="597">
        <v>9964.6723600000005</v>
      </c>
      <c r="G137" s="559"/>
    </row>
    <row r="138" spans="1:7">
      <c r="A138" s="599" t="s">
        <v>327</v>
      </c>
      <c r="B138" s="597">
        <v>0</v>
      </c>
      <c r="C138" s="597">
        <v>0</v>
      </c>
      <c r="D138" s="597">
        <v>0</v>
      </c>
      <c r="E138" s="597">
        <v>0</v>
      </c>
      <c r="F138" s="597">
        <v>0</v>
      </c>
      <c r="G138" s="559"/>
    </row>
    <row r="139" spans="1:7">
      <c r="A139" s="599" t="s">
        <v>328</v>
      </c>
      <c r="B139" s="597">
        <v>52187.635048999997</v>
      </c>
      <c r="C139" s="597">
        <v>20165.999842000001</v>
      </c>
      <c r="D139" s="597">
        <v>345.77196900000001</v>
      </c>
      <c r="E139" s="597">
        <v>69249.108477000002</v>
      </c>
      <c r="F139" s="597">
        <v>69249.108477000002</v>
      </c>
      <c r="G139" s="559"/>
    </row>
    <row r="140" spans="1:7">
      <c r="A140" s="599" t="s">
        <v>329</v>
      </c>
      <c r="B140" s="597">
        <v>265.17111999999997</v>
      </c>
      <c r="C140" s="597">
        <v>62.622258000000002</v>
      </c>
      <c r="D140" s="597">
        <v>1.8379540000000001</v>
      </c>
      <c r="E140" s="597">
        <v>327.79337800000002</v>
      </c>
      <c r="F140" s="597">
        <v>327.79337800000002</v>
      </c>
      <c r="G140" s="559"/>
    </row>
    <row r="141" spans="1:7">
      <c r="A141" s="599" t="s">
        <v>330</v>
      </c>
      <c r="B141" s="597">
        <v>1363.1521</v>
      </c>
      <c r="C141" s="597">
        <v>0</v>
      </c>
      <c r="D141" s="597">
        <v>0</v>
      </c>
      <c r="E141" s="597">
        <v>1363.1521</v>
      </c>
      <c r="F141" s="597">
        <v>1363.1521</v>
      </c>
      <c r="G141" s="559"/>
    </row>
    <row r="142" spans="1:7">
      <c r="A142" s="599" t="s">
        <v>331</v>
      </c>
      <c r="B142" s="597">
        <v>426.94603599999999</v>
      </c>
      <c r="C142" s="597">
        <v>0</v>
      </c>
      <c r="D142" s="597">
        <v>0</v>
      </c>
      <c r="E142" s="597">
        <v>426.94603599999999</v>
      </c>
      <c r="F142" s="597">
        <v>426.94603599999999</v>
      </c>
      <c r="G142" s="559"/>
    </row>
    <row r="143" spans="1:7">
      <c r="A143" s="599" t="s">
        <v>332</v>
      </c>
      <c r="B143" s="597">
        <v>0</v>
      </c>
      <c r="C143" s="597">
        <v>0</v>
      </c>
      <c r="D143" s="597">
        <v>0</v>
      </c>
      <c r="E143" s="597">
        <v>0</v>
      </c>
      <c r="F143" s="597">
        <v>0</v>
      </c>
      <c r="G143" s="559"/>
    </row>
    <row r="144" spans="1:7">
      <c r="A144" s="599" t="s">
        <v>333</v>
      </c>
      <c r="B144" s="597">
        <v>106.798197</v>
      </c>
      <c r="C144" s="597">
        <v>0</v>
      </c>
      <c r="D144" s="597">
        <v>0</v>
      </c>
      <c r="E144" s="597">
        <v>106.798197</v>
      </c>
      <c r="F144" s="597">
        <v>106.798197</v>
      </c>
      <c r="G144" s="559"/>
    </row>
    <row r="145" spans="1:7">
      <c r="A145" s="599" t="s">
        <v>334</v>
      </c>
      <c r="B145" s="597">
        <v>34.923003000000001</v>
      </c>
      <c r="C145" s="597">
        <v>0</v>
      </c>
      <c r="D145" s="597">
        <v>0</v>
      </c>
      <c r="E145" s="597">
        <v>34.923003000000001</v>
      </c>
      <c r="F145" s="597">
        <v>34.923003000000001</v>
      </c>
      <c r="G145" s="559"/>
    </row>
    <row r="146" spans="1:7">
      <c r="A146" s="599" t="s">
        <v>335</v>
      </c>
      <c r="B146" s="597">
        <v>0</v>
      </c>
      <c r="C146" s="597">
        <v>0</v>
      </c>
      <c r="D146" s="597">
        <v>0</v>
      </c>
      <c r="E146" s="597">
        <v>0</v>
      </c>
      <c r="F146" s="597">
        <v>0</v>
      </c>
      <c r="G146" s="559"/>
    </row>
    <row r="147" spans="1:7">
      <c r="A147" s="598"/>
      <c r="B147" s="597"/>
      <c r="C147" s="597"/>
      <c r="D147" s="597"/>
      <c r="E147" s="597"/>
      <c r="F147" s="597"/>
      <c r="G147" s="559"/>
    </row>
    <row r="148" spans="1:7">
      <c r="A148" s="600" t="s">
        <v>336</v>
      </c>
      <c r="B148" s="597">
        <v>16561.060509999999</v>
      </c>
      <c r="C148" s="597">
        <v>3576.362083</v>
      </c>
      <c r="D148" s="597">
        <v>27.854614000000002</v>
      </c>
      <c r="E148" s="597">
        <v>16998.761095000002</v>
      </c>
      <c r="F148" s="597">
        <v>16891.069637000001</v>
      </c>
      <c r="G148" s="559"/>
    </row>
    <row r="149" spans="1:7">
      <c r="A149" s="601" t="s">
        <v>337</v>
      </c>
      <c r="B149" s="597">
        <v>2532.9343290000002</v>
      </c>
      <c r="C149" s="597">
        <v>0</v>
      </c>
      <c r="D149" s="597">
        <v>0</v>
      </c>
      <c r="E149" s="597">
        <v>2479.7531319999998</v>
      </c>
      <c r="F149" s="597">
        <v>2471.869463</v>
      </c>
      <c r="G149" s="559"/>
    </row>
    <row r="150" spans="1:7">
      <c r="A150" s="601" t="s">
        <v>338</v>
      </c>
      <c r="B150" s="597">
        <v>4108.1585189999996</v>
      </c>
      <c r="C150" s="597">
        <v>0</v>
      </c>
      <c r="D150" s="597">
        <v>0</v>
      </c>
      <c r="E150" s="597">
        <v>4108.1585189999996</v>
      </c>
      <c r="F150" s="597">
        <v>4021.8756100000001</v>
      </c>
      <c r="G150" s="559"/>
    </row>
    <row r="151" spans="1:7">
      <c r="A151" s="601" t="s">
        <v>339</v>
      </c>
      <c r="B151" s="597">
        <v>496.90826900000002</v>
      </c>
      <c r="C151" s="597">
        <v>0</v>
      </c>
      <c r="D151" s="597">
        <v>0</v>
      </c>
      <c r="E151" s="597">
        <v>496.90826900000002</v>
      </c>
      <c r="F151" s="597">
        <v>496.90826900000002</v>
      </c>
      <c r="G151" s="559"/>
    </row>
    <row r="152" spans="1:7">
      <c r="A152" s="601" t="s">
        <v>340</v>
      </c>
      <c r="B152" s="597">
        <v>1098.347354</v>
      </c>
      <c r="C152" s="597">
        <v>3085.4803010000001</v>
      </c>
      <c r="D152" s="597">
        <v>19.046112999999998</v>
      </c>
      <c r="E152" s="597">
        <v>1098.347354</v>
      </c>
      <c r="F152" s="597">
        <v>1098.347354</v>
      </c>
      <c r="G152" s="559"/>
    </row>
    <row r="153" spans="1:7">
      <c r="A153" s="601" t="s">
        <v>341</v>
      </c>
      <c r="B153" s="597">
        <v>0</v>
      </c>
      <c r="C153" s="597">
        <v>0</v>
      </c>
      <c r="D153" s="597">
        <v>0</v>
      </c>
      <c r="E153" s="597">
        <v>0</v>
      </c>
      <c r="F153" s="597">
        <v>0</v>
      </c>
      <c r="G153" s="559"/>
    </row>
    <row r="154" spans="1:7">
      <c r="A154" s="601" t="s">
        <v>342</v>
      </c>
      <c r="B154" s="597">
        <v>6605.1339399999997</v>
      </c>
      <c r="C154" s="597">
        <v>0</v>
      </c>
      <c r="D154" s="597">
        <v>0</v>
      </c>
      <c r="E154" s="597">
        <v>6605.1339399999997</v>
      </c>
      <c r="F154" s="597">
        <v>6591.6090599999998</v>
      </c>
      <c r="G154" s="559"/>
    </row>
    <row r="155" spans="1:7">
      <c r="A155" s="599" t="s">
        <v>343</v>
      </c>
      <c r="B155" s="597">
        <v>0</v>
      </c>
      <c r="C155" s="597">
        <v>0</v>
      </c>
      <c r="D155" s="597">
        <v>0</v>
      </c>
      <c r="E155" s="597">
        <v>0</v>
      </c>
      <c r="F155" s="597">
        <v>0</v>
      </c>
      <c r="G155" s="559"/>
    </row>
    <row r="156" spans="1:7">
      <c r="A156" s="601" t="s">
        <v>344</v>
      </c>
      <c r="B156" s="597">
        <v>1366.6847499999999</v>
      </c>
      <c r="C156" s="597">
        <v>0</v>
      </c>
      <c r="D156" s="597">
        <v>0</v>
      </c>
      <c r="E156" s="597">
        <v>1366.6847499999999</v>
      </c>
      <c r="F156" s="597">
        <v>1366.6847499999999</v>
      </c>
      <c r="G156" s="559"/>
    </row>
    <row r="157" spans="1:7">
      <c r="A157" s="601" t="s">
        <v>345</v>
      </c>
      <c r="B157" s="597">
        <v>0</v>
      </c>
      <c r="C157" s="597">
        <v>0</v>
      </c>
      <c r="D157" s="597">
        <v>0</v>
      </c>
      <c r="E157" s="597">
        <v>0</v>
      </c>
      <c r="F157" s="597">
        <v>0</v>
      </c>
      <c r="G157" s="559"/>
    </row>
    <row r="158" spans="1:7">
      <c r="A158" s="601" t="s">
        <v>346</v>
      </c>
      <c r="B158" s="597">
        <v>0</v>
      </c>
      <c r="C158" s="597">
        <v>0</v>
      </c>
      <c r="D158" s="597">
        <v>0</v>
      </c>
      <c r="E158" s="597">
        <v>0</v>
      </c>
      <c r="F158" s="597">
        <v>0</v>
      </c>
      <c r="G158" s="559"/>
    </row>
    <row r="159" spans="1:7">
      <c r="A159" s="601" t="s">
        <v>347</v>
      </c>
      <c r="B159" s="597">
        <v>210.52841000000001</v>
      </c>
      <c r="C159" s="597">
        <v>490.88178199999999</v>
      </c>
      <c r="D159" s="597">
        <v>8.8085009999999997</v>
      </c>
      <c r="E159" s="597">
        <v>701.41019200000005</v>
      </c>
      <c r="F159" s="597">
        <v>701.41019200000005</v>
      </c>
      <c r="G159" s="559"/>
    </row>
    <row r="160" spans="1:7">
      <c r="A160" s="601" t="s">
        <v>348</v>
      </c>
      <c r="B160" s="597">
        <v>0</v>
      </c>
      <c r="C160" s="597">
        <v>0</v>
      </c>
      <c r="D160" s="597">
        <v>0</v>
      </c>
      <c r="E160" s="597">
        <v>0</v>
      </c>
      <c r="F160" s="597">
        <v>0</v>
      </c>
      <c r="G160" s="559"/>
    </row>
    <row r="161" spans="1:7">
      <c r="A161" s="601" t="s">
        <v>349</v>
      </c>
      <c r="B161" s="597">
        <v>142.36493899999999</v>
      </c>
      <c r="C161" s="597">
        <v>0</v>
      </c>
      <c r="D161" s="597">
        <v>0</v>
      </c>
      <c r="E161" s="597">
        <v>142.36493899999999</v>
      </c>
      <c r="F161" s="597">
        <v>142.36493899999999</v>
      </c>
      <c r="G161" s="559"/>
    </row>
    <row r="162" spans="1:7">
      <c r="A162" s="601" t="s">
        <v>350</v>
      </c>
      <c r="B162" s="597">
        <v>0</v>
      </c>
      <c r="C162" s="597">
        <v>0</v>
      </c>
      <c r="D162" s="597">
        <v>0</v>
      </c>
      <c r="E162" s="597">
        <v>0</v>
      </c>
      <c r="F162" s="597">
        <v>0</v>
      </c>
      <c r="G162" s="559"/>
    </row>
    <row r="163" spans="1:7">
      <c r="A163" s="601"/>
      <c r="B163" s="597"/>
      <c r="C163" s="597"/>
      <c r="D163" s="597"/>
      <c r="E163" s="597"/>
      <c r="F163" s="597"/>
      <c r="G163" s="559"/>
    </row>
    <row r="164" spans="1:7">
      <c r="A164" s="602" t="s">
        <v>351</v>
      </c>
      <c r="B164" s="597">
        <v>0</v>
      </c>
      <c r="C164" s="597">
        <v>0</v>
      </c>
      <c r="D164" s="597">
        <v>0</v>
      </c>
      <c r="E164" s="597">
        <v>0</v>
      </c>
      <c r="F164" s="597">
        <v>0</v>
      </c>
      <c r="G164" s="559"/>
    </row>
    <row r="165" spans="1:7">
      <c r="A165" s="603" t="s">
        <v>352</v>
      </c>
      <c r="B165" s="577">
        <v>56455.785053</v>
      </c>
      <c r="C165" s="577">
        <v>16703.899447</v>
      </c>
      <c r="D165" s="577">
        <v>321.297076</v>
      </c>
      <c r="E165" s="577">
        <v>73271.654978000006</v>
      </c>
      <c r="F165" s="577">
        <v>73271.654978000006</v>
      </c>
      <c r="G165" s="559"/>
    </row>
    <row r="166" spans="1:7">
      <c r="A166" s="601" t="s">
        <v>353</v>
      </c>
      <c r="B166" s="597">
        <v>11080.428279</v>
      </c>
      <c r="C166" s="597">
        <v>11514.153463000001</v>
      </c>
      <c r="D166" s="597">
        <v>228.79821000000001</v>
      </c>
      <c r="E166" s="597">
        <v>22558.741703</v>
      </c>
      <c r="F166" s="597">
        <v>22558.741703</v>
      </c>
      <c r="G166" s="559"/>
    </row>
    <row r="167" spans="1:7">
      <c r="A167" s="603" t="s">
        <v>354</v>
      </c>
      <c r="B167" s="577">
        <v>45375.356774</v>
      </c>
      <c r="C167" s="577">
        <v>5189.7459840000001</v>
      </c>
      <c r="D167" s="577">
        <v>92.498866000000007</v>
      </c>
      <c r="E167" s="577">
        <v>50712.913274999999</v>
      </c>
      <c r="F167" s="577">
        <v>50712.913274999999</v>
      </c>
      <c r="G167" s="559"/>
    </row>
    <row r="168" spans="1:7">
      <c r="A168" s="601" t="s">
        <v>355</v>
      </c>
      <c r="B168" s="597">
        <v>14994.476581999999</v>
      </c>
      <c r="C168" s="597">
        <v>14455.209371999999</v>
      </c>
      <c r="D168" s="597">
        <v>215.65996999999999</v>
      </c>
      <c r="E168" s="597">
        <v>26361.787555999999</v>
      </c>
      <c r="F168" s="597">
        <v>26357.619408999999</v>
      </c>
      <c r="G168" s="559"/>
    </row>
    <row r="169" spans="1:7">
      <c r="A169" s="601" t="s">
        <v>356</v>
      </c>
      <c r="B169" s="597">
        <v>5697.3993479999999</v>
      </c>
      <c r="C169" s="597">
        <v>228.66247100000001</v>
      </c>
      <c r="D169" s="597">
        <v>0.53868199999999999</v>
      </c>
      <c r="E169" s="597">
        <v>2833.8265569999999</v>
      </c>
      <c r="F169" s="597">
        <v>2829.6741579999998</v>
      </c>
      <c r="G169" s="559"/>
    </row>
    <row r="170" spans="1:7">
      <c r="A170" s="601" t="s">
        <v>357</v>
      </c>
      <c r="B170" s="597">
        <v>997.136662</v>
      </c>
      <c r="C170" s="597">
        <v>0</v>
      </c>
      <c r="D170" s="597">
        <v>0</v>
      </c>
      <c r="E170" s="597">
        <v>997.55188899999996</v>
      </c>
      <c r="F170" s="597">
        <v>997.55188899999996</v>
      </c>
      <c r="G170" s="559"/>
    </row>
    <row r="171" spans="1:7">
      <c r="A171" s="601" t="s">
        <v>358</v>
      </c>
      <c r="B171" s="597">
        <v>3656.9722040000001</v>
      </c>
      <c r="C171" s="597">
        <v>5.7301289999999998</v>
      </c>
      <c r="D171" s="597">
        <v>100.73790700000001</v>
      </c>
      <c r="E171" s="597">
        <v>-381.83228800000001</v>
      </c>
      <c r="F171" s="597">
        <v>-2776.1789450000001</v>
      </c>
      <c r="G171" s="559"/>
    </row>
    <row r="172" spans="1:7">
      <c r="A172" s="601" t="s">
        <v>359</v>
      </c>
      <c r="B172" s="597">
        <v>52073.573344999997</v>
      </c>
      <c r="C172" s="597">
        <v>10567.616633</v>
      </c>
      <c r="D172" s="597">
        <v>158.23350099999999</v>
      </c>
      <c r="E172" s="597">
        <v>58039.960535999999</v>
      </c>
      <c r="F172" s="597">
        <v>55645.598129999998</v>
      </c>
      <c r="G172" s="559"/>
    </row>
    <row r="173" spans="1:7">
      <c r="A173" s="604" t="s">
        <v>360</v>
      </c>
      <c r="B173" s="577">
        <v>7252.969529</v>
      </c>
      <c r="C173" s="577">
        <v>8854.4063810000007</v>
      </c>
      <c r="D173" s="577">
        <v>250.12456</v>
      </c>
      <c r="E173" s="577">
        <v>16816.633339</v>
      </c>
      <c r="F173" s="577">
        <v>16816.63334</v>
      </c>
      <c r="G173" s="559"/>
    </row>
    <row r="174" spans="1:7">
      <c r="A174" s="599" t="s">
        <v>361</v>
      </c>
      <c r="B174" s="597">
        <v>6947.7333250000001</v>
      </c>
      <c r="C174" s="597">
        <v>0</v>
      </c>
      <c r="D174" s="597">
        <v>0</v>
      </c>
      <c r="E174" s="597">
        <v>585.06559300000004</v>
      </c>
      <c r="F174" s="597">
        <v>27.984134999999998</v>
      </c>
      <c r="G174" s="580"/>
    </row>
    <row r="175" spans="1:7">
      <c r="A175" s="604" t="s">
        <v>362</v>
      </c>
      <c r="B175" s="577">
        <v>14200.702853999999</v>
      </c>
      <c r="C175" s="577">
        <v>8854.4063810000007</v>
      </c>
      <c r="D175" s="577">
        <v>250.12456</v>
      </c>
      <c r="E175" s="577">
        <v>17401.698931999999</v>
      </c>
      <c r="F175" s="577">
        <v>16844.617474999999</v>
      </c>
      <c r="G175" s="559"/>
    </row>
    <row r="176" spans="1:7">
      <c r="A176" s="599" t="s">
        <v>363</v>
      </c>
      <c r="B176" s="570">
        <v>3203.7127829999999</v>
      </c>
      <c r="C176" s="570">
        <v>1736.5356870000001</v>
      </c>
      <c r="D176" s="570">
        <v>33.57958</v>
      </c>
      <c r="E176" s="570">
        <v>5293.2825110000003</v>
      </c>
      <c r="F176" s="570">
        <v>5293.2825110000003</v>
      </c>
      <c r="G176" s="559"/>
    </row>
    <row r="177" spans="1:7">
      <c r="A177" s="599" t="s">
        <v>364</v>
      </c>
      <c r="B177" s="597">
        <v>-486.28279099999997</v>
      </c>
      <c r="C177" s="597">
        <v>-755.17818999999997</v>
      </c>
      <c r="D177" s="597">
        <v>-36.310954000000002</v>
      </c>
      <c r="E177" s="597">
        <v>-1055.147226</v>
      </c>
      <c r="F177" s="597">
        <v>-1055.147226</v>
      </c>
      <c r="G177" s="580"/>
    </row>
    <row r="178" spans="1:7">
      <c r="A178" s="604" t="s">
        <v>365</v>
      </c>
      <c r="B178" s="577">
        <v>10510.707280000001</v>
      </c>
      <c r="C178" s="577">
        <v>6362.6925039999996</v>
      </c>
      <c r="D178" s="577">
        <v>180.234026</v>
      </c>
      <c r="E178" s="577">
        <v>11053.269195000001</v>
      </c>
      <c r="F178" s="577">
        <v>10496.187738000001</v>
      </c>
      <c r="G178" s="559"/>
    </row>
    <row r="179" spans="1:7">
      <c r="A179" s="605" t="s">
        <v>366</v>
      </c>
      <c r="B179" s="570">
        <v>60.733730999999999</v>
      </c>
      <c r="C179" s="570">
        <v>0</v>
      </c>
      <c r="D179" s="570">
        <v>0</v>
      </c>
      <c r="E179" s="570">
        <v>111.098074</v>
      </c>
      <c r="F179" s="570">
        <v>111.098074</v>
      </c>
      <c r="G179" s="559"/>
    </row>
    <row r="180" spans="1:7">
      <c r="A180" s="600" t="s">
        <v>367</v>
      </c>
      <c r="B180" s="570">
        <v>10571.441011000001</v>
      </c>
      <c r="C180" s="570">
        <v>6362.6925039999996</v>
      </c>
      <c r="D180" s="570">
        <v>180.234026</v>
      </c>
      <c r="E180" s="570">
        <v>11164.367269</v>
      </c>
      <c r="F180" s="570">
        <v>10607.285812</v>
      </c>
      <c r="G180" s="559"/>
    </row>
    <row r="181" spans="1:7">
      <c r="A181" s="601" t="s">
        <v>315</v>
      </c>
      <c r="B181" s="570">
        <v>0</v>
      </c>
      <c r="C181" s="570">
        <v>0</v>
      </c>
      <c r="D181" s="570">
        <v>0</v>
      </c>
      <c r="E181" s="570">
        <v>4.5180000000000003E-3</v>
      </c>
      <c r="F181" s="570">
        <v>4.7609999999999996E-3</v>
      </c>
      <c r="G181" s="559"/>
    </row>
    <row r="182" spans="1:7">
      <c r="A182" s="600" t="s">
        <v>368</v>
      </c>
      <c r="B182" s="570">
        <v>10571.441011000001</v>
      </c>
      <c r="C182" s="570">
        <v>6362.6925039999996</v>
      </c>
      <c r="D182" s="570">
        <v>180.234026</v>
      </c>
      <c r="E182" s="570">
        <v>11164.362751000001</v>
      </c>
      <c r="F182" s="570">
        <v>10607.281051</v>
      </c>
      <c r="G182" s="559"/>
    </row>
    <row r="183" spans="1:7" ht="15.75">
      <c r="A183" s="606"/>
      <c r="B183" s="607"/>
      <c r="C183" s="607"/>
      <c r="D183" s="607"/>
      <c r="E183" s="607"/>
      <c r="F183" s="607"/>
      <c r="G183" s="580"/>
    </row>
    <row r="184" spans="1:7">
      <c r="A184" s="608" t="s">
        <v>319</v>
      </c>
      <c r="B184" s="609"/>
      <c r="C184" s="609"/>
      <c r="D184" s="609"/>
      <c r="E184" s="609"/>
      <c r="F184" s="609"/>
      <c r="G184" s="585"/>
    </row>
    <row r="185" spans="1:7">
      <c r="A185" s="610" t="s">
        <v>320</v>
      </c>
      <c r="B185" s="611"/>
      <c r="C185" s="611"/>
      <c r="D185" s="611"/>
      <c r="E185" s="611"/>
      <c r="F185" s="611"/>
      <c r="G185" s="585"/>
    </row>
    <row r="186" spans="1:7">
      <c r="A186" s="589"/>
      <c r="B186" s="587"/>
      <c r="C186" s="587"/>
      <c r="D186" s="587"/>
      <c r="E186" s="587"/>
      <c r="F186" s="587"/>
      <c r="G186" s="588"/>
    </row>
    <row r="187" spans="1:7">
      <c r="A187" s="566"/>
      <c r="B187" s="566"/>
      <c r="C187" s="566"/>
      <c r="D187" s="566"/>
      <c r="E187" s="566"/>
      <c r="F187" s="566"/>
      <c r="G187" s="566"/>
    </row>
    <row r="188" spans="1:7">
      <c r="A188" s="566"/>
      <c r="B188" s="566"/>
      <c r="C188" s="566"/>
      <c r="D188" s="566"/>
      <c r="E188" s="566"/>
      <c r="F188" s="566"/>
      <c r="G188" s="566"/>
    </row>
    <row r="189" spans="1:7">
      <c r="A189" s="566"/>
      <c r="B189" s="566"/>
      <c r="C189" s="566"/>
      <c r="D189" s="566"/>
      <c r="E189" s="566"/>
      <c r="F189" s="566"/>
      <c r="G189" s="566"/>
    </row>
    <row r="190" spans="1:7">
      <c r="A190" s="566"/>
      <c r="B190" s="566"/>
      <c r="C190" s="566"/>
      <c r="D190" s="566"/>
      <c r="E190" s="566"/>
      <c r="F190" s="566"/>
      <c r="G190" s="566"/>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
  <dimension ref="A1:F190"/>
  <sheetViews>
    <sheetView workbookViewId="0"/>
  </sheetViews>
  <sheetFormatPr baseColWidth="10" defaultRowHeight="15"/>
  <cols>
    <col min="1" max="1" width="70.85546875" style="557" customWidth="1"/>
    <col min="2" max="5" width="15.42578125" style="557" customWidth="1"/>
    <col min="6" max="6" width="14.42578125" style="557" customWidth="1"/>
    <col min="7" max="16384" width="11.42578125" style="557"/>
  </cols>
  <sheetData>
    <row r="1" spans="1:6" ht="84.75" customHeight="1"/>
    <row r="2" spans="1:6" ht="21">
      <c r="A2" s="558" t="s">
        <v>237</v>
      </c>
      <c r="B2" s="559"/>
      <c r="C2" s="559"/>
      <c r="D2" s="559"/>
      <c r="E2" s="560" t="s">
        <v>228</v>
      </c>
      <c r="F2" s="559"/>
    </row>
    <row r="3" spans="1:6" ht="21">
      <c r="A3" s="558" t="s">
        <v>50</v>
      </c>
      <c r="B3" s="561"/>
      <c r="C3" s="561"/>
      <c r="D3" s="561"/>
      <c r="E3" s="561"/>
      <c r="F3" s="561"/>
    </row>
    <row r="4" spans="1:6" ht="21">
      <c r="A4" s="562" t="s">
        <v>238</v>
      </c>
      <c r="B4" s="561"/>
      <c r="C4" s="561"/>
      <c r="D4" s="561"/>
      <c r="E4" s="561"/>
      <c r="F4" s="561"/>
    </row>
    <row r="5" spans="1:6" ht="15.75">
      <c r="A5" s="563" t="s">
        <v>239</v>
      </c>
      <c r="B5" s="561"/>
      <c r="C5" s="561"/>
      <c r="D5" s="561"/>
      <c r="E5" s="561"/>
      <c r="F5" s="561"/>
    </row>
    <row r="6" spans="1:6" ht="71.25" customHeight="1">
      <c r="A6" s="564"/>
      <c r="B6" s="565" t="s">
        <v>240</v>
      </c>
      <c r="C6" s="565" t="s">
        <v>369</v>
      </c>
      <c r="D6" s="612" t="s">
        <v>243</v>
      </c>
      <c r="E6" s="612" t="s">
        <v>244</v>
      </c>
      <c r="F6" s="566"/>
    </row>
    <row r="7" spans="1:6">
      <c r="A7" s="566"/>
      <c r="B7" s="566"/>
      <c r="C7" s="566"/>
      <c r="D7" s="566"/>
      <c r="E7" s="566"/>
      <c r="F7" s="566"/>
    </row>
    <row r="8" spans="1:6" ht="15.75">
      <c r="A8" s="567" t="s">
        <v>245</v>
      </c>
      <c r="B8" s="568">
        <v>1911550.2810249999</v>
      </c>
      <c r="C8" s="568">
        <v>2382.5199547900002</v>
      </c>
      <c r="D8" s="568">
        <v>1920546.0770779999</v>
      </c>
      <c r="E8" s="568">
        <v>1908680.982477</v>
      </c>
      <c r="F8" s="559"/>
    </row>
    <row r="9" spans="1:6">
      <c r="A9" s="569" t="s">
        <v>246</v>
      </c>
      <c r="B9" s="570">
        <v>185969.04547000001</v>
      </c>
      <c r="C9" s="570">
        <v>8.2000841500000003</v>
      </c>
      <c r="D9" s="570">
        <v>186819.41274500001</v>
      </c>
      <c r="E9" s="570">
        <v>186749.06544899999</v>
      </c>
      <c r="F9" s="559"/>
    </row>
    <row r="10" spans="1:6">
      <c r="A10" s="569" t="s">
        <v>247</v>
      </c>
      <c r="B10" s="570">
        <v>8997.8303649999998</v>
      </c>
      <c r="C10" s="570">
        <v>0</v>
      </c>
      <c r="D10" s="570">
        <v>8997.8303649999998</v>
      </c>
      <c r="E10" s="570">
        <v>8997.8303649999998</v>
      </c>
      <c r="F10" s="559"/>
    </row>
    <row r="11" spans="1:6">
      <c r="A11" s="569" t="s">
        <v>248</v>
      </c>
      <c r="B11" s="570">
        <v>405469.60140599997</v>
      </c>
      <c r="C11" s="570">
        <v>0</v>
      </c>
      <c r="D11" s="570">
        <v>405530.88295100001</v>
      </c>
      <c r="E11" s="570">
        <v>401350.71444900002</v>
      </c>
      <c r="F11" s="559"/>
    </row>
    <row r="12" spans="1:6">
      <c r="A12" s="569" t="s">
        <v>249</v>
      </c>
      <c r="B12" s="570">
        <v>191.05291099999999</v>
      </c>
      <c r="C12" s="570">
        <v>821.02074826</v>
      </c>
      <c r="D12" s="570">
        <v>2037.264132</v>
      </c>
      <c r="E12" s="570">
        <v>288.625564</v>
      </c>
      <c r="F12" s="559"/>
    </row>
    <row r="13" spans="1:6">
      <c r="A13" s="569" t="s">
        <v>250</v>
      </c>
      <c r="B13" s="570">
        <v>0</v>
      </c>
      <c r="C13" s="570">
        <v>0</v>
      </c>
      <c r="D13" s="570">
        <v>0</v>
      </c>
      <c r="E13" s="570">
        <v>0</v>
      </c>
      <c r="F13" s="559"/>
    </row>
    <row r="14" spans="1:6">
      <c r="A14" s="571" t="s">
        <v>251</v>
      </c>
      <c r="B14" s="570">
        <v>167890.734868</v>
      </c>
      <c r="C14" s="570">
        <v>0</v>
      </c>
      <c r="D14" s="570">
        <v>167890.734868</v>
      </c>
      <c r="E14" s="570">
        <v>167890.734868</v>
      </c>
      <c r="F14" s="559"/>
    </row>
    <row r="15" spans="1:6">
      <c r="A15" s="571" t="s">
        <v>252</v>
      </c>
      <c r="B15" s="570">
        <v>262.069478</v>
      </c>
      <c r="C15" s="570">
        <v>0</v>
      </c>
      <c r="D15" s="570">
        <v>262.069478</v>
      </c>
      <c r="E15" s="570">
        <v>262.069478</v>
      </c>
      <c r="F15" s="559"/>
    </row>
    <row r="16" spans="1:6">
      <c r="A16" s="569" t="s">
        <v>253</v>
      </c>
      <c r="B16" s="570">
        <v>994710.82215300004</v>
      </c>
      <c r="C16" s="570">
        <v>301.63637439000001</v>
      </c>
      <c r="D16" s="570">
        <v>999700.97694700002</v>
      </c>
      <c r="E16" s="570">
        <v>999700.97694700002</v>
      </c>
      <c r="F16" s="559"/>
    </row>
    <row r="17" spans="1:6">
      <c r="A17" s="569" t="s">
        <v>254</v>
      </c>
      <c r="B17" s="570">
        <v>572220.82569199998</v>
      </c>
      <c r="C17" s="570">
        <v>0</v>
      </c>
      <c r="D17" s="570">
        <v>572220.82569199998</v>
      </c>
      <c r="E17" s="570">
        <v>572220.82569199998</v>
      </c>
      <c r="F17" s="559"/>
    </row>
    <row r="18" spans="1:6">
      <c r="A18" s="569" t="s">
        <v>255</v>
      </c>
      <c r="B18" s="570">
        <v>245663.758856</v>
      </c>
      <c r="C18" s="570">
        <v>301.63637439000001</v>
      </c>
      <c r="D18" s="570">
        <v>245965.39522999999</v>
      </c>
      <c r="E18" s="570">
        <v>245965.39522999999</v>
      </c>
      <c r="F18" s="559"/>
    </row>
    <row r="19" spans="1:6">
      <c r="A19" s="569" t="s">
        <v>256</v>
      </c>
      <c r="B19" s="570">
        <v>176826.237605</v>
      </c>
      <c r="C19" s="570">
        <v>0</v>
      </c>
      <c r="D19" s="570">
        <v>181514.75602500001</v>
      </c>
      <c r="E19" s="570">
        <v>181514.75602500001</v>
      </c>
      <c r="F19" s="559"/>
    </row>
    <row r="20" spans="1:6">
      <c r="A20" s="569" t="s">
        <v>257</v>
      </c>
      <c r="B20" s="570">
        <v>22653.651141999999</v>
      </c>
      <c r="C20" s="570">
        <v>16.116814210000001</v>
      </c>
      <c r="D20" s="570">
        <v>22758.749724000001</v>
      </c>
      <c r="E20" s="570">
        <v>22758.749724000001</v>
      </c>
      <c r="F20" s="559"/>
    </row>
    <row r="21" spans="1:6">
      <c r="A21" s="569" t="s">
        <v>254</v>
      </c>
      <c r="B21" s="570">
        <v>6323.3287110000001</v>
      </c>
      <c r="C21" s="570">
        <v>0</v>
      </c>
      <c r="D21" s="570">
        <v>6323.3287110000001</v>
      </c>
      <c r="E21" s="570">
        <v>6323.3287110000001</v>
      </c>
      <c r="F21" s="559"/>
    </row>
    <row r="22" spans="1:6">
      <c r="A22" s="569" t="s">
        <v>255</v>
      </c>
      <c r="B22" s="570">
        <v>8738.3183219999992</v>
      </c>
      <c r="C22" s="570">
        <v>16.116814210000001</v>
      </c>
      <c r="D22" s="570">
        <v>8754.4351370000004</v>
      </c>
      <c r="E22" s="570">
        <v>8754.4351370000004</v>
      </c>
      <c r="F22" s="559"/>
    </row>
    <row r="23" spans="1:6">
      <c r="A23" s="569" t="s">
        <v>256</v>
      </c>
      <c r="B23" s="570">
        <v>7592.0041090000004</v>
      </c>
      <c r="C23" s="570">
        <v>0</v>
      </c>
      <c r="D23" s="570">
        <v>7680.9858759999997</v>
      </c>
      <c r="E23" s="570">
        <v>7680.9858759999997</v>
      </c>
      <c r="F23" s="559"/>
    </row>
    <row r="24" spans="1:6">
      <c r="A24" s="571" t="s">
        <v>258</v>
      </c>
      <c r="B24" s="570">
        <v>-29921.095023999998</v>
      </c>
      <c r="C24" s="570">
        <v>-31.739117700000001</v>
      </c>
      <c r="D24" s="570">
        <v>-30004.657674999999</v>
      </c>
      <c r="E24" s="570">
        <v>-30004.657674999999</v>
      </c>
      <c r="F24" s="559"/>
    </row>
    <row r="25" spans="1:6">
      <c r="A25" s="569" t="s">
        <v>254</v>
      </c>
      <c r="B25" s="570">
        <v>-6608.4622140000001</v>
      </c>
      <c r="C25" s="570">
        <v>0</v>
      </c>
      <c r="D25" s="570">
        <v>-6608.4622140000001</v>
      </c>
      <c r="E25" s="570">
        <v>-6608.4622140000001</v>
      </c>
      <c r="F25" s="559"/>
    </row>
    <row r="26" spans="1:6">
      <c r="A26" s="569" t="s">
        <v>255</v>
      </c>
      <c r="B26" s="570">
        <v>-18815.255238999998</v>
      </c>
      <c r="C26" s="570">
        <v>-31.739117700000001</v>
      </c>
      <c r="D26" s="570">
        <v>-18826.688231</v>
      </c>
      <c r="E26" s="570">
        <v>-18826.688231</v>
      </c>
      <c r="F26" s="559"/>
    </row>
    <row r="27" spans="1:6">
      <c r="A27" s="569" t="s">
        <v>256</v>
      </c>
      <c r="B27" s="570">
        <v>-4052.5452209999999</v>
      </c>
      <c r="C27" s="570">
        <v>0</v>
      </c>
      <c r="D27" s="570">
        <v>-4104.3687540000001</v>
      </c>
      <c r="E27" s="570">
        <v>-4104.3687540000001</v>
      </c>
      <c r="F27" s="559"/>
    </row>
    <row r="28" spans="1:6">
      <c r="A28" s="569" t="s">
        <v>259</v>
      </c>
      <c r="B28" s="570">
        <v>-15.871508</v>
      </c>
      <c r="C28" s="570">
        <v>0</v>
      </c>
      <c r="D28" s="570">
        <v>-15.871508</v>
      </c>
      <c r="E28" s="570">
        <v>-15.871508</v>
      </c>
      <c r="F28" s="559"/>
    </row>
    <row r="29" spans="1:6">
      <c r="A29" s="569" t="s">
        <v>260</v>
      </c>
      <c r="B29" s="570">
        <v>-428.96084200000001</v>
      </c>
      <c r="C29" s="570">
        <v>0</v>
      </c>
      <c r="D29" s="570">
        <v>-449.26696800000002</v>
      </c>
      <c r="E29" s="570">
        <v>-449.26696800000002</v>
      </c>
      <c r="F29" s="559"/>
    </row>
    <row r="30" spans="1:6">
      <c r="A30" s="571" t="s">
        <v>261</v>
      </c>
      <c r="B30" s="570">
        <v>0</v>
      </c>
      <c r="C30" s="570">
        <v>0</v>
      </c>
      <c r="D30" s="570">
        <v>0</v>
      </c>
      <c r="E30" s="570">
        <v>0</v>
      </c>
      <c r="F30" s="559"/>
    </row>
    <row r="31" spans="1:6">
      <c r="A31" s="571" t="s">
        <v>262</v>
      </c>
      <c r="B31" s="570">
        <v>0</v>
      </c>
      <c r="C31" s="570">
        <v>0</v>
      </c>
      <c r="D31" s="570">
        <v>0</v>
      </c>
      <c r="E31" s="570">
        <v>0</v>
      </c>
      <c r="F31" s="559"/>
    </row>
    <row r="32" spans="1:6">
      <c r="A32" s="571" t="s">
        <v>263</v>
      </c>
      <c r="B32" s="570">
        <v>715.95508500000005</v>
      </c>
      <c r="C32" s="570">
        <v>0</v>
      </c>
      <c r="D32" s="570">
        <v>715.95508500000005</v>
      </c>
      <c r="E32" s="570">
        <v>197.058629</v>
      </c>
      <c r="F32" s="559"/>
    </row>
    <row r="33" spans="1:6">
      <c r="A33" s="569" t="s">
        <v>264</v>
      </c>
      <c r="B33" s="570">
        <v>80842.562802</v>
      </c>
      <c r="C33" s="570">
        <v>8.7419776700000007</v>
      </c>
      <c r="D33" s="570">
        <v>80922.703831999999</v>
      </c>
      <c r="E33" s="570">
        <v>80806.824628000002</v>
      </c>
      <c r="F33" s="559"/>
    </row>
    <row r="34" spans="1:6">
      <c r="A34" s="569" t="s">
        <v>265</v>
      </c>
      <c r="B34" s="570">
        <v>3848.3795970000001</v>
      </c>
      <c r="C34" s="570">
        <v>0</v>
      </c>
      <c r="D34" s="570">
        <v>3865.598978</v>
      </c>
      <c r="E34" s="570">
        <v>3865.598978</v>
      </c>
      <c r="F34" s="559"/>
    </row>
    <row r="35" spans="1:6">
      <c r="A35" s="569" t="s">
        <v>266</v>
      </c>
      <c r="B35" s="570">
        <v>42459.538611999997</v>
      </c>
      <c r="C35" s="570">
        <v>30.296771270000001</v>
      </c>
      <c r="D35" s="570">
        <v>42563.123519000001</v>
      </c>
      <c r="E35" s="570">
        <v>42563.123519000001</v>
      </c>
      <c r="F35" s="559"/>
    </row>
    <row r="36" spans="1:6">
      <c r="A36" s="569" t="s">
        <v>267</v>
      </c>
      <c r="B36" s="570">
        <v>6239.6173319999998</v>
      </c>
      <c r="C36" s="570">
        <v>0</v>
      </c>
      <c r="D36" s="570">
        <v>6245.4019699999999</v>
      </c>
      <c r="E36" s="570">
        <v>1206.88366</v>
      </c>
      <c r="F36" s="559"/>
    </row>
    <row r="37" spans="1:6">
      <c r="A37" s="569" t="s">
        <v>268</v>
      </c>
      <c r="B37" s="570">
        <v>0</v>
      </c>
      <c r="C37" s="570">
        <v>0</v>
      </c>
      <c r="D37" s="570">
        <v>0</v>
      </c>
      <c r="E37" s="570">
        <v>0</v>
      </c>
      <c r="F37" s="559"/>
    </row>
    <row r="38" spans="1:6">
      <c r="A38" s="569" t="s">
        <v>269</v>
      </c>
      <c r="B38" s="570">
        <v>14889.978353</v>
      </c>
      <c r="C38" s="570">
        <v>88.564625829999997</v>
      </c>
      <c r="D38" s="570">
        <v>14997.845176999999</v>
      </c>
      <c r="E38" s="570">
        <v>14997.845176999999</v>
      </c>
      <c r="F38" s="559"/>
    </row>
    <row r="39" spans="1:6">
      <c r="A39" s="569" t="s">
        <v>270</v>
      </c>
      <c r="B39" s="570">
        <v>6330.5364749999999</v>
      </c>
      <c r="C39" s="570">
        <v>1139.6816767099999</v>
      </c>
      <c r="D39" s="570">
        <v>7242.1849819999998</v>
      </c>
      <c r="E39" s="570">
        <v>7049.5387170000004</v>
      </c>
      <c r="F39" s="559"/>
    </row>
    <row r="40" spans="1:6">
      <c r="A40" s="572"/>
      <c r="B40" s="559"/>
      <c r="C40" s="559"/>
      <c r="D40" s="559"/>
      <c r="E40" s="559"/>
      <c r="F40" s="559"/>
    </row>
    <row r="41" spans="1:6" ht="15.75">
      <c r="A41" s="573" t="s">
        <v>271</v>
      </c>
      <c r="B41" s="568">
        <v>1752604.1117730001</v>
      </c>
      <c r="C41" s="568">
        <v>60.721592870000002</v>
      </c>
      <c r="D41" s="568">
        <v>1756525.1085389999</v>
      </c>
      <c r="E41" s="568">
        <v>1749698.5332510001</v>
      </c>
      <c r="F41" s="559"/>
    </row>
    <row r="42" spans="1:6">
      <c r="A42" s="569" t="s">
        <v>272</v>
      </c>
      <c r="B42" s="570">
        <v>1035490.4392350001</v>
      </c>
      <c r="C42" s="570">
        <v>0</v>
      </c>
      <c r="D42" s="570">
        <v>1039874.640736</v>
      </c>
      <c r="E42" s="570">
        <v>1035624.124938</v>
      </c>
      <c r="F42" s="559"/>
    </row>
    <row r="43" spans="1:6">
      <c r="A43" s="569" t="s">
        <v>273</v>
      </c>
      <c r="B43" s="570">
        <v>754935.47149999999</v>
      </c>
      <c r="C43" s="570">
        <v>0</v>
      </c>
      <c r="D43" s="570">
        <v>754927.95879599999</v>
      </c>
      <c r="E43" s="570">
        <v>754857.61150100001</v>
      </c>
      <c r="F43" s="559"/>
    </row>
    <row r="44" spans="1:6">
      <c r="A44" s="569" t="s">
        <v>274</v>
      </c>
      <c r="B44" s="570">
        <v>197613.365402</v>
      </c>
      <c r="C44" s="570">
        <v>0</v>
      </c>
      <c r="D44" s="570">
        <v>197613.365402</v>
      </c>
      <c r="E44" s="570">
        <v>197606.32491200001</v>
      </c>
      <c r="F44" s="559"/>
    </row>
    <row r="45" spans="1:6">
      <c r="A45" s="569" t="s">
        <v>275</v>
      </c>
      <c r="B45" s="570">
        <v>79771.393079999994</v>
      </c>
      <c r="C45" s="570">
        <v>0</v>
      </c>
      <c r="D45" s="570">
        <v>84163.107285000006</v>
      </c>
      <c r="E45" s="570">
        <v>79989.979271999997</v>
      </c>
      <c r="F45" s="559"/>
    </row>
    <row r="46" spans="1:6">
      <c r="A46" s="574" t="s">
        <v>276</v>
      </c>
      <c r="B46" s="570">
        <v>3170.209253</v>
      </c>
      <c r="C46" s="570">
        <v>0</v>
      </c>
      <c r="D46" s="570">
        <v>3170.209253</v>
      </c>
      <c r="E46" s="570">
        <v>3170.209253</v>
      </c>
      <c r="F46" s="559"/>
    </row>
    <row r="47" spans="1:6">
      <c r="A47" s="574" t="s">
        <v>277</v>
      </c>
      <c r="B47" s="570">
        <v>19204.099029000001</v>
      </c>
      <c r="C47" s="570">
        <v>1.4999999999999999E-7</v>
      </c>
      <c r="D47" s="570">
        <v>19204.099029000001</v>
      </c>
      <c r="E47" s="570">
        <v>19204.099029000001</v>
      </c>
      <c r="F47" s="559"/>
    </row>
    <row r="48" spans="1:6">
      <c r="A48" s="574" t="s">
        <v>278</v>
      </c>
      <c r="B48" s="570">
        <v>0</v>
      </c>
      <c r="C48" s="570">
        <v>0</v>
      </c>
      <c r="D48" s="570">
        <v>0</v>
      </c>
      <c r="E48" s="570">
        <v>0</v>
      </c>
      <c r="F48" s="559"/>
    </row>
    <row r="49" spans="1:6">
      <c r="A49" s="571" t="s">
        <v>279</v>
      </c>
      <c r="B49" s="570">
        <v>267054.57777199999</v>
      </c>
      <c r="C49" s="570">
        <v>0</v>
      </c>
      <c r="D49" s="570">
        <v>266234.09777200001</v>
      </c>
      <c r="E49" s="570">
        <v>264485.45920500002</v>
      </c>
      <c r="F49" s="559"/>
    </row>
    <row r="50" spans="1:6">
      <c r="A50" s="571" t="s">
        <v>280</v>
      </c>
      <c r="B50" s="570">
        <v>1.0399050000000001</v>
      </c>
      <c r="C50" s="570">
        <v>0</v>
      </c>
      <c r="D50" s="570">
        <v>1.0399050000000001</v>
      </c>
      <c r="E50" s="570">
        <v>1.0399050000000001</v>
      </c>
      <c r="F50" s="559"/>
    </row>
    <row r="51" spans="1:6">
      <c r="A51" s="571" t="s">
        <v>281</v>
      </c>
      <c r="B51" s="570">
        <v>34415.808493999997</v>
      </c>
      <c r="C51" s="570">
        <v>0</v>
      </c>
      <c r="D51" s="570">
        <v>34415.808493999997</v>
      </c>
      <c r="E51" s="570">
        <v>34415.808493999997</v>
      </c>
      <c r="F51" s="559"/>
    </row>
    <row r="52" spans="1:6">
      <c r="A52" s="571" t="s">
        <v>251</v>
      </c>
      <c r="B52" s="570">
        <v>159035.93437500001</v>
      </c>
      <c r="C52" s="570">
        <v>0</v>
      </c>
      <c r="D52" s="570">
        <v>159035.93437500001</v>
      </c>
      <c r="E52" s="570">
        <v>159035.93437500001</v>
      </c>
      <c r="F52" s="559"/>
    </row>
    <row r="53" spans="1:6">
      <c r="A53" s="571" t="s">
        <v>282</v>
      </c>
      <c r="B53" s="570">
        <v>5094.8275990000002</v>
      </c>
      <c r="C53" s="570">
        <v>0</v>
      </c>
      <c r="D53" s="570">
        <v>5094.8275990000002</v>
      </c>
      <c r="E53" s="570">
        <v>5094.8275979999999</v>
      </c>
      <c r="F53" s="559"/>
    </row>
    <row r="54" spans="1:6">
      <c r="A54" s="571" t="s">
        <v>283</v>
      </c>
      <c r="B54" s="570">
        <v>0</v>
      </c>
      <c r="C54" s="570">
        <v>0</v>
      </c>
      <c r="D54" s="570">
        <v>0</v>
      </c>
      <c r="E54" s="570">
        <v>0</v>
      </c>
      <c r="F54" s="559"/>
    </row>
    <row r="55" spans="1:6">
      <c r="A55" s="571" t="s">
        <v>284</v>
      </c>
      <c r="B55" s="570">
        <v>130941.865078</v>
      </c>
      <c r="C55" s="570">
        <v>44.444306500000003</v>
      </c>
      <c r="D55" s="570">
        <v>131727.61545400001</v>
      </c>
      <c r="E55" s="570">
        <v>130921.573603</v>
      </c>
      <c r="F55" s="559"/>
    </row>
    <row r="56" spans="1:6">
      <c r="A56" s="575" t="s">
        <v>285</v>
      </c>
      <c r="B56" s="570">
        <v>34320.416536999997</v>
      </c>
      <c r="C56" s="570">
        <v>44.444306500000003</v>
      </c>
      <c r="D56" s="570">
        <v>35098.540193000001</v>
      </c>
      <c r="E56" s="570">
        <v>34452.052857000002</v>
      </c>
      <c r="F56" s="559"/>
    </row>
    <row r="57" spans="1:6">
      <c r="A57" s="569" t="s">
        <v>286</v>
      </c>
      <c r="B57" s="570">
        <v>93184.570542999994</v>
      </c>
      <c r="C57" s="570">
        <v>0</v>
      </c>
      <c r="D57" s="570">
        <v>93184.570542999994</v>
      </c>
      <c r="E57" s="570">
        <v>93184.570542999994</v>
      </c>
      <c r="F57" s="559"/>
    </row>
    <row r="58" spans="1:6">
      <c r="A58" s="569" t="s">
        <v>287</v>
      </c>
      <c r="B58" s="570">
        <v>0</v>
      </c>
      <c r="C58" s="570">
        <v>0</v>
      </c>
      <c r="D58" s="570">
        <v>0</v>
      </c>
      <c r="E58" s="570">
        <v>0</v>
      </c>
      <c r="F58" s="559"/>
    </row>
    <row r="59" spans="1:6">
      <c r="A59" s="569" t="s">
        <v>288</v>
      </c>
      <c r="B59" s="570">
        <v>8180.9497430000001</v>
      </c>
      <c r="C59" s="570">
        <v>16.277286220000001</v>
      </c>
      <c r="D59" s="570">
        <v>7752.4746320000004</v>
      </c>
      <c r="E59" s="570">
        <v>7731.0955610000001</v>
      </c>
      <c r="F59" s="559"/>
    </row>
    <row r="60" spans="1:6">
      <c r="A60" s="569"/>
      <c r="B60" s="570"/>
      <c r="C60" s="570"/>
      <c r="D60" s="570"/>
      <c r="E60" s="570"/>
      <c r="F60" s="559"/>
    </row>
    <row r="61" spans="1:6">
      <c r="A61" s="569"/>
      <c r="B61" s="570"/>
      <c r="C61" s="570"/>
      <c r="D61" s="570"/>
      <c r="E61" s="570"/>
      <c r="F61" s="559"/>
    </row>
    <row r="62" spans="1:6">
      <c r="A62" s="569"/>
      <c r="B62" s="570"/>
      <c r="C62" s="570"/>
      <c r="D62" s="570"/>
      <c r="E62" s="570"/>
      <c r="F62" s="559"/>
    </row>
    <row r="63" spans="1:6">
      <c r="A63" s="569"/>
      <c r="B63" s="570"/>
      <c r="C63" s="570"/>
      <c r="D63" s="570"/>
      <c r="E63" s="570"/>
      <c r="F63" s="559"/>
    </row>
    <row r="64" spans="1:6">
      <c r="A64" s="569"/>
      <c r="B64" s="570"/>
      <c r="C64" s="570"/>
      <c r="D64" s="570"/>
      <c r="E64" s="570"/>
      <c r="F64" s="559"/>
    </row>
    <row r="65" spans="1:6" ht="84.75" customHeight="1">
      <c r="A65" s="569"/>
      <c r="B65" s="570"/>
      <c r="C65" s="570"/>
      <c r="D65" s="570"/>
      <c r="E65" s="570"/>
      <c r="F65" s="559"/>
    </row>
    <row r="66" spans="1:6" ht="21">
      <c r="A66" s="558" t="s">
        <v>237</v>
      </c>
      <c r="B66" s="559"/>
      <c r="C66" s="559"/>
      <c r="D66" s="559"/>
      <c r="E66" s="560" t="s">
        <v>228</v>
      </c>
      <c r="F66" s="559"/>
    </row>
    <row r="67" spans="1:6" ht="21">
      <c r="A67" s="558" t="s">
        <v>50</v>
      </c>
      <c r="B67" s="561"/>
      <c r="C67" s="561"/>
      <c r="D67" s="561"/>
      <c r="E67" s="561"/>
      <c r="F67" s="561"/>
    </row>
    <row r="68" spans="1:6" ht="21">
      <c r="A68" s="562" t="s">
        <v>238</v>
      </c>
      <c r="B68" s="561"/>
      <c r="C68" s="561"/>
      <c r="D68" s="561"/>
      <c r="E68" s="561"/>
      <c r="F68" s="561"/>
    </row>
    <row r="69" spans="1:6" ht="15.75">
      <c r="A69" s="563" t="s">
        <v>239</v>
      </c>
      <c r="B69" s="561"/>
      <c r="C69" s="561"/>
      <c r="D69" s="561"/>
      <c r="E69" s="561"/>
      <c r="F69" s="561"/>
    </row>
    <row r="70" spans="1:6" ht="71.25" customHeight="1">
      <c r="A70" s="564"/>
      <c r="B70" s="565" t="s">
        <v>240</v>
      </c>
      <c r="C70" s="565" t="s">
        <v>369</v>
      </c>
      <c r="D70" s="612" t="s">
        <v>243</v>
      </c>
      <c r="E70" s="612" t="s">
        <v>244</v>
      </c>
      <c r="F70" s="566"/>
    </row>
    <row r="71" spans="1:6" ht="15.75">
      <c r="A71" s="573" t="s">
        <v>84</v>
      </c>
      <c r="B71" s="568">
        <v>158946.16925199999</v>
      </c>
      <c r="C71" s="568">
        <v>2321.7983619199999</v>
      </c>
      <c r="D71" s="568">
        <v>164020.96853899999</v>
      </c>
      <c r="E71" s="568">
        <v>158982.449226</v>
      </c>
      <c r="F71" s="559"/>
    </row>
    <row r="72" spans="1:6">
      <c r="A72" s="574" t="s">
        <v>289</v>
      </c>
      <c r="B72" s="570">
        <v>39863.844856999996</v>
      </c>
      <c r="C72" s="570">
        <v>2132.7878688999999</v>
      </c>
      <c r="D72" s="570">
        <v>43921.669352999997</v>
      </c>
      <c r="E72" s="570">
        <v>39863.844856999996</v>
      </c>
      <c r="F72" s="576"/>
    </row>
    <row r="73" spans="1:6">
      <c r="A73" s="569" t="s">
        <v>290</v>
      </c>
      <c r="B73" s="570">
        <v>5000</v>
      </c>
      <c r="C73" s="570">
        <v>2132.7878688999999</v>
      </c>
      <c r="D73" s="570">
        <v>8936.9103369999993</v>
      </c>
      <c r="E73" s="570">
        <v>5000</v>
      </c>
      <c r="F73" s="576"/>
    </row>
    <row r="74" spans="1:6">
      <c r="A74" s="569" t="s">
        <v>291</v>
      </c>
      <c r="B74" s="570">
        <v>-757.05779099999995</v>
      </c>
      <c r="C74" s="570">
        <v>0</v>
      </c>
      <c r="D74" s="570">
        <v>-757.05779099999995</v>
      </c>
      <c r="E74" s="570">
        <v>-757.05779099999995</v>
      </c>
      <c r="F74" s="576"/>
    </row>
    <row r="75" spans="1:6">
      <c r="A75" s="569" t="s">
        <v>292</v>
      </c>
      <c r="B75" s="570">
        <v>19895.242926999999</v>
      </c>
      <c r="C75" s="570">
        <v>0</v>
      </c>
      <c r="D75" s="570">
        <v>20016.157085999999</v>
      </c>
      <c r="E75" s="570">
        <v>19895.242926999999</v>
      </c>
      <c r="F75" s="576"/>
    </row>
    <row r="76" spans="1:6">
      <c r="A76" s="566" t="s">
        <v>293</v>
      </c>
      <c r="B76" s="566">
        <v>0</v>
      </c>
      <c r="C76" s="566">
        <v>0</v>
      </c>
      <c r="D76" s="566">
        <v>0</v>
      </c>
      <c r="E76" s="566">
        <v>0</v>
      </c>
      <c r="F76" s="576"/>
    </row>
    <row r="77" spans="1:6">
      <c r="A77" s="566" t="s">
        <v>294</v>
      </c>
      <c r="B77" s="566">
        <v>0</v>
      </c>
      <c r="C77" s="566">
        <v>0</v>
      </c>
      <c r="D77" s="566">
        <v>0</v>
      </c>
      <c r="E77" s="566">
        <v>0</v>
      </c>
      <c r="F77" s="576"/>
    </row>
    <row r="78" spans="1:6">
      <c r="A78" s="574" t="s">
        <v>295</v>
      </c>
      <c r="B78" s="570">
        <v>15725.659721</v>
      </c>
      <c r="C78" s="570">
        <v>0</v>
      </c>
      <c r="D78" s="570">
        <v>15725.659721</v>
      </c>
      <c r="E78" s="570">
        <v>15725.659721</v>
      </c>
      <c r="F78" s="576"/>
    </row>
    <row r="79" spans="1:6">
      <c r="A79" s="574" t="s">
        <v>296</v>
      </c>
      <c r="B79" s="570">
        <v>0</v>
      </c>
      <c r="C79" s="570">
        <v>0</v>
      </c>
      <c r="D79" s="570">
        <v>0</v>
      </c>
      <c r="E79" s="570">
        <v>0</v>
      </c>
      <c r="F79" s="576"/>
    </row>
    <row r="80" spans="1:6">
      <c r="A80" s="571" t="s">
        <v>297</v>
      </c>
      <c r="B80" s="570">
        <v>0</v>
      </c>
      <c r="C80" s="570">
        <v>0</v>
      </c>
      <c r="D80" s="570">
        <v>0</v>
      </c>
      <c r="E80" s="570">
        <v>0</v>
      </c>
      <c r="F80" s="576"/>
    </row>
    <row r="81" spans="1:6">
      <c r="A81" s="571" t="s">
        <v>298</v>
      </c>
      <c r="B81" s="570">
        <v>0</v>
      </c>
      <c r="C81" s="570">
        <v>0</v>
      </c>
      <c r="D81" s="570">
        <v>0</v>
      </c>
      <c r="E81" s="570">
        <v>0</v>
      </c>
      <c r="F81" s="576"/>
    </row>
    <row r="82" spans="1:6">
      <c r="A82" s="574" t="s">
        <v>299</v>
      </c>
      <c r="B82" s="570">
        <v>119082.324395</v>
      </c>
      <c r="C82" s="570">
        <v>189.01049302000001</v>
      </c>
      <c r="D82" s="570">
        <v>120099.299186</v>
      </c>
      <c r="E82" s="570">
        <v>119082.32439199999</v>
      </c>
      <c r="F82" s="576"/>
    </row>
    <row r="83" spans="1:6">
      <c r="A83" s="569" t="s">
        <v>300</v>
      </c>
      <c r="B83" s="570">
        <v>6881.3572340000001</v>
      </c>
      <c r="C83" s="570">
        <v>0</v>
      </c>
      <c r="D83" s="570">
        <v>6897.0394050000004</v>
      </c>
      <c r="E83" s="570">
        <v>6881.3572340000001</v>
      </c>
      <c r="F83" s="576"/>
    </row>
    <row r="84" spans="1:6">
      <c r="A84" s="569" t="s">
        <v>301</v>
      </c>
      <c r="B84" s="570">
        <v>0</v>
      </c>
      <c r="C84" s="570">
        <v>0</v>
      </c>
      <c r="D84" s="570">
        <v>0</v>
      </c>
      <c r="E84" s="570">
        <v>0</v>
      </c>
      <c r="F84" s="576"/>
    </row>
    <row r="85" spans="1:6">
      <c r="A85" s="569" t="s">
        <v>302</v>
      </c>
      <c r="B85" s="570">
        <v>82742.371295999998</v>
      </c>
      <c r="C85" s="570">
        <v>-123.11524399</v>
      </c>
      <c r="D85" s="570">
        <v>82976.895740000007</v>
      </c>
      <c r="E85" s="570">
        <v>82742.371297000005</v>
      </c>
      <c r="F85" s="576"/>
    </row>
    <row r="86" spans="1:6">
      <c r="A86" s="569" t="s">
        <v>303</v>
      </c>
      <c r="B86" s="570">
        <v>0</v>
      </c>
      <c r="C86" s="570">
        <v>0</v>
      </c>
      <c r="D86" s="570">
        <v>-20.207667000000001</v>
      </c>
      <c r="E86" s="570">
        <v>-9.9999999999999995E-7</v>
      </c>
      <c r="F86" s="576"/>
    </row>
    <row r="87" spans="1:6">
      <c r="A87" s="569" t="s">
        <v>304</v>
      </c>
      <c r="B87" s="570">
        <v>-3966.9464010000002</v>
      </c>
      <c r="C87" s="570">
        <v>0</v>
      </c>
      <c r="D87" s="570">
        <v>-3966.9464010000002</v>
      </c>
      <c r="E87" s="570">
        <v>-3966.9464010000002</v>
      </c>
      <c r="F87" s="576"/>
    </row>
    <row r="88" spans="1:6">
      <c r="A88" s="569" t="s">
        <v>305</v>
      </c>
      <c r="B88" s="570">
        <v>0</v>
      </c>
      <c r="C88" s="570">
        <v>0</v>
      </c>
      <c r="D88" s="570">
        <v>0</v>
      </c>
      <c r="E88" s="570">
        <v>0</v>
      </c>
      <c r="F88" s="576"/>
    </row>
    <row r="89" spans="1:6">
      <c r="A89" s="569" t="s">
        <v>306</v>
      </c>
      <c r="B89" s="570">
        <v>140.950434</v>
      </c>
      <c r="C89" s="570">
        <v>0</v>
      </c>
      <c r="D89" s="570">
        <v>140.950434</v>
      </c>
      <c r="E89" s="570">
        <v>140.950434</v>
      </c>
      <c r="F89" s="576"/>
    </row>
    <row r="90" spans="1:6">
      <c r="A90" s="569" t="s">
        <v>307</v>
      </c>
      <c r="B90" s="570">
        <v>0</v>
      </c>
      <c r="C90" s="570">
        <v>0</v>
      </c>
      <c r="D90" s="570">
        <v>0</v>
      </c>
      <c r="E90" s="570">
        <v>0</v>
      </c>
      <c r="F90" s="576"/>
    </row>
    <row r="91" spans="1:6">
      <c r="A91" s="571" t="s">
        <v>308</v>
      </c>
      <c r="B91" s="570">
        <v>440.45928500000002</v>
      </c>
      <c r="C91" s="570">
        <v>0</v>
      </c>
      <c r="D91" s="570">
        <v>440.45928500000002</v>
      </c>
      <c r="E91" s="570">
        <v>440.45928500000002</v>
      </c>
      <c r="F91" s="576"/>
    </row>
    <row r="92" spans="1:6">
      <c r="A92" s="571" t="s">
        <v>309</v>
      </c>
      <c r="B92" s="570">
        <v>0</v>
      </c>
      <c r="C92" s="570">
        <v>0</v>
      </c>
      <c r="D92" s="570">
        <v>0</v>
      </c>
      <c r="E92" s="570">
        <v>0</v>
      </c>
      <c r="F92" s="576"/>
    </row>
    <row r="93" spans="1:6">
      <c r="A93" s="571" t="s">
        <v>310</v>
      </c>
      <c r="B93" s="570">
        <v>-467.30031400000001</v>
      </c>
      <c r="C93" s="570">
        <v>0</v>
      </c>
      <c r="D93" s="570">
        <v>-467.30031400000001</v>
      </c>
      <c r="E93" s="570">
        <v>-467.30031400000001</v>
      </c>
      <c r="F93" s="576"/>
    </row>
    <row r="94" spans="1:6">
      <c r="A94" s="571" t="s">
        <v>311</v>
      </c>
      <c r="B94" s="570">
        <v>0</v>
      </c>
      <c r="C94" s="570">
        <v>0</v>
      </c>
      <c r="D94" s="570">
        <v>0</v>
      </c>
      <c r="E94" s="570">
        <v>0</v>
      </c>
      <c r="F94" s="576"/>
    </row>
    <row r="95" spans="1:6">
      <c r="A95" s="571" t="s">
        <v>312</v>
      </c>
      <c r="B95" s="570">
        <v>0</v>
      </c>
      <c r="C95" s="570">
        <v>0</v>
      </c>
      <c r="D95" s="570">
        <v>0</v>
      </c>
      <c r="E95" s="570">
        <v>0</v>
      </c>
      <c r="F95" s="576"/>
    </row>
    <row r="96" spans="1:6">
      <c r="A96" s="571" t="s">
        <v>313</v>
      </c>
      <c r="B96" s="570">
        <v>0</v>
      </c>
      <c r="C96" s="570">
        <v>0</v>
      </c>
      <c r="D96" s="570">
        <v>0</v>
      </c>
      <c r="E96" s="570">
        <v>0</v>
      </c>
      <c r="F96" s="576"/>
    </row>
    <row r="97" spans="1:6">
      <c r="A97" s="569" t="s">
        <v>314</v>
      </c>
      <c r="B97" s="570">
        <v>33311.432861000001</v>
      </c>
      <c r="C97" s="570">
        <v>312.12573701000002</v>
      </c>
      <c r="D97" s="570">
        <v>34098.408704000001</v>
      </c>
      <c r="E97" s="570">
        <v>33311.432858</v>
      </c>
      <c r="F97" s="576"/>
    </row>
    <row r="98" spans="1:6">
      <c r="A98" s="566" t="s">
        <v>315</v>
      </c>
      <c r="B98" s="570">
        <v>0</v>
      </c>
      <c r="C98" s="570">
        <v>0</v>
      </c>
      <c r="D98" s="570">
        <v>0</v>
      </c>
      <c r="E98" s="570">
        <v>36.279977000000002</v>
      </c>
      <c r="F98" s="576"/>
    </row>
    <row r="99" spans="1:6">
      <c r="A99" s="572"/>
      <c r="B99" s="566"/>
      <c r="C99" s="566"/>
      <c r="D99" s="566"/>
      <c r="E99" s="566"/>
      <c r="F99" s="576"/>
    </row>
    <row r="100" spans="1:6" ht="15.75">
      <c r="A100" s="573" t="s">
        <v>316</v>
      </c>
      <c r="B100" s="577">
        <v>5369891.560823</v>
      </c>
      <c r="C100" s="577">
        <v>1.01181527</v>
      </c>
      <c r="D100" s="577">
        <v>5369891.560823</v>
      </c>
      <c r="E100" s="577">
        <v>5369891.560823</v>
      </c>
      <c r="F100" s="559"/>
    </row>
    <row r="101" spans="1:6">
      <c r="A101" s="569" t="s">
        <v>317</v>
      </c>
      <c r="B101" s="570">
        <v>0</v>
      </c>
      <c r="C101" s="570">
        <v>0</v>
      </c>
      <c r="D101" s="570">
        <v>0</v>
      </c>
      <c r="E101" s="570">
        <v>0</v>
      </c>
      <c r="F101" s="559"/>
    </row>
    <row r="102" spans="1:6">
      <c r="A102" s="578" t="s">
        <v>318</v>
      </c>
      <c r="B102" s="579">
        <v>550076.79249200004</v>
      </c>
      <c r="C102" s="579">
        <v>0</v>
      </c>
      <c r="D102" s="579">
        <v>550076.79249200004</v>
      </c>
      <c r="E102" s="579">
        <v>550076.79249200004</v>
      </c>
      <c r="F102" s="580"/>
    </row>
    <row r="103" spans="1:6">
      <c r="A103" s="581"/>
      <c r="B103" s="582"/>
      <c r="C103" s="582"/>
      <c r="D103" s="582"/>
      <c r="E103" s="582"/>
      <c r="F103" s="580"/>
    </row>
    <row r="104" spans="1:6">
      <c r="A104" s="583" t="s">
        <v>319</v>
      </c>
      <c r="B104" s="584"/>
      <c r="C104" s="584"/>
      <c r="D104" s="584"/>
      <c r="E104" s="584"/>
      <c r="F104" s="585"/>
    </row>
    <row r="105" spans="1:6">
      <c r="A105" s="586" t="s">
        <v>320</v>
      </c>
      <c r="B105" s="587"/>
      <c r="C105" s="587"/>
      <c r="D105" s="587"/>
      <c r="E105" s="587"/>
      <c r="F105" s="588"/>
    </row>
    <row r="106" spans="1:6">
      <c r="A106" s="586"/>
      <c r="B106" s="587"/>
      <c r="C106" s="587"/>
      <c r="D106" s="587"/>
      <c r="E106" s="587"/>
      <c r="F106" s="588"/>
    </row>
    <row r="107" spans="1:6">
      <c r="A107" s="586"/>
      <c r="B107" s="587"/>
      <c r="C107" s="587"/>
      <c r="D107" s="587"/>
      <c r="E107" s="587"/>
      <c r="F107" s="588"/>
    </row>
    <row r="108" spans="1:6">
      <c r="A108" s="586"/>
      <c r="B108" s="587"/>
      <c r="C108" s="587"/>
      <c r="D108" s="587"/>
      <c r="E108" s="587"/>
      <c r="F108" s="588"/>
    </row>
    <row r="109" spans="1:6">
      <c r="A109" s="586"/>
      <c r="B109" s="587"/>
      <c r="C109" s="587"/>
      <c r="D109" s="587"/>
      <c r="E109" s="587"/>
      <c r="F109" s="588"/>
    </row>
    <row r="110" spans="1:6">
      <c r="A110" s="586"/>
      <c r="B110" s="587"/>
      <c r="C110" s="587"/>
      <c r="D110" s="587"/>
      <c r="E110" s="587"/>
      <c r="F110" s="588"/>
    </row>
    <row r="111" spans="1:6">
      <c r="A111" s="586"/>
      <c r="B111" s="587"/>
      <c r="C111" s="587"/>
      <c r="D111" s="587"/>
      <c r="E111" s="587"/>
      <c r="F111" s="588"/>
    </row>
    <row r="112" spans="1:6">
      <c r="A112" s="586"/>
      <c r="B112" s="587"/>
      <c r="C112" s="587"/>
      <c r="D112" s="587"/>
      <c r="E112" s="587"/>
      <c r="F112" s="588"/>
    </row>
    <row r="113" spans="1:6">
      <c r="A113" s="586"/>
      <c r="B113" s="587"/>
      <c r="C113" s="587"/>
      <c r="D113" s="587"/>
      <c r="E113" s="587"/>
      <c r="F113" s="588"/>
    </row>
    <row r="114" spans="1:6">
      <c r="A114" s="586"/>
      <c r="B114" s="587"/>
      <c r="C114" s="587"/>
      <c r="D114" s="587"/>
      <c r="E114" s="587"/>
      <c r="F114" s="588"/>
    </row>
    <row r="115" spans="1:6">
      <c r="A115" s="586"/>
      <c r="B115" s="587"/>
      <c r="C115" s="587"/>
      <c r="D115" s="587"/>
      <c r="E115" s="587"/>
      <c r="F115" s="588"/>
    </row>
    <row r="116" spans="1:6">
      <c r="A116" s="586"/>
      <c r="B116" s="587"/>
      <c r="C116" s="587"/>
      <c r="D116" s="587"/>
      <c r="E116" s="587"/>
      <c r="F116" s="588"/>
    </row>
    <row r="117" spans="1:6">
      <c r="A117" s="586"/>
      <c r="B117" s="587"/>
      <c r="C117" s="587"/>
      <c r="D117" s="587"/>
      <c r="E117" s="587"/>
      <c r="F117" s="588"/>
    </row>
    <row r="118" spans="1:6">
      <c r="A118" s="586"/>
      <c r="B118" s="587"/>
      <c r="C118" s="587"/>
      <c r="D118" s="587"/>
      <c r="E118" s="587"/>
      <c r="F118" s="588"/>
    </row>
    <row r="119" spans="1:6">
      <c r="A119" s="586"/>
      <c r="B119" s="587"/>
      <c r="C119" s="587"/>
      <c r="D119" s="587"/>
      <c r="E119" s="587"/>
      <c r="F119" s="588"/>
    </row>
    <row r="120" spans="1:6">
      <c r="A120" s="586"/>
      <c r="B120" s="587"/>
      <c r="C120" s="587"/>
      <c r="D120" s="587"/>
      <c r="E120" s="587"/>
      <c r="F120" s="588"/>
    </row>
    <row r="121" spans="1:6">
      <c r="A121" s="586"/>
      <c r="B121" s="587"/>
      <c r="C121" s="587"/>
      <c r="D121" s="587"/>
      <c r="E121" s="587"/>
      <c r="F121" s="588"/>
    </row>
    <row r="122" spans="1:6">
      <c r="A122" s="586"/>
      <c r="B122" s="587"/>
      <c r="C122" s="587"/>
      <c r="D122" s="587"/>
      <c r="E122" s="587"/>
      <c r="F122" s="588"/>
    </row>
    <row r="123" spans="1:6">
      <c r="A123" s="586"/>
      <c r="B123" s="587"/>
      <c r="C123" s="587"/>
      <c r="D123" s="587"/>
      <c r="E123" s="587"/>
      <c r="F123" s="588"/>
    </row>
    <row r="124" spans="1:6">
      <c r="A124" s="586"/>
      <c r="B124" s="587"/>
      <c r="C124" s="587"/>
      <c r="D124" s="587"/>
      <c r="E124" s="587"/>
      <c r="F124" s="588"/>
    </row>
    <row r="125" spans="1:6">
      <c r="A125" s="586"/>
      <c r="B125" s="587"/>
      <c r="C125" s="587"/>
      <c r="D125" s="587"/>
      <c r="E125" s="587"/>
      <c r="F125" s="588"/>
    </row>
    <row r="126" spans="1:6">
      <c r="A126" s="586"/>
      <c r="B126" s="587"/>
      <c r="C126" s="587"/>
      <c r="D126" s="587"/>
      <c r="E126" s="587"/>
      <c r="F126" s="588"/>
    </row>
    <row r="127" spans="1:6" ht="84.75" customHeight="1">
      <c r="A127" s="589"/>
      <c r="B127" s="587"/>
      <c r="C127" s="587"/>
      <c r="D127" s="587"/>
      <c r="E127" s="587"/>
      <c r="F127" s="588"/>
    </row>
    <row r="128" spans="1:6" ht="19.5">
      <c r="A128" s="590" t="s">
        <v>237</v>
      </c>
      <c r="B128" s="591"/>
      <c r="C128" s="591"/>
      <c r="D128" s="591"/>
      <c r="E128" s="560" t="s">
        <v>228</v>
      </c>
      <c r="F128" s="592"/>
    </row>
    <row r="129" spans="1:6" ht="19.5">
      <c r="A129" s="593" t="s">
        <v>50</v>
      </c>
      <c r="B129" s="594"/>
      <c r="C129" s="594"/>
      <c r="D129" s="594"/>
      <c r="E129" s="594"/>
      <c r="F129" s="592"/>
    </row>
    <row r="130" spans="1:6" ht="18.75">
      <c r="A130" s="560" t="s">
        <v>321</v>
      </c>
      <c r="B130" s="566"/>
      <c r="C130" s="566"/>
      <c r="D130" s="566"/>
      <c r="E130" s="566"/>
      <c r="F130" s="592"/>
    </row>
    <row r="131" spans="1:6">
      <c r="A131" s="576" t="s">
        <v>239</v>
      </c>
      <c r="B131" s="566"/>
      <c r="C131" s="566"/>
      <c r="D131" s="566"/>
      <c r="E131" s="566"/>
      <c r="F131" s="566"/>
    </row>
    <row r="132" spans="1:6" ht="71.25" customHeight="1">
      <c r="A132" s="595"/>
      <c r="B132" s="565" t="s">
        <v>240</v>
      </c>
      <c r="C132" s="565" t="s">
        <v>369</v>
      </c>
      <c r="D132" s="612" t="s">
        <v>243</v>
      </c>
      <c r="E132" s="612" t="s">
        <v>244</v>
      </c>
      <c r="F132" s="566"/>
    </row>
    <row r="133" spans="1:6">
      <c r="A133" s="596" t="s">
        <v>322</v>
      </c>
      <c r="B133" s="597">
        <v>136679.91504299999</v>
      </c>
      <c r="C133" s="597">
        <v>294.95585935999998</v>
      </c>
      <c r="D133" s="597">
        <v>137957.51386800001</v>
      </c>
      <c r="E133" s="597">
        <v>137878.71630199999</v>
      </c>
      <c r="F133" s="559"/>
    </row>
    <row r="134" spans="1:6">
      <c r="A134" s="598" t="s">
        <v>323</v>
      </c>
      <c r="B134" s="597">
        <v>2741.250442</v>
      </c>
      <c r="C134" s="597">
        <v>2.4478099999999999E-3</v>
      </c>
      <c r="D134" s="597">
        <v>2743.0683300000001</v>
      </c>
      <c r="E134" s="597">
        <v>2664.2707639999999</v>
      </c>
      <c r="F134" s="559"/>
    </row>
    <row r="135" spans="1:6">
      <c r="A135" s="598" t="s">
        <v>324</v>
      </c>
      <c r="B135" s="597">
        <v>172.55559299999999</v>
      </c>
      <c r="C135" s="597">
        <v>0</v>
      </c>
      <c r="D135" s="597">
        <v>172.55559299999999</v>
      </c>
      <c r="E135" s="597">
        <v>172.55559299999999</v>
      </c>
      <c r="F135" s="559"/>
    </row>
    <row r="136" spans="1:6">
      <c r="A136" s="598" t="s">
        <v>325</v>
      </c>
      <c r="B136" s="597">
        <v>20742.462476000001</v>
      </c>
      <c r="C136" s="597">
        <v>0</v>
      </c>
      <c r="D136" s="597">
        <v>20809.919043000002</v>
      </c>
      <c r="E136" s="597">
        <v>20809.919043000002</v>
      </c>
      <c r="F136" s="559"/>
    </row>
    <row r="137" spans="1:6">
      <c r="A137" s="599" t="s">
        <v>326</v>
      </c>
      <c r="B137" s="597">
        <v>688.12185199999999</v>
      </c>
      <c r="C137" s="597">
        <v>16.307248120000001</v>
      </c>
      <c r="D137" s="597">
        <v>696.00884099999996</v>
      </c>
      <c r="E137" s="597">
        <v>696.00884099999996</v>
      </c>
      <c r="F137" s="559"/>
    </row>
    <row r="138" spans="1:6">
      <c r="A138" s="599" t="s">
        <v>327</v>
      </c>
      <c r="B138" s="597">
        <v>274.75913700000001</v>
      </c>
      <c r="C138" s="597">
        <v>0</v>
      </c>
      <c r="D138" s="597">
        <v>274.75913700000001</v>
      </c>
      <c r="E138" s="597">
        <v>274.75913700000001</v>
      </c>
      <c r="F138" s="559"/>
    </row>
    <row r="139" spans="1:6">
      <c r="A139" s="599" t="s">
        <v>328</v>
      </c>
      <c r="B139" s="597">
        <v>109204.805953</v>
      </c>
      <c r="C139" s="597">
        <v>257.84952969</v>
      </c>
      <c r="D139" s="597">
        <v>110381.300433</v>
      </c>
      <c r="E139" s="597">
        <v>110381.300433</v>
      </c>
      <c r="F139" s="559"/>
    </row>
    <row r="140" spans="1:6">
      <c r="A140" s="599" t="s">
        <v>329</v>
      </c>
      <c r="B140" s="597">
        <v>264.82998900000001</v>
      </c>
      <c r="C140" s="597">
        <v>0</v>
      </c>
      <c r="D140" s="597">
        <v>288.77289000000002</v>
      </c>
      <c r="E140" s="597">
        <v>288.77289000000002</v>
      </c>
      <c r="F140" s="559"/>
    </row>
    <row r="141" spans="1:6">
      <c r="A141" s="599" t="s">
        <v>330</v>
      </c>
      <c r="B141" s="597">
        <v>1434.2843029999999</v>
      </c>
      <c r="C141" s="597">
        <v>20.796633740000001</v>
      </c>
      <c r="D141" s="597">
        <v>1434.2843029999999</v>
      </c>
      <c r="E141" s="597">
        <v>1434.2843029999999</v>
      </c>
      <c r="F141" s="559"/>
    </row>
    <row r="142" spans="1:6">
      <c r="A142" s="599" t="s">
        <v>331</v>
      </c>
      <c r="B142" s="597">
        <v>1.737301</v>
      </c>
      <c r="C142" s="597">
        <v>0</v>
      </c>
      <c r="D142" s="597">
        <v>1.737301</v>
      </c>
      <c r="E142" s="597">
        <v>1.737301</v>
      </c>
      <c r="F142" s="559"/>
    </row>
    <row r="143" spans="1:6">
      <c r="A143" s="599" t="s">
        <v>332</v>
      </c>
      <c r="B143" s="597">
        <v>57.603538</v>
      </c>
      <c r="C143" s="597">
        <v>0</v>
      </c>
      <c r="D143" s="597">
        <v>57.603538</v>
      </c>
      <c r="E143" s="597">
        <v>57.603538</v>
      </c>
      <c r="F143" s="559"/>
    </row>
    <row r="144" spans="1:6">
      <c r="A144" s="599" t="s">
        <v>333</v>
      </c>
      <c r="B144" s="597">
        <v>188.99256399999999</v>
      </c>
      <c r="C144" s="597">
        <v>0</v>
      </c>
      <c r="D144" s="597">
        <v>188.99256399999999</v>
      </c>
      <c r="E144" s="597">
        <v>188.99256399999999</v>
      </c>
      <c r="F144" s="559"/>
    </row>
    <row r="145" spans="1:6">
      <c r="A145" s="599" t="s">
        <v>334</v>
      </c>
      <c r="B145" s="597">
        <v>908.51189499999998</v>
      </c>
      <c r="C145" s="597">
        <v>0</v>
      </c>
      <c r="D145" s="597">
        <v>908.51189499999998</v>
      </c>
      <c r="E145" s="597">
        <v>908.51189499999998</v>
      </c>
      <c r="F145" s="559"/>
    </row>
    <row r="146" spans="1:6">
      <c r="A146" s="599" t="s">
        <v>335</v>
      </c>
      <c r="B146" s="597">
        <v>0</v>
      </c>
      <c r="C146" s="597">
        <v>0</v>
      </c>
      <c r="D146" s="597">
        <v>0</v>
      </c>
      <c r="E146" s="597">
        <v>0</v>
      </c>
      <c r="F146" s="559"/>
    </row>
    <row r="147" spans="1:6">
      <c r="A147" s="598"/>
      <c r="B147" s="597"/>
      <c r="C147" s="597"/>
      <c r="D147" s="597"/>
      <c r="E147" s="597"/>
      <c r="F147" s="559"/>
    </row>
    <row r="148" spans="1:6">
      <c r="A148" s="600" t="s">
        <v>336</v>
      </c>
      <c r="B148" s="597">
        <v>34433.375506999997</v>
      </c>
      <c r="C148" s="597">
        <v>8.3903341499999993</v>
      </c>
      <c r="D148" s="597">
        <v>34853.754260000002</v>
      </c>
      <c r="E148" s="597">
        <v>34774.956694</v>
      </c>
      <c r="F148" s="559"/>
    </row>
    <row r="149" spans="1:6">
      <c r="A149" s="601" t="s">
        <v>337</v>
      </c>
      <c r="B149" s="597">
        <v>4750.7132540000002</v>
      </c>
      <c r="C149" s="597">
        <v>0</v>
      </c>
      <c r="D149" s="597">
        <v>4750.7132540000002</v>
      </c>
      <c r="E149" s="597">
        <v>4750.7132540000002</v>
      </c>
      <c r="F149" s="559"/>
    </row>
    <row r="150" spans="1:6">
      <c r="A150" s="601" t="s">
        <v>338</v>
      </c>
      <c r="B150" s="597">
        <v>6651.7564309999998</v>
      </c>
      <c r="C150" s="597">
        <v>0</v>
      </c>
      <c r="D150" s="597">
        <v>6651.7564309999998</v>
      </c>
      <c r="E150" s="597">
        <v>6572.9588649999996</v>
      </c>
      <c r="F150" s="559"/>
    </row>
    <row r="151" spans="1:6">
      <c r="A151" s="601" t="s">
        <v>339</v>
      </c>
      <c r="B151" s="597">
        <v>3812.635835</v>
      </c>
      <c r="C151" s="597">
        <v>0</v>
      </c>
      <c r="D151" s="597">
        <v>4225.1177809999999</v>
      </c>
      <c r="E151" s="597">
        <v>4225.1177809999999</v>
      </c>
      <c r="F151" s="559"/>
    </row>
    <row r="152" spans="1:6">
      <c r="A152" s="601" t="s">
        <v>340</v>
      </c>
      <c r="B152" s="597">
        <v>1058.3592040000001</v>
      </c>
      <c r="C152" s="597">
        <v>7.8968071699999998</v>
      </c>
      <c r="D152" s="597">
        <v>1066.2560109999999</v>
      </c>
      <c r="E152" s="597">
        <v>1066.2560109999999</v>
      </c>
      <c r="F152" s="559"/>
    </row>
    <row r="153" spans="1:6">
      <c r="A153" s="601" t="s">
        <v>341</v>
      </c>
      <c r="B153" s="597">
        <v>3995.736508</v>
      </c>
      <c r="C153" s="597">
        <v>0</v>
      </c>
      <c r="D153" s="597">
        <v>3995.736508</v>
      </c>
      <c r="E153" s="597">
        <v>3995.736508</v>
      </c>
      <c r="F153" s="559"/>
    </row>
    <row r="154" spans="1:6">
      <c r="A154" s="601" t="s">
        <v>342</v>
      </c>
      <c r="B154" s="597">
        <v>11765.878823999999</v>
      </c>
      <c r="C154" s="597">
        <v>0</v>
      </c>
      <c r="D154" s="597">
        <v>11765.878823999999</v>
      </c>
      <c r="E154" s="597">
        <v>11765.878823999999</v>
      </c>
      <c r="F154" s="559"/>
    </row>
    <row r="155" spans="1:6">
      <c r="A155" s="599" t="s">
        <v>343</v>
      </c>
      <c r="B155" s="597">
        <v>178.91010900000001</v>
      </c>
      <c r="C155" s="597">
        <v>0</v>
      </c>
      <c r="D155" s="597">
        <v>178.91010900000001</v>
      </c>
      <c r="E155" s="597">
        <v>178.91010900000001</v>
      </c>
      <c r="F155" s="559"/>
    </row>
    <row r="156" spans="1:6">
      <c r="A156" s="601" t="s">
        <v>344</v>
      </c>
      <c r="B156" s="597">
        <v>992.50876100000005</v>
      </c>
      <c r="C156" s="597">
        <v>0</v>
      </c>
      <c r="D156" s="597">
        <v>992.50876100000005</v>
      </c>
      <c r="E156" s="597">
        <v>992.50876100000005</v>
      </c>
      <c r="F156" s="559"/>
    </row>
    <row r="157" spans="1:6">
      <c r="A157" s="601" t="s">
        <v>345</v>
      </c>
      <c r="B157" s="597">
        <v>48.080938000000003</v>
      </c>
      <c r="C157" s="597">
        <v>0</v>
      </c>
      <c r="D157" s="597">
        <v>48.080938000000003</v>
      </c>
      <c r="E157" s="597">
        <v>48.080938000000003</v>
      </c>
      <c r="F157" s="559"/>
    </row>
    <row r="158" spans="1:6">
      <c r="A158" s="601" t="s">
        <v>346</v>
      </c>
      <c r="B158" s="597">
        <v>117.329126</v>
      </c>
      <c r="C158" s="597">
        <v>0</v>
      </c>
      <c r="D158" s="597">
        <v>117.329126</v>
      </c>
      <c r="E158" s="597">
        <v>117.329126</v>
      </c>
      <c r="F158" s="559"/>
    </row>
    <row r="159" spans="1:6">
      <c r="A159" s="601" t="s">
        <v>347</v>
      </c>
      <c r="B159" s="597">
        <v>393.45131900000001</v>
      </c>
      <c r="C159" s="597">
        <v>0.49352698</v>
      </c>
      <c r="D159" s="597">
        <v>393.45131900000001</v>
      </c>
      <c r="E159" s="597">
        <v>393.45131900000001</v>
      </c>
      <c r="F159" s="559"/>
    </row>
    <row r="160" spans="1:6">
      <c r="A160" s="601" t="s">
        <v>348</v>
      </c>
      <c r="B160" s="597">
        <v>618.12139200000001</v>
      </c>
      <c r="C160" s="597">
        <v>0</v>
      </c>
      <c r="D160" s="597">
        <v>618.12139200000001</v>
      </c>
      <c r="E160" s="597">
        <v>618.12139200000001</v>
      </c>
      <c r="F160" s="559"/>
    </row>
    <row r="161" spans="1:6">
      <c r="A161" s="601" t="s">
        <v>349</v>
      </c>
      <c r="B161" s="597">
        <v>49.893805999999998</v>
      </c>
      <c r="C161" s="597">
        <v>0</v>
      </c>
      <c r="D161" s="597">
        <v>49.893805999999998</v>
      </c>
      <c r="E161" s="597">
        <v>49.893805999999998</v>
      </c>
      <c r="F161" s="559"/>
    </row>
    <row r="162" spans="1:6">
      <c r="A162" s="601" t="s">
        <v>350</v>
      </c>
      <c r="B162" s="597">
        <v>0</v>
      </c>
      <c r="C162" s="597">
        <v>0</v>
      </c>
      <c r="D162" s="597">
        <v>0</v>
      </c>
      <c r="E162" s="597">
        <v>0</v>
      </c>
      <c r="F162" s="559"/>
    </row>
    <row r="163" spans="1:6">
      <c r="A163" s="601"/>
      <c r="B163" s="597"/>
      <c r="C163" s="597"/>
      <c r="D163" s="597"/>
      <c r="E163" s="597"/>
      <c r="F163" s="559"/>
    </row>
    <row r="164" spans="1:6">
      <c r="A164" s="602" t="s">
        <v>351</v>
      </c>
      <c r="B164" s="597">
        <v>0</v>
      </c>
      <c r="C164" s="597">
        <v>0</v>
      </c>
      <c r="D164" s="597">
        <v>0</v>
      </c>
      <c r="E164" s="597">
        <v>0</v>
      </c>
      <c r="F164" s="559"/>
    </row>
    <row r="165" spans="1:6">
      <c r="A165" s="603" t="s">
        <v>352</v>
      </c>
      <c r="B165" s="577">
        <v>102246.539536</v>
      </c>
      <c r="C165" s="577">
        <v>286.56552520999998</v>
      </c>
      <c r="D165" s="577">
        <v>103103.75960799999</v>
      </c>
      <c r="E165" s="577">
        <v>103103.75960799999</v>
      </c>
      <c r="F165" s="559"/>
    </row>
    <row r="166" spans="1:6">
      <c r="A166" s="601" t="s">
        <v>353</v>
      </c>
      <c r="B166" s="597">
        <v>32266.424831</v>
      </c>
      <c r="C166" s="597">
        <v>92.863495119999996</v>
      </c>
      <c r="D166" s="597">
        <v>32382.570397</v>
      </c>
      <c r="E166" s="597">
        <v>32382.570397</v>
      </c>
      <c r="F166" s="559"/>
    </row>
    <row r="167" spans="1:6">
      <c r="A167" s="603" t="s">
        <v>354</v>
      </c>
      <c r="B167" s="577">
        <v>69980.114705</v>
      </c>
      <c r="C167" s="577">
        <v>193.70203008999999</v>
      </c>
      <c r="D167" s="577">
        <v>70721.189211000004</v>
      </c>
      <c r="E167" s="577">
        <v>70721.189211000004</v>
      </c>
      <c r="F167" s="559"/>
    </row>
    <row r="168" spans="1:6">
      <c r="A168" s="601" t="s">
        <v>355</v>
      </c>
      <c r="B168" s="597">
        <v>36180.098195999999</v>
      </c>
      <c r="C168" s="597">
        <v>7.5809341300000002</v>
      </c>
      <c r="D168" s="597">
        <v>36280.636743000003</v>
      </c>
      <c r="E168" s="597">
        <v>36238.556884999998</v>
      </c>
      <c r="F168" s="559"/>
    </row>
    <row r="169" spans="1:6">
      <c r="A169" s="601" t="s">
        <v>356</v>
      </c>
      <c r="B169" s="597">
        <v>12150.044105999999</v>
      </c>
      <c r="C169" s="597">
        <v>2.57620761</v>
      </c>
      <c r="D169" s="597">
        <v>12206.775447</v>
      </c>
      <c r="E169" s="597">
        <v>12037.781169</v>
      </c>
      <c r="F169" s="559"/>
    </row>
    <row r="170" spans="1:6">
      <c r="A170" s="601" t="s">
        <v>357</v>
      </c>
      <c r="B170" s="597">
        <v>3610.9994160000001</v>
      </c>
      <c r="C170" s="597">
        <v>0</v>
      </c>
      <c r="D170" s="597">
        <v>3561.6070540000001</v>
      </c>
      <c r="E170" s="597">
        <v>3561.6070540000001</v>
      </c>
      <c r="F170" s="559"/>
    </row>
    <row r="171" spans="1:6">
      <c r="A171" s="601" t="s">
        <v>358</v>
      </c>
      <c r="B171" s="597">
        <v>1625.000493</v>
      </c>
      <c r="C171" s="597">
        <v>336.43702478</v>
      </c>
      <c r="D171" s="597">
        <v>1801.240675</v>
      </c>
      <c r="E171" s="597">
        <v>1550.9565709999999</v>
      </c>
      <c r="F171" s="559"/>
    </row>
    <row r="172" spans="1:6">
      <c r="A172" s="601" t="s">
        <v>359</v>
      </c>
      <c r="B172" s="597">
        <v>57288.264372999998</v>
      </c>
      <c r="C172" s="597">
        <v>222.22607346000001</v>
      </c>
      <c r="D172" s="597">
        <v>57760.922428999998</v>
      </c>
      <c r="E172" s="597">
        <v>57743.403144999997</v>
      </c>
      <c r="F172" s="559"/>
    </row>
    <row r="173" spans="1:6">
      <c r="A173" s="604" t="s">
        <v>360</v>
      </c>
      <c r="B173" s="577">
        <v>41957.904330999998</v>
      </c>
      <c r="C173" s="577">
        <v>312.91770793000001</v>
      </c>
      <c r="D173" s="577">
        <v>42396.975807000003</v>
      </c>
      <c r="E173" s="577">
        <v>42291.125407</v>
      </c>
      <c r="F173" s="559"/>
    </row>
    <row r="174" spans="1:6">
      <c r="A174" s="599" t="s">
        <v>361</v>
      </c>
      <c r="B174" s="597">
        <v>696.53866600000003</v>
      </c>
      <c r="C174" s="597">
        <v>0</v>
      </c>
      <c r="D174" s="597">
        <v>697.46748000000002</v>
      </c>
      <c r="E174" s="597">
        <v>16.307880000000001</v>
      </c>
      <c r="F174" s="580"/>
    </row>
    <row r="175" spans="1:6">
      <c r="A175" s="604" t="s">
        <v>362</v>
      </c>
      <c r="B175" s="577">
        <v>42654.442996999998</v>
      </c>
      <c r="C175" s="577">
        <v>312.91770793000001</v>
      </c>
      <c r="D175" s="577">
        <v>43094.443287000002</v>
      </c>
      <c r="E175" s="577">
        <v>42307.433287</v>
      </c>
      <c r="F175" s="559"/>
    </row>
    <row r="176" spans="1:6">
      <c r="A176" s="599" t="s">
        <v>363</v>
      </c>
      <c r="B176" s="570">
        <v>10970.575521999999</v>
      </c>
      <c r="C176" s="570">
        <v>0</v>
      </c>
      <c r="D176" s="570">
        <v>10974.442273000001</v>
      </c>
      <c r="E176" s="570">
        <v>10974.442273000001</v>
      </c>
      <c r="F176" s="559"/>
    </row>
    <row r="177" spans="1:6">
      <c r="A177" s="599" t="s">
        <v>364</v>
      </c>
      <c r="B177" s="597">
        <v>1113.74945</v>
      </c>
      <c r="C177" s="597">
        <v>-0.79197128999999999</v>
      </c>
      <c r="D177" s="597">
        <v>1106.1573149999999</v>
      </c>
      <c r="E177" s="597">
        <v>1106.1573149999999</v>
      </c>
      <c r="F177" s="580"/>
    </row>
    <row r="178" spans="1:6">
      <c r="A178" s="604" t="s">
        <v>365</v>
      </c>
      <c r="B178" s="577">
        <v>32797.616925000002</v>
      </c>
      <c r="C178" s="577">
        <v>312.12573664000001</v>
      </c>
      <c r="D178" s="577">
        <v>33226.158328999998</v>
      </c>
      <c r="E178" s="577">
        <v>32439.148329</v>
      </c>
      <c r="F178" s="559"/>
    </row>
    <row r="179" spans="1:6">
      <c r="A179" s="605" t="s">
        <v>366</v>
      </c>
      <c r="B179" s="570">
        <v>513.81593599999997</v>
      </c>
      <c r="C179" s="570">
        <v>0</v>
      </c>
      <c r="D179" s="570">
        <v>872.25037399999997</v>
      </c>
      <c r="E179" s="570">
        <v>872.25037399999997</v>
      </c>
      <c r="F179" s="559"/>
    </row>
    <row r="180" spans="1:6">
      <c r="A180" s="600" t="s">
        <v>367</v>
      </c>
      <c r="B180" s="570">
        <v>33311.432861000001</v>
      </c>
      <c r="C180" s="570">
        <v>312.12573664000001</v>
      </c>
      <c r="D180" s="570">
        <v>34098.408703000001</v>
      </c>
      <c r="E180" s="570">
        <v>33311.398702999999</v>
      </c>
      <c r="F180" s="559"/>
    </row>
    <row r="181" spans="1:6">
      <c r="A181" s="601" t="s">
        <v>315</v>
      </c>
      <c r="B181" s="570">
        <v>0</v>
      </c>
      <c r="C181" s="570">
        <v>0</v>
      </c>
      <c r="D181" s="570">
        <v>0</v>
      </c>
      <c r="E181" s="570">
        <v>3.4153999999999997E-2</v>
      </c>
      <c r="F181" s="559"/>
    </row>
    <row r="182" spans="1:6">
      <c r="A182" s="600" t="s">
        <v>368</v>
      </c>
      <c r="B182" s="570">
        <v>33311.432861000001</v>
      </c>
      <c r="C182" s="570">
        <v>312.12573664000001</v>
      </c>
      <c r="D182" s="570">
        <v>34098.408703000001</v>
      </c>
      <c r="E182" s="570">
        <v>33311.364548999998</v>
      </c>
      <c r="F182" s="559"/>
    </row>
    <row r="183" spans="1:6" ht="15.75">
      <c r="A183" s="606"/>
      <c r="B183" s="607"/>
      <c r="C183" s="607"/>
      <c r="D183" s="607"/>
      <c r="E183" s="607"/>
      <c r="F183" s="580"/>
    </row>
    <row r="184" spans="1:6">
      <c r="A184" s="608" t="s">
        <v>319</v>
      </c>
      <c r="B184" s="609"/>
      <c r="C184" s="609"/>
      <c r="D184" s="609"/>
      <c r="E184" s="609"/>
      <c r="F184" s="585"/>
    </row>
    <row r="185" spans="1:6">
      <c r="A185" s="610" t="s">
        <v>320</v>
      </c>
      <c r="B185" s="611"/>
      <c r="C185" s="611"/>
      <c r="D185" s="611"/>
      <c r="E185" s="611"/>
      <c r="F185" s="585"/>
    </row>
    <row r="186" spans="1:6">
      <c r="A186" s="589"/>
      <c r="B186" s="587"/>
      <c r="C186" s="587"/>
      <c r="D186" s="587"/>
      <c r="E186" s="587"/>
      <c r="F186" s="588"/>
    </row>
    <row r="187" spans="1:6">
      <c r="A187" s="566"/>
      <c r="B187" s="566"/>
      <c r="C187" s="566"/>
      <c r="D187" s="566"/>
      <c r="E187" s="566"/>
      <c r="F187" s="566"/>
    </row>
    <row r="188" spans="1:6">
      <c r="A188" s="566"/>
      <c r="B188" s="566"/>
      <c r="C188" s="566"/>
      <c r="D188" s="566"/>
      <c r="E188" s="566"/>
      <c r="F188" s="566"/>
    </row>
    <row r="189" spans="1:6">
      <c r="A189" s="566"/>
      <c r="B189" s="566"/>
      <c r="C189" s="566"/>
      <c r="D189" s="566"/>
      <c r="E189" s="566"/>
      <c r="F189" s="566"/>
    </row>
    <row r="190" spans="1:6">
      <c r="A190" s="566"/>
      <c r="B190" s="566"/>
      <c r="C190" s="566"/>
      <c r="D190" s="566"/>
      <c r="E190" s="566"/>
      <c r="F190" s="566"/>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8"/>
  <dimension ref="A1:H190"/>
  <sheetViews>
    <sheetView zoomScaleNormal="100" workbookViewId="0"/>
  </sheetViews>
  <sheetFormatPr baseColWidth="10" defaultRowHeight="15"/>
  <cols>
    <col min="1" max="1" width="70.85546875" style="557" customWidth="1"/>
    <col min="2" max="7" width="12.42578125" style="557" customWidth="1"/>
    <col min="8" max="8" width="14.42578125" style="557" customWidth="1"/>
    <col min="9" max="16384" width="11.42578125" style="557"/>
  </cols>
  <sheetData>
    <row r="1" spans="1:8" ht="84.75" customHeight="1"/>
    <row r="2" spans="1:8" ht="21">
      <c r="A2" s="558" t="s">
        <v>237</v>
      </c>
      <c r="B2" s="559"/>
      <c r="C2" s="559"/>
      <c r="D2" s="559"/>
      <c r="E2" s="559"/>
      <c r="F2" s="560" t="s">
        <v>228</v>
      </c>
      <c r="H2" s="559"/>
    </row>
    <row r="3" spans="1:8" ht="21">
      <c r="A3" s="558" t="s">
        <v>52</v>
      </c>
      <c r="B3" s="561"/>
      <c r="C3" s="561"/>
      <c r="D3" s="561"/>
      <c r="E3" s="561"/>
      <c r="F3" s="561"/>
      <c r="G3" s="561"/>
      <c r="H3" s="561"/>
    </row>
    <row r="4" spans="1:8" ht="21">
      <c r="A4" s="562" t="s">
        <v>238</v>
      </c>
      <c r="B4" s="561"/>
      <c r="C4" s="561"/>
      <c r="D4" s="561"/>
      <c r="E4" s="561"/>
      <c r="F4" s="561"/>
      <c r="G4" s="561"/>
      <c r="H4" s="561"/>
    </row>
    <row r="5" spans="1:8" ht="15.75">
      <c r="A5" s="563" t="s">
        <v>239</v>
      </c>
      <c r="B5" s="561"/>
      <c r="C5" s="561"/>
      <c r="D5" s="561"/>
      <c r="E5" s="561"/>
      <c r="F5" s="561"/>
      <c r="G5" s="561"/>
      <c r="H5" s="561"/>
    </row>
    <row r="6" spans="1:8" ht="71.25" customHeight="1">
      <c r="A6" s="564"/>
      <c r="B6" s="565" t="s">
        <v>240</v>
      </c>
      <c r="C6" s="565" t="s">
        <v>370</v>
      </c>
      <c r="D6" s="565" t="s">
        <v>371</v>
      </c>
      <c r="E6" s="565" t="s">
        <v>372</v>
      </c>
      <c r="F6" s="613" t="s">
        <v>243</v>
      </c>
      <c r="G6" s="613" t="s">
        <v>244</v>
      </c>
      <c r="H6" s="566"/>
    </row>
    <row r="7" spans="1:8">
      <c r="A7" s="566"/>
      <c r="B7" s="566"/>
      <c r="C7" s="566"/>
      <c r="D7" s="566"/>
      <c r="E7" s="566"/>
      <c r="F7" s="566"/>
      <c r="G7" s="566"/>
      <c r="H7" s="566"/>
    </row>
    <row r="8" spans="1:8" ht="15.75">
      <c r="A8" s="567" t="s">
        <v>245</v>
      </c>
      <c r="B8" s="568">
        <v>1355768.160137</v>
      </c>
      <c r="C8" s="568">
        <v>70309.136394000001</v>
      </c>
      <c r="D8" s="568">
        <v>27017.192965999999</v>
      </c>
      <c r="E8" s="568">
        <v>8298.3098809999992</v>
      </c>
      <c r="F8" s="568">
        <v>1379128.8763979999</v>
      </c>
      <c r="G8" s="568">
        <v>1373514.547148</v>
      </c>
      <c r="H8" s="559"/>
    </row>
    <row r="9" spans="1:8">
      <c r="A9" s="569" t="s">
        <v>246</v>
      </c>
      <c r="B9" s="570">
        <v>151218.969155</v>
      </c>
      <c r="C9" s="570">
        <v>15</v>
      </c>
      <c r="D9" s="570">
        <v>316.88316400000002</v>
      </c>
      <c r="E9" s="570">
        <v>125.524843</v>
      </c>
      <c r="F9" s="570">
        <v>151350.76271099999</v>
      </c>
      <c r="G9" s="570">
        <v>151249.281885</v>
      </c>
      <c r="H9" s="559"/>
    </row>
    <row r="10" spans="1:8">
      <c r="A10" s="569" t="s">
        <v>247</v>
      </c>
      <c r="B10" s="570">
        <v>534.16236500000002</v>
      </c>
      <c r="C10" s="570">
        <v>0</v>
      </c>
      <c r="D10" s="570">
        <v>0</v>
      </c>
      <c r="E10" s="570">
        <v>0</v>
      </c>
      <c r="F10" s="570">
        <v>3181.7349119999999</v>
      </c>
      <c r="G10" s="570">
        <v>3181.7349119999999</v>
      </c>
      <c r="H10" s="559"/>
    </row>
    <row r="11" spans="1:8">
      <c r="A11" s="569" t="s">
        <v>248</v>
      </c>
      <c r="B11" s="570">
        <v>308114.789559</v>
      </c>
      <c r="C11" s="570">
        <v>2.0344699999999998</v>
      </c>
      <c r="D11" s="570">
        <v>0</v>
      </c>
      <c r="E11" s="570">
        <v>0</v>
      </c>
      <c r="F11" s="570">
        <v>308116.82402900001</v>
      </c>
      <c r="G11" s="570">
        <v>308349.48213000002</v>
      </c>
      <c r="H11" s="559"/>
    </row>
    <row r="12" spans="1:8">
      <c r="A12" s="569" t="s">
        <v>249</v>
      </c>
      <c r="B12" s="570">
        <v>3691.2810749999999</v>
      </c>
      <c r="C12" s="570">
        <v>0</v>
      </c>
      <c r="D12" s="570">
        <v>0</v>
      </c>
      <c r="E12" s="570">
        <v>0</v>
      </c>
      <c r="F12" s="570">
        <v>5250.542899</v>
      </c>
      <c r="G12" s="570">
        <v>4958.6542360000003</v>
      </c>
      <c r="H12" s="559"/>
    </row>
    <row r="13" spans="1:8">
      <c r="A13" s="569" t="s">
        <v>250</v>
      </c>
      <c r="B13" s="570">
        <v>9.7300000000000002E-4</v>
      </c>
      <c r="C13" s="570">
        <v>0</v>
      </c>
      <c r="D13" s="570">
        <v>0</v>
      </c>
      <c r="E13" s="570">
        <v>0</v>
      </c>
      <c r="F13" s="570">
        <v>9.7300000000000002E-4</v>
      </c>
      <c r="G13" s="570">
        <v>9.7300000000000002E-4</v>
      </c>
      <c r="H13" s="559"/>
    </row>
    <row r="14" spans="1:8">
      <c r="A14" s="571" t="s">
        <v>251</v>
      </c>
      <c r="B14" s="570">
        <v>215080.59753699999</v>
      </c>
      <c r="C14" s="570">
        <v>0</v>
      </c>
      <c r="D14" s="570">
        <v>0</v>
      </c>
      <c r="E14" s="570">
        <v>0</v>
      </c>
      <c r="F14" s="570">
        <v>215080.59753699999</v>
      </c>
      <c r="G14" s="570">
        <v>215080.59753699999</v>
      </c>
      <c r="H14" s="559"/>
    </row>
    <row r="15" spans="1:8">
      <c r="A15" s="571" t="s">
        <v>252</v>
      </c>
      <c r="B15" s="570">
        <v>-8.518618</v>
      </c>
      <c r="C15" s="570">
        <v>0</v>
      </c>
      <c r="D15" s="570">
        <v>0</v>
      </c>
      <c r="E15" s="570">
        <v>0</v>
      </c>
      <c r="F15" s="570">
        <v>-8.518618</v>
      </c>
      <c r="G15" s="570">
        <v>-8.518618</v>
      </c>
      <c r="H15" s="559"/>
    </row>
    <row r="16" spans="1:8">
      <c r="A16" s="569" t="s">
        <v>253</v>
      </c>
      <c r="B16" s="570">
        <v>538539.49497600005</v>
      </c>
      <c r="C16" s="570">
        <v>70123.367434999993</v>
      </c>
      <c r="D16" s="570">
        <v>25097.467683999999</v>
      </c>
      <c r="E16" s="570">
        <v>6404.7582259999999</v>
      </c>
      <c r="F16" s="570">
        <v>576744.88004199998</v>
      </c>
      <c r="G16" s="570">
        <v>576744.88004199998</v>
      </c>
      <c r="H16" s="559"/>
    </row>
    <row r="17" spans="1:8">
      <c r="A17" s="569" t="s">
        <v>254</v>
      </c>
      <c r="B17" s="570">
        <v>420630.52886299998</v>
      </c>
      <c r="C17" s="570">
        <v>0</v>
      </c>
      <c r="D17" s="570">
        <v>0</v>
      </c>
      <c r="E17" s="570">
        <v>18.318784999999998</v>
      </c>
      <c r="F17" s="570">
        <v>357228.63936899998</v>
      </c>
      <c r="G17" s="570">
        <v>357228.63936899998</v>
      </c>
      <c r="H17" s="559"/>
    </row>
    <row r="18" spans="1:8">
      <c r="A18" s="569" t="s">
        <v>255</v>
      </c>
      <c r="B18" s="570">
        <v>25958.787480999999</v>
      </c>
      <c r="C18" s="570">
        <v>70123.367434999993</v>
      </c>
      <c r="D18" s="570">
        <v>0</v>
      </c>
      <c r="E18" s="570">
        <v>0</v>
      </c>
      <c r="F18" s="570">
        <v>96082.154916</v>
      </c>
      <c r="G18" s="570">
        <v>96082.154916</v>
      </c>
      <c r="H18" s="559"/>
    </row>
    <row r="19" spans="1:8">
      <c r="A19" s="569" t="s">
        <v>256</v>
      </c>
      <c r="B19" s="570">
        <v>91950.178631999996</v>
      </c>
      <c r="C19" s="570">
        <v>0</v>
      </c>
      <c r="D19" s="570">
        <v>25097.467683999999</v>
      </c>
      <c r="E19" s="570">
        <v>6386.4394410000004</v>
      </c>
      <c r="F19" s="570">
        <v>123434.08575699999</v>
      </c>
      <c r="G19" s="570">
        <v>123434.08575699999</v>
      </c>
      <c r="H19" s="559"/>
    </row>
    <row r="20" spans="1:8">
      <c r="A20" s="569" t="s">
        <v>257</v>
      </c>
      <c r="B20" s="570">
        <v>8889.7622510000001</v>
      </c>
      <c r="C20" s="570">
        <v>3121.4297839999999</v>
      </c>
      <c r="D20" s="570">
        <v>1164.7642490000001</v>
      </c>
      <c r="E20" s="570">
        <v>1506.8642689999999</v>
      </c>
      <c r="F20" s="570">
        <v>14682.820553</v>
      </c>
      <c r="G20" s="570">
        <v>14682.820553</v>
      </c>
      <c r="H20" s="559"/>
    </row>
    <row r="21" spans="1:8">
      <c r="A21" s="569" t="s">
        <v>254</v>
      </c>
      <c r="B21" s="570">
        <v>5230.3176100000001</v>
      </c>
      <c r="C21" s="570">
        <v>0</v>
      </c>
      <c r="D21" s="570">
        <v>0</v>
      </c>
      <c r="E21" s="570">
        <v>67.954542000000004</v>
      </c>
      <c r="F21" s="570">
        <v>5298.2721519999996</v>
      </c>
      <c r="G21" s="570">
        <v>5298.2721519999996</v>
      </c>
      <c r="H21" s="559"/>
    </row>
    <row r="22" spans="1:8">
      <c r="A22" s="569" t="s">
        <v>255</v>
      </c>
      <c r="B22" s="570">
        <v>861.55334000000005</v>
      </c>
      <c r="C22" s="570">
        <v>3121.4297839999999</v>
      </c>
      <c r="D22" s="570">
        <v>0</v>
      </c>
      <c r="E22" s="570">
        <v>0</v>
      </c>
      <c r="F22" s="570">
        <v>3982.9831239999999</v>
      </c>
      <c r="G22" s="570">
        <v>3982.9831239999999</v>
      </c>
      <c r="H22" s="559"/>
    </row>
    <row r="23" spans="1:8">
      <c r="A23" s="569" t="s">
        <v>256</v>
      </c>
      <c r="B23" s="570">
        <v>2797.8913010000001</v>
      </c>
      <c r="C23" s="570">
        <v>0</v>
      </c>
      <c r="D23" s="570">
        <v>1164.7642490000001</v>
      </c>
      <c r="E23" s="570">
        <v>1438.909727</v>
      </c>
      <c r="F23" s="570">
        <v>5401.5652769999997</v>
      </c>
      <c r="G23" s="570">
        <v>5401.5652769999997</v>
      </c>
      <c r="H23" s="559"/>
    </row>
    <row r="24" spans="1:8">
      <c r="A24" s="571" t="s">
        <v>258</v>
      </c>
      <c r="B24" s="570">
        <v>-9337.092713</v>
      </c>
      <c r="C24" s="570">
        <v>-9702.7990719999998</v>
      </c>
      <c r="D24" s="570">
        <v>-355.612233</v>
      </c>
      <c r="E24" s="570">
        <v>-516.73996599999998</v>
      </c>
      <c r="F24" s="570">
        <v>-19912.243984000001</v>
      </c>
      <c r="G24" s="570">
        <v>-19912.243984000001</v>
      </c>
      <c r="H24" s="559"/>
    </row>
    <row r="25" spans="1:8">
      <c r="A25" s="569" t="s">
        <v>254</v>
      </c>
      <c r="B25" s="570">
        <v>-6100.6596689999997</v>
      </c>
      <c r="C25" s="570">
        <v>0</v>
      </c>
      <c r="D25" s="570">
        <v>0</v>
      </c>
      <c r="E25" s="570">
        <v>-30.07957</v>
      </c>
      <c r="F25" s="570">
        <v>-6130.7392390000005</v>
      </c>
      <c r="G25" s="570">
        <v>-6130.7392390000005</v>
      </c>
      <c r="H25" s="559"/>
    </row>
    <row r="26" spans="1:8">
      <c r="A26" s="569" t="s">
        <v>255</v>
      </c>
      <c r="B26" s="570">
        <v>-1975.6297509999999</v>
      </c>
      <c r="C26" s="570">
        <v>-9609.3315689999999</v>
      </c>
      <c r="D26" s="570">
        <v>0</v>
      </c>
      <c r="E26" s="570">
        <v>0</v>
      </c>
      <c r="F26" s="570">
        <v>-11584.96132</v>
      </c>
      <c r="G26" s="570">
        <v>-11584.96132</v>
      </c>
      <c r="H26" s="559"/>
    </row>
    <row r="27" spans="1:8">
      <c r="A27" s="569" t="s">
        <v>256</v>
      </c>
      <c r="B27" s="570">
        <v>-1208.640228</v>
      </c>
      <c r="C27" s="570">
        <v>0</v>
      </c>
      <c r="D27" s="570">
        <v>-350.468976</v>
      </c>
      <c r="E27" s="570">
        <v>-478.11927200000002</v>
      </c>
      <c r="F27" s="570">
        <v>-2037.228476</v>
      </c>
      <c r="G27" s="570">
        <v>-2037.228476</v>
      </c>
      <c r="H27" s="559"/>
    </row>
    <row r="28" spans="1:8">
      <c r="A28" s="569" t="s">
        <v>259</v>
      </c>
      <c r="B28" s="570">
        <v>-12.999558</v>
      </c>
      <c r="C28" s="570">
        <v>0</v>
      </c>
      <c r="D28" s="570">
        <v>0</v>
      </c>
      <c r="E28" s="570">
        <v>0</v>
      </c>
      <c r="F28" s="570">
        <v>-12.999558</v>
      </c>
      <c r="G28" s="570">
        <v>-12.999558</v>
      </c>
      <c r="H28" s="559"/>
    </row>
    <row r="29" spans="1:8">
      <c r="A29" s="569" t="s">
        <v>260</v>
      </c>
      <c r="B29" s="570">
        <v>-39.163507000000003</v>
      </c>
      <c r="C29" s="570">
        <v>-93.467502999999994</v>
      </c>
      <c r="D29" s="570">
        <v>-5.1432570000000002</v>
      </c>
      <c r="E29" s="570">
        <v>-8.5411239999999999</v>
      </c>
      <c r="F29" s="570">
        <v>-146.31539100000001</v>
      </c>
      <c r="G29" s="570">
        <v>-146.31539100000001</v>
      </c>
      <c r="H29" s="559"/>
    </row>
    <row r="30" spans="1:8">
      <c r="A30" s="571" t="s">
        <v>261</v>
      </c>
      <c r="B30" s="570">
        <v>0</v>
      </c>
      <c r="C30" s="570">
        <v>0</v>
      </c>
      <c r="D30" s="570">
        <v>0</v>
      </c>
      <c r="E30" s="570">
        <v>0</v>
      </c>
      <c r="F30" s="570">
        <v>0</v>
      </c>
      <c r="G30" s="570">
        <v>0</v>
      </c>
      <c r="H30" s="559"/>
    </row>
    <row r="31" spans="1:8">
      <c r="A31" s="571" t="s">
        <v>262</v>
      </c>
      <c r="B31" s="570">
        <v>0</v>
      </c>
      <c r="C31" s="570">
        <v>0</v>
      </c>
      <c r="D31" s="570">
        <v>0</v>
      </c>
      <c r="E31" s="570">
        <v>0</v>
      </c>
      <c r="F31" s="570">
        <v>0</v>
      </c>
      <c r="G31" s="570">
        <v>0</v>
      </c>
      <c r="H31" s="559"/>
    </row>
    <row r="32" spans="1:8">
      <c r="A32" s="571" t="s">
        <v>263</v>
      </c>
      <c r="B32" s="570">
        <v>0</v>
      </c>
      <c r="C32" s="570">
        <v>0</v>
      </c>
      <c r="D32" s="570">
        <v>0</v>
      </c>
      <c r="E32" s="570">
        <v>116.266104</v>
      </c>
      <c r="F32" s="570">
        <v>116.266104</v>
      </c>
      <c r="G32" s="570">
        <v>116.266104</v>
      </c>
      <c r="H32" s="559"/>
    </row>
    <row r="33" spans="1:8">
      <c r="A33" s="569" t="s">
        <v>264</v>
      </c>
      <c r="B33" s="570">
        <v>84339.575500000006</v>
      </c>
      <c r="C33" s="570">
        <v>1440.493596</v>
      </c>
      <c r="D33" s="570">
        <v>163.994291</v>
      </c>
      <c r="E33" s="570">
        <v>70.965812</v>
      </c>
      <c r="F33" s="570">
        <v>86119.311874000006</v>
      </c>
      <c r="G33" s="570">
        <v>85910.940447000001</v>
      </c>
      <c r="H33" s="559"/>
    </row>
    <row r="34" spans="1:8">
      <c r="A34" s="569" t="s">
        <v>265</v>
      </c>
      <c r="B34" s="570">
        <v>292.50659300000001</v>
      </c>
      <c r="C34" s="570">
        <v>0</v>
      </c>
      <c r="D34" s="570">
        <v>37.976385000000001</v>
      </c>
      <c r="E34" s="570">
        <v>144.48530199999999</v>
      </c>
      <c r="F34" s="570">
        <v>474.96827999999999</v>
      </c>
      <c r="G34" s="570">
        <v>474.96827999999999</v>
      </c>
      <c r="H34" s="559"/>
    </row>
    <row r="35" spans="1:8">
      <c r="A35" s="569" t="s">
        <v>266</v>
      </c>
      <c r="B35" s="570">
        <v>5688.1930350000002</v>
      </c>
      <c r="C35" s="570">
        <v>0</v>
      </c>
      <c r="D35" s="570">
        <v>3.4490460000000001</v>
      </c>
      <c r="E35" s="570">
        <v>1.3470000000000001E-3</v>
      </c>
      <c r="F35" s="570">
        <v>5691.6434280000003</v>
      </c>
      <c r="G35" s="570">
        <v>5691.6434280000003</v>
      </c>
      <c r="H35" s="559"/>
    </row>
    <row r="36" spans="1:8">
      <c r="A36" s="569" t="s">
        <v>267</v>
      </c>
      <c r="B36" s="570">
        <v>27774.058106</v>
      </c>
      <c r="C36" s="570">
        <v>0</v>
      </c>
      <c r="D36" s="570">
        <v>0</v>
      </c>
      <c r="E36" s="570">
        <v>0</v>
      </c>
      <c r="F36" s="570">
        <v>5149.7476699999997</v>
      </c>
      <c r="G36" s="570">
        <v>124.628856</v>
      </c>
      <c r="H36" s="559"/>
    </row>
    <row r="37" spans="1:8">
      <c r="A37" s="569" t="s">
        <v>268</v>
      </c>
      <c r="B37" s="570">
        <v>0</v>
      </c>
      <c r="C37" s="570">
        <v>0</v>
      </c>
      <c r="D37" s="570">
        <v>0</v>
      </c>
      <c r="E37" s="570">
        <v>0</v>
      </c>
      <c r="F37" s="570">
        <v>0</v>
      </c>
      <c r="G37" s="570">
        <v>0</v>
      </c>
      <c r="H37" s="559"/>
    </row>
    <row r="38" spans="1:8">
      <c r="A38" s="569" t="s">
        <v>269</v>
      </c>
      <c r="B38" s="570">
        <v>14570.666993000001</v>
      </c>
      <c r="C38" s="570">
        <v>5024.9368189999996</v>
      </c>
      <c r="D38" s="570">
        <v>357.549464</v>
      </c>
      <c r="E38" s="570">
        <v>445.87322599999999</v>
      </c>
      <c r="F38" s="570">
        <v>20422.219540999999</v>
      </c>
      <c r="G38" s="570">
        <v>20422.219540999999</v>
      </c>
      <c r="H38" s="559"/>
    </row>
    <row r="39" spans="1:8">
      <c r="A39" s="569" t="s">
        <v>270</v>
      </c>
      <c r="B39" s="570">
        <v>6379.71335</v>
      </c>
      <c r="C39" s="570">
        <v>284.673362</v>
      </c>
      <c r="D39" s="570">
        <v>230.72091599999999</v>
      </c>
      <c r="E39" s="570">
        <v>0.31071799999999999</v>
      </c>
      <c r="F39" s="570">
        <v>6667.3184469999997</v>
      </c>
      <c r="G39" s="570">
        <v>6447.190826</v>
      </c>
      <c r="H39" s="559"/>
    </row>
    <row r="40" spans="1:8">
      <c r="A40" s="572"/>
      <c r="B40" s="559"/>
      <c r="C40" s="559"/>
      <c r="D40" s="559"/>
      <c r="E40" s="559"/>
      <c r="F40" s="559"/>
      <c r="G40" s="559"/>
      <c r="H40" s="559"/>
    </row>
    <row r="41" spans="1:8" ht="15.75">
      <c r="A41" s="573" t="s">
        <v>271</v>
      </c>
      <c r="B41" s="568">
        <v>1248571.9026349999</v>
      </c>
      <c r="C41" s="568">
        <v>55281.182084</v>
      </c>
      <c r="D41" s="568">
        <v>20548.529761999998</v>
      </c>
      <c r="E41" s="568">
        <v>6514.7356120000004</v>
      </c>
      <c r="F41" s="568">
        <v>1266866.282804</v>
      </c>
      <c r="G41" s="568">
        <v>1266224.150592</v>
      </c>
      <c r="H41" s="559"/>
    </row>
    <row r="42" spans="1:8">
      <c r="A42" s="569" t="s">
        <v>272</v>
      </c>
      <c r="B42" s="570">
        <v>642020.60287599999</v>
      </c>
      <c r="C42" s="570">
        <v>0</v>
      </c>
      <c r="D42" s="570">
        <v>0</v>
      </c>
      <c r="E42" s="570">
        <v>0</v>
      </c>
      <c r="F42" s="570">
        <v>641593.48598700005</v>
      </c>
      <c r="G42" s="570">
        <v>641492.00516099995</v>
      </c>
      <c r="H42" s="559"/>
    </row>
    <row r="43" spans="1:8">
      <c r="A43" s="569" t="s">
        <v>273</v>
      </c>
      <c r="B43" s="570">
        <v>405767.82351000002</v>
      </c>
      <c r="C43" s="570">
        <v>0</v>
      </c>
      <c r="D43" s="570">
        <v>0</v>
      </c>
      <c r="E43" s="570">
        <v>0</v>
      </c>
      <c r="F43" s="570">
        <v>405743.00467599998</v>
      </c>
      <c r="G43" s="570">
        <v>405742.85710000002</v>
      </c>
      <c r="H43" s="559"/>
    </row>
    <row r="44" spans="1:8">
      <c r="A44" s="569" t="s">
        <v>274</v>
      </c>
      <c r="B44" s="570">
        <v>187318.85829400001</v>
      </c>
      <c r="C44" s="570">
        <v>0</v>
      </c>
      <c r="D44" s="570">
        <v>0</v>
      </c>
      <c r="E44" s="570">
        <v>0</v>
      </c>
      <c r="F44" s="570">
        <v>186916.56023900001</v>
      </c>
      <c r="G44" s="570">
        <v>186815.22698899999</v>
      </c>
      <c r="H44" s="559"/>
    </row>
    <row r="45" spans="1:8">
      <c r="A45" s="569" t="s">
        <v>275</v>
      </c>
      <c r="B45" s="570">
        <v>47803.383857000001</v>
      </c>
      <c r="C45" s="570">
        <v>0</v>
      </c>
      <c r="D45" s="570">
        <v>0</v>
      </c>
      <c r="E45" s="570">
        <v>0</v>
      </c>
      <c r="F45" s="570">
        <v>47803.383857000001</v>
      </c>
      <c r="G45" s="570">
        <v>47803.383857000001</v>
      </c>
      <c r="H45" s="559"/>
    </row>
    <row r="46" spans="1:8">
      <c r="A46" s="574" t="s">
        <v>276</v>
      </c>
      <c r="B46" s="570">
        <v>1130.5372150000001</v>
      </c>
      <c r="C46" s="570">
        <v>0</v>
      </c>
      <c r="D46" s="570">
        <v>0</v>
      </c>
      <c r="E46" s="570">
        <v>0</v>
      </c>
      <c r="F46" s="570">
        <v>1130.5372150000001</v>
      </c>
      <c r="G46" s="570">
        <v>1130.5372150000001</v>
      </c>
      <c r="H46" s="559"/>
    </row>
    <row r="47" spans="1:8">
      <c r="A47" s="574" t="s">
        <v>277</v>
      </c>
      <c r="B47" s="570">
        <v>51783.647669999998</v>
      </c>
      <c r="C47" s="570">
        <v>53836.036507999997</v>
      </c>
      <c r="D47" s="570">
        <v>20354.922890999998</v>
      </c>
      <c r="E47" s="570">
        <v>6351.4659270000002</v>
      </c>
      <c r="F47" s="570">
        <v>68905.864715000003</v>
      </c>
      <c r="G47" s="570">
        <v>68905.864715000003</v>
      </c>
      <c r="H47" s="559"/>
    </row>
    <row r="48" spans="1:8">
      <c r="A48" s="574" t="s">
        <v>278</v>
      </c>
      <c r="B48" s="570">
        <v>0</v>
      </c>
      <c r="C48" s="570">
        <v>0</v>
      </c>
      <c r="D48" s="570">
        <v>0</v>
      </c>
      <c r="E48" s="570">
        <v>0</v>
      </c>
      <c r="F48" s="570">
        <v>0</v>
      </c>
      <c r="G48" s="570">
        <v>0</v>
      </c>
      <c r="H48" s="559"/>
    </row>
    <row r="49" spans="1:8">
      <c r="A49" s="571" t="s">
        <v>279</v>
      </c>
      <c r="B49" s="570">
        <v>124836.72419199999</v>
      </c>
      <c r="C49" s="570">
        <v>0</v>
      </c>
      <c r="D49" s="570">
        <v>0</v>
      </c>
      <c r="E49" s="570">
        <v>0</v>
      </c>
      <c r="F49" s="570">
        <v>124836.72419199999</v>
      </c>
      <c r="G49" s="570">
        <v>124544.835529</v>
      </c>
      <c r="H49" s="559"/>
    </row>
    <row r="50" spans="1:8">
      <c r="A50" s="571" t="s">
        <v>280</v>
      </c>
      <c r="B50" s="570">
        <v>0.24645600000000001</v>
      </c>
      <c r="C50" s="570">
        <v>0</v>
      </c>
      <c r="D50" s="570">
        <v>0</v>
      </c>
      <c r="E50" s="570">
        <v>0</v>
      </c>
      <c r="F50" s="570">
        <v>0.24645600000000001</v>
      </c>
      <c r="G50" s="570">
        <v>0.24645600000000001</v>
      </c>
      <c r="H50" s="559"/>
    </row>
    <row r="51" spans="1:8">
      <c r="A51" s="571" t="s">
        <v>281</v>
      </c>
      <c r="B51" s="570">
        <v>23606.473826000001</v>
      </c>
      <c r="C51" s="570">
        <v>0</v>
      </c>
      <c r="D51" s="570">
        <v>0</v>
      </c>
      <c r="E51" s="570">
        <v>0</v>
      </c>
      <c r="F51" s="570">
        <v>23606.473826000001</v>
      </c>
      <c r="G51" s="570">
        <v>23606.473826000001</v>
      </c>
      <c r="H51" s="559"/>
    </row>
    <row r="52" spans="1:8">
      <c r="A52" s="571" t="s">
        <v>251</v>
      </c>
      <c r="B52" s="570">
        <v>221075.33897499999</v>
      </c>
      <c r="C52" s="570">
        <v>0</v>
      </c>
      <c r="D52" s="570">
        <v>0</v>
      </c>
      <c r="E52" s="570">
        <v>0</v>
      </c>
      <c r="F52" s="570">
        <v>221075.33897499999</v>
      </c>
      <c r="G52" s="570">
        <v>221075.33897499999</v>
      </c>
      <c r="H52" s="559"/>
    </row>
    <row r="53" spans="1:8">
      <c r="A53" s="571" t="s">
        <v>282</v>
      </c>
      <c r="B53" s="570">
        <v>0</v>
      </c>
      <c r="C53" s="570">
        <v>0</v>
      </c>
      <c r="D53" s="570">
        <v>0</v>
      </c>
      <c r="E53" s="570">
        <v>0</v>
      </c>
      <c r="F53" s="570">
        <v>0</v>
      </c>
      <c r="G53" s="570">
        <v>0</v>
      </c>
      <c r="H53" s="559"/>
    </row>
    <row r="54" spans="1:8">
      <c r="A54" s="571" t="s">
        <v>283</v>
      </c>
      <c r="B54" s="570">
        <v>0</v>
      </c>
      <c r="C54" s="570">
        <v>0</v>
      </c>
      <c r="D54" s="570">
        <v>0</v>
      </c>
      <c r="E54" s="570">
        <v>0</v>
      </c>
      <c r="F54" s="570">
        <v>0</v>
      </c>
      <c r="G54" s="570">
        <v>0</v>
      </c>
      <c r="H54" s="559"/>
    </row>
    <row r="55" spans="1:8">
      <c r="A55" s="571" t="s">
        <v>284</v>
      </c>
      <c r="B55" s="570">
        <v>147195.180158</v>
      </c>
      <c r="C55" s="570">
        <v>1087.5673629999999</v>
      </c>
      <c r="D55" s="570">
        <v>191.949285</v>
      </c>
      <c r="E55" s="570">
        <v>149.38722100000001</v>
      </c>
      <c r="F55" s="570">
        <v>148649.49621899999</v>
      </c>
      <c r="G55" s="570">
        <v>148400.733496</v>
      </c>
      <c r="H55" s="559"/>
    </row>
    <row r="56" spans="1:8">
      <c r="A56" s="575" t="s">
        <v>285</v>
      </c>
      <c r="B56" s="570">
        <v>25243.797356999999</v>
      </c>
      <c r="C56" s="570">
        <v>1087.5673629999999</v>
      </c>
      <c r="D56" s="570">
        <v>191.949285</v>
      </c>
      <c r="E56" s="570">
        <v>149.38722100000001</v>
      </c>
      <c r="F56" s="570">
        <v>26663.245857999998</v>
      </c>
      <c r="G56" s="570">
        <v>26414.483134999999</v>
      </c>
      <c r="H56" s="559"/>
    </row>
    <row r="57" spans="1:8">
      <c r="A57" s="569" t="s">
        <v>286</v>
      </c>
      <c r="B57" s="570">
        <v>37575.757325999999</v>
      </c>
      <c r="C57" s="570">
        <v>0</v>
      </c>
      <c r="D57" s="570">
        <v>0</v>
      </c>
      <c r="E57" s="570">
        <v>0</v>
      </c>
      <c r="F57" s="570">
        <v>37575.757325999999</v>
      </c>
      <c r="G57" s="570">
        <v>37575.757325999999</v>
      </c>
      <c r="H57" s="559"/>
    </row>
    <row r="58" spans="1:8">
      <c r="A58" s="569" t="s">
        <v>287</v>
      </c>
      <c r="B58" s="570">
        <v>0</v>
      </c>
      <c r="C58" s="570">
        <v>0</v>
      </c>
      <c r="D58" s="570">
        <v>0</v>
      </c>
      <c r="E58" s="570">
        <v>0</v>
      </c>
      <c r="F58" s="570">
        <v>0</v>
      </c>
      <c r="G58" s="570">
        <v>0</v>
      </c>
      <c r="H58" s="559"/>
    </row>
    <row r="59" spans="1:8">
      <c r="A59" s="569" t="s">
        <v>288</v>
      </c>
      <c r="B59" s="570">
        <v>477.93115599999999</v>
      </c>
      <c r="C59" s="570">
        <v>357.57821300000001</v>
      </c>
      <c r="D59" s="570">
        <v>1.657586</v>
      </c>
      <c r="E59" s="570">
        <v>13.882464000000001</v>
      </c>
      <c r="F59" s="570">
        <v>622.89510800000005</v>
      </c>
      <c r="G59" s="570">
        <v>622.89510800000005</v>
      </c>
      <c r="H59" s="559"/>
    </row>
    <row r="60" spans="1:8">
      <c r="A60" s="569"/>
      <c r="B60" s="570"/>
      <c r="C60" s="570"/>
      <c r="D60" s="570"/>
      <c r="E60" s="570"/>
      <c r="F60" s="570"/>
      <c r="G60" s="570"/>
      <c r="H60" s="559"/>
    </row>
    <row r="61" spans="1:8">
      <c r="A61" s="569"/>
      <c r="B61" s="570"/>
      <c r="C61" s="570"/>
      <c r="D61" s="570"/>
      <c r="E61" s="570"/>
      <c r="F61" s="570"/>
      <c r="G61" s="570"/>
      <c r="H61" s="559"/>
    </row>
    <row r="62" spans="1:8">
      <c r="A62" s="569"/>
      <c r="B62" s="570"/>
      <c r="C62" s="570"/>
      <c r="D62" s="570"/>
      <c r="E62" s="570"/>
      <c r="F62" s="570"/>
      <c r="G62" s="570"/>
      <c r="H62" s="559"/>
    </row>
    <row r="63" spans="1:8">
      <c r="A63" s="569"/>
      <c r="B63" s="570"/>
      <c r="C63" s="570"/>
      <c r="D63" s="570"/>
      <c r="E63" s="570"/>
      <c r="F63" s="570"/>
      <c r="G63" s="570"/>
      <c r="H63" s="559"/>
    </row>
    <row r="64" spans="1:8">
      <c r="A64" s="569"/>
      <c r="B64" s="570"/>
      <c r="C64" s="570"/>
      <c r="D64" s="570"/>
      <c r="E64" s="570"/>
      <c r="F64" s="570"/>
      <c r="G64" s="570"/>
      <c r="H64" s="559"/>
    </row>
    <row r="65" spans="1:8" ht="84.75" customHeight="1">
      <c r="A65" s="569"/>
      <c r="B65" s="570"/>
      <c r="C65" s="570"/>
      <c r="D65" s="570"/>
      <c r="E65" s="570"/>
      <c r="F65" s="570"/>
      <c r="G65" s="570"/>
      <c r="H65" s="559"/>
    </row>
    <row r="66" spans="1:8" ht="21">
      <c r="A66" s="558" t="s">
        <v>237</v>
      </c>
      <c r="B66" s="559"/>
      <c r="C66" s="559"/>
      <c r="D66" s="559"/>
      <c r="E66" s="559"/>
      <c r="F66" s="560" t="s">
        <v>228</v>
      </c>
      <c r="H66" s="559"/>
    </row>
    <row r="67" spans="1:8" ht="21">
      <c r="A67" s="558" t="s">
        <v>52</v>
      </c>
      <c r="B67" s="561"/>
      <c r="C67" s="561"/>
      <c r="D67" s="561"/>
      <c r="E67" s="561"/>
      <c r="F67" s="561"/>
      <c r="G67" s="561"/>
      <c r="H67" s="561"/>
    </row>
    <row r="68" spans="1:8" ht="21">
      <c r="A68" s="562" t="s">
        <v>238</v>
      </c>
      <c r="B68" s="561"/>
      <c r="C68" s="561"/>
      <c r="D68" s="561"/>
      <c r="E68" s="561"/>
      <c r="F68" s="561"/>
      <c r="G68" s="561"/>
      <c r="H68" s="561"/>
    </row>
    <row r="69" spans="1:8" ht="15.75">
      <c r="A69" s="563" t="s">
        <v>239</v>
      </c>
      <c r="B69" s="561"/>
      <c r="C69" s="561"/>
      <c r="D69" s="561"/>
      <c r="E69" s="561"/>
      <c r="F69" s="561"/>
      <c r="G69" s="561"/>
      <c r="H69" s="561"/>
    </row>
    <row r="70" spans="1:8" ht="71.25" customHeight="1">
      <c r="A70" s="564"/>
      <c r="B70" s="565" t="s">
        <v>240</v>
      </c>
      <c r="C70" s="565" t="s">
        <v>370</v>
      </c>
      <c r="D70" s="565" t="s">
        <v>371</v>
      </c>
      <c r="E70" s="565" t="s">
        <v>372</v>
      </c>
      <c r="F70" s="613" t="s">
        <v>243</v>
      </c>
      <c r="G70" s="613" t="s">
        <v>244</v>
      </c>
      <c r="H70" s="566"/>
    </row>
    <row r="71" spans="1:8" ht="15.75">
      <c r="A71" s="573" t="s">
        <v>84</v>
      </c>
      <c r="B71" s="568">
        <v>107196.25750199999</v>
      </c>
      <c r="C71" s="568">
        <v>15027.954309999999</v>
      </c>
      <c r="D71" s="568">
        <v>6468.6632040000004</v>
      </c>
      <c r="E71" s="568">
        <v>1783.574269</v>
      </c>
      <c r="F71" s="568">
        <v>112262.59359400001</v>
      </c>
      <c r="G71" s="568">
        <v>107290.39655600001</v>
      </c>
      <c r="H71" s="559"/>
    </row>
    <row r="72" spans="1:8">
      <c r="A72" s="574" t="s">
        <v>289</v>
      </c>
      <c r="B72" s="570">
        <v>34797.708908000001</v>
      </c>
      <c r="C72" s="570">
        <v>11023.001821</v>
      </c>
      <c r="D72" s="570">
        <v>3535.7895410000001</v>
      </c>
      <c r="E72" s="570">
        <v>1738.924109</v>
      </c>
      <c r="F72" s="570">
        <v>39305.992552999996</v>
      </c>
      <c r="G72" s="570">
        <v>34797.708908000001</v>
      </c>
      <c r="H72" s="576"/>
    </row>
    <row r="73" spans="1:8">
      <c r="A73" s="569" t="s">
        <v>290</v>
      </c>
      <c r="B73" s="570">
        <v>8871.8242630000004</v>
      </c>
      <c r="C73" s="570">
        <v>11023.001821</v>
      </c>
      <c r="D73" s="570">
        <v>3494.6579999999999</v>
      </c>
      <c r="E73" s="570">
        <v>1659</v>
      </c>
      <c r="F73" s="570">
        <v>13380.107908</v>
      </c>
      <c r="G73" s="570">
        <v>8871.8242630000004</v>
      </c>
      <c r="H73" s="576"/>
    </row>
    <row r="74" spans="1:8">
      <c r="A74" s="569" t="s">
        <v>291</v>
      </c>
      <c r="B74" s="570">
        <v>-786.28388299999995</v>
      </c>
      <c r="C74" s="570">
        <v>0</v>
      </c>
      <c r="D74" s="570">
        <v>0</v>
      </c>
      <c r="E74" s="570">
        <v>0</v>
      </c>
      <c r="F74" s="570">
        <v>-786.28388299999995</v>
      </c>
      <c r="G74" s="570">
        <v>-786.28388299999995</v>
      </c>
      <c r="H74" s="576"/>
    </row>
    <row r="75" spans="1:8">
      <c r="A75" s="569" t="s">
        <v>292</v>
      </c>
      <c r="B75" s="570">
        <v>3262.0768819999998</v>
      </c>
      <c r="C75" s="570">
        <v>0</v>
      </c>
      <c r="D75" s="570">
        <v>2.7300000000000002E-4</v>
      </c>
      <c r="E75" s="570">
        <v>79.924109000000001</v>
      </c>
      <c r="F75" s="570">
        <v>3262.0768819999998</v>
      </c>
      <c r="G75" s="570">
        <v>3262.0768819999998</v>
      </c>
      <c r="H75" s="576"/>
    </row>
    <row r="76" spans="1:8">
      <c r="A76" s="566" t="s">
        <v>293</v>
      </c>
      <c r="B76" s="566">
        <v>0</v>
      </c>
      <c r="C76" s="566">
        <v>0</v>
      </c>
      <c r="D76" s="566">
        <v>0</v>
      </c>
      <c r="E76" s="566">
        <v>0</v>
      </c>
      <c r="F76" s="566">
        <v>0</v>
      </c>
      <c r="G76" s="566">
        <v>0</v>
      </c>
      <c r="H76" s="576"/>
    </row>
    <row r="77" spans="1:8">
      <c r="A77" s="566" t="s">
        <v>294</v>
      </c>
      <c r="B77" s="566">
        <v>0</v>
      </c>
      <c r="C77" s="566">
        <v>0</v>
      </c>
      <c r="D77" s="566">
        <v>0</v>
      </c>
      <c r="E77" s="566">
        <v>0</v>
      </c>
      <c r="F77" s="566">
        <v>0</v>
      </c>
      <c r="G77" s="566">
        <v>0</v>
      </c>
      <c r="H77" s="576"/>
    </row>
    <row r="78" spans="1:8">
      <c r="A78" s="574" t="s">
        <v>295</v>
      </c>
      <c r="B78" s="570">
        <v>20948.288219999999</v>
      </c>
      <c r="C78" s="570">
        <v>0</v>
      </c>
      <c r="D78" s="570">
        <v>28.760876</v>
      </c>
      <c r="E78" s="570">
        <v>0</v>
      </c>
      <c r="F78" s="570">
        <v>20948.288219999999</v>
      </c>
      <c r="G78" s="570">
        <v>20948.288219999999</v>
      </c>
      <c r="H78" s="576"/>
    </row>
    <row r="79" spans="1:8">
      <c r="A79" s="574" t="s">
        <v>296</v>
      </c>
      <c r="B79" s="570">
        <v>2501.8034259999999</v>
      </c>
      <c r="C79" s="570">
        <v>0</v>
      </c>
      <c r="D79" s="570">
        <v>12.370392000000001</v>
      </c>
      <c r="E79" s="570">
        <v>0</v>
      </c>
      <c r="F79" s="570">
        <v>2501.8034259999999</v>
      </c>
      <c r="G79" s="570">
        <v>2501.8034259999999</v>
      </c>
      <c r="H79" s="576"/>
    </row>
    <row r="80" spans="1:8">
      <c r="A80" s="571" t="s">
        <v>297</v>
      </c>
      <c r="B80" s="570">
        <v>0</v>
      </c>
      <c r="C80" s="570">
        <v>0</v>
      </c>
      <c r="D80" s="570">
        <v>0</v>
      </c>
      <c r="E80" s="570">
        <v>0</v>
      </c>
      <c r="F80" s="570">
        <v>0</v>
      </c>
      <c r="G80" s="570">
        <v>0</v>
      </c>
      <c r="H80" s="576"/>
    </row>
    <row r="81" spans="1:8">
      <c r="A81" s="571" t="s">
        <v>298</v>
      </c>
      <c r="B81" s="570">
        <v>0</v>
      </c>
      <c r="C81" s="570">
        <v>0</v>
      </c>
      <c r="D81" s="570">
        <v>0</v>
      </c>
      <c r="E81" s="570">
        <v>0</v>
      </c>
      <c r="F81" s="570">
        <v>0</v>
      </c>
      <c r="G81" s="570">
        <v>0</v>
      </c>
      <c r="H81" s="576"/>
    </row>
    <row r="82" spans="1:8">
      <c r="A82" s="574" t="s">
        <v>299</v>
      </c>
      <c r="B82" s="570">
        <v>72398.548594000007</v>
      </c>
      <c r="C82" s="570">
        <v>4004.9524889999998</v>
      </c>
      <c r="D82" s="570">
        <v>2932.8736629999999</v>
      </c>
      <c r="E82" s="570">
        <v>44.65016</v>
      </c>
      <c r="F82" s="570">
        <v>72956.601041000002</v>
      </c>
      <c r="G82" s="570">
        <v>72437.848299000005</v>
      </c>
      <c r="H82" s="576"/>
    </row>
    <row r="83" spans="1:8">
      <c r="A83" s="569" t="s">
        <v>300</v>
      </c>
      <c r="B83" s="570">
        <v>8321.7080160000005</v>
      </c>
      <c r="C83" s="570">
        <v>1817.016785</v>
      </c>
      <c r="D83" s="570">
        <v>371.64252099999999</v>
      </c>
      <c r="E83" s="570">
        <v>119.011781</v>
      </c>
      <c r="F83" s="570">
        <v>8325.9994650000008</v>
      </c>
      <c r="G83" s="570">
        <v>8321.7080160000005</v>
      </c>
      <c r="H83" s="576"/>
    </row>
    <row r="84" spans="1:8">
      <c r="A84" s="569" t="s">
        <v>301</v>
      </c>
      <c r="B84" s="570">
        <v>1193.344542</v>
      </c>
      <c r="C84" s="570">
        <v>0.74342699999999995</v>
      </c>
      <c r="D84" s="570">
        <v>124.428701</v>
      </c>
      <c r="E84" s="570">
        <v>7.1360950000000001</v>
      </c>
      <c r="F84" s="570">
        <v>1194.282631</v>
      </c>
      <c r="G84" s="570">
        <v>1193.344542</v>
      </c>
      <c r="H84" s="576"/>
    </row>
    <row r="85" spans="1:8">
      <c r="A85" s="569" t="s">
        <v>302</v>
      </c>
      <c r="B85" s="570">
        <v>45571.946603999997</v>
      </c>
      <c r="C85" s="570">
        <v>-675.88063599999998</v>
      </c>
      <c r="D85" s="570">
        <v>1770.431321</v>
      </c>
      <c r="E85" s="570">
        <v>-44.731586</v>
      </c>
      <c r="F85" s="570">
        <v>45689.153064999999</v>
      </c>
      <c r="G85" s="570">
        <v>45612.542977999998</v>
      </c>
      <c r="H85" s="576"/>
    </row>
    <row r="86" spans="1:8">
      <c r="A86" s="569" t="s">
        <v>303</v>
      </c>
      <c r="B86" s="570">
        <v>3064.603877</v>
      </c>
      <c r="C86" s="570">
        <v>0</v>
      </c>
      <c r="D86" s="570">
        <v>0</v>
      </c>
      <c r="E86" s="570">
        <v>44.732067000000001</v>
      </c>
      <c r="F86" s="570">
        <v>3064.603877</v>
      </c>
      <c r="G86" s="570">
        <v>3064.603877</v>
      </c>
      <c r="H86" s="576"/>
    </row>
    <row r="87" spans="1:8">
      <c r="A87" s="569" t="s">
        <v>304</v>
      </c>
      <c r="B87" s="570">
        <v>-2691.2439469999999</v>
      </c>
      <c r="C87" s="570">
        <v>0</v>
      </c>
      <c r="D87" s="570">
        <v>0</v>
      </c>
      <c r="E87" s="570">
        <v>0</v>
      </c>
      <c r="F87" s="570">
        <v>-2691.2439469999999</v>
      </c>
      <c r="G87" s="570">
        <v>-2692.3372420000001</v>
      </c>
      <c r="H87" s="576"/>
    </row>
    <row r="88" spans="1:8">
      <c r="A88" s="569" t="s">
        <v>305</v>
      </c>
      <c r="B88" s="570">
        <v>-6.7413379999999998</v>
      </c>
      <c r="C88" s="570">
        <v>0</v>
      </c>
      <c r="D88" s="570">
        <v>0</v>
      </c>
      <c r="E88" s="570">
        <v>0</v>
      </c>
      <c r="F88" s="570">
        <v>-6.7413379999999998</v>
      </c>
      <c r="G88" s="570">
        <v>-6.7413379999999998</v>
      </c>
      <c r="H88" s="576"/>
    </row>
    <row r="89" spans="1:8">
      <c r="A89" s="569" t="s">
        <v>306</v>
      </c>
      <c r="B89" s="570">
        <v>1245.5940720000001</v>
      </c>
      <c r="C89" s="570">
        <v>0</v>
      </c>
      <c r="D89" s="570">
        <v>0</v>
      </c>
      <c r="E89" s="570">
        <v>0</v>
      </c>
      <c r="F89" s="570">
        <v>1245.5940720000001</v>
      </c>
      <c r="G89" s="570">
        <v>1245.5940720000001</v>
      </c>
      <c r="H89" s="576"/>
    </row>
    <row r="90" spans="1:8">
      <c r="A90" s="569" t="s">
        <v>307</v>
      </c>
      <c r="B90" s="570">
        <v>0</v>
      </c>
      <c r="C90" s="570">
        <v>0</v>
      </c>
      <c r="D90" s="570">
        <v>0</v>
      </c>
      <c r="E90" s="570">
        <v>0</v>
      </c>
      <c r="F90" s="570">
        <v>0</v>
      </c>
      <c r="G90" s="570">
        <v>0</v>
      </c>
      <c r="H90" s="576"/>
    </row>
    <row r="91" spans="1:8">
      <c r="A91" s="571" t="s">
        <v>308</v>
      </c>
      <c r="B91" s="570">
        <v>7.8734390000000003</v>
      </c>
      <c r="C91" s="570">
        <v>0</v>
      </c>
      <c r="D91" s="570">
        <v>0</v>
      </c>
      <c r="E91" s="570">
        <v>0</v>
      </c>
      <c r="F91" s="570">
        <v>7.8734390000000003</v>
      </c>
      <c r="G91" s="570">
        <v>7.8734390000000003</v>
      </c>
      <c r="H91" s="576"/>
    </row>
    <row r="92" spans="1:8">
      <c r="A92" s="571" t="s">
        <v>309</v>
      </c>
      <c r="B92" s="570">
        <v>1.476588</v>
      </c>
      <c r="C92" s="570">
        <v>0</v>
      </c>
      <c r="D92" s="570">
        <v>0</v>
      </c>
      <c r="E92" s="570">
        <v>0</v>
      </c>
      <c r="F92" s="570">
        <v>1.476588</v>
      </c>
      <c r="G92" s="570">
        <v>1.476588</v>
      </c>
      <c r="H92" s="576"/>
    </row>
    <row r="93" spans="1:8">
      <c r="A93" s="571" t="s">
        <v>310</v>
      </c>
      <c r="B93" s="570">
        <v>-59.952036</v>
      </c>
      <c r="C93" s="570">
        <v>0</v>
      </c>
      <c r="D93" s="570">
        <v>0</v>
      </c>
      <c r="E93" s="570">
        <v>0</v>
      </c>
      <c r="F93" s="570">
        <v>-59.952036</v>
      </c>
      <c r="G93" s="570">
        <v>-60.155410000000003</v>
      </c>
      <c r="H93" s="576"/>
    </row>
    <row r="94" spans="1:8">
      <c r="A94" s="571" t="s">
        <v>311</v>
      </c>
      <c r="B94" s="570">
        <v>0</v>
      </c>
      <c r="C94" s="570">
        <v>0</v>
      </c>
      <c r="D94" s="570">
        <v>0</v>
      </c>
      <c r="E94" s="570">
        <v>0</v>
      </c>
      <c r="F94" s="570">
        <v>0</v>
      </c>
      <c r="G94" s="570">
        <v>0</v>
      </c>
      <c r="H94" s="576"/>
    </row>
    <row r="95" spans="1:8">
      <c r="A95" s="571" t="s">
        <v>312</v>
      </c>
      <c r="B95" s="570">
        <v>0</v>
      </c>
      <c r="C95" s="570">
        <v>0</v>
      </c>
      <c r="D95" s="570">
        <v>0</v>
      </c>
      <c r="E95" s="570">
        <v>0</v>
      </c>
      <c r="F95" s="570">
        <v>0</v>
      </c>
      <c r="G95" s="570">
        <v>0</v>
      </c>
      <c r="H95" s="576"/>
    </row>
    <row r="96" spans="1:8">
      <c r="A96" s="571" t="s">
        <v>313</v>
      </c>
      <c r="B96" s="570">
        <v>0</v>
      </c>
      <c r="C96" s="570">
        <v>0</v>
      </c>
      <c r="D96" s="570">
        <v>0</v>
      </c>
      <c r="E96" s="570">
        <v>0</v>
      </c>
      <c r="F96" s="570">
        <v>0</v>
      </c>
      <c r="G96" s="570">
        <v>0</v>
      </c>
      <c r="H96" s="576"/>
    </row>
    <row r="97" spans="1:8">
      <c r="A97" s="569" t="s">
        <v>314</v>
      </c>
      <c r="B97" s="570">
        <v>15749.938776999999</v>
      </c>
      <c r="C97" s="570">
        <v>2863.072913</v>
      </c>
      <c r="D97" s="570">
        <v>666.37112000000002</v>
      </c>
      <c r="E97" s="570">
        <v>-81.498197000000005</v>
      </c>
      <c r="F97" s="570">
        <v>16185.555225</v>
      </c>
      <c r="G97" s="570">
        <v>15749.938776999999</v>
      </c>
      <c r="H97" s="576"/>
    </row>
    <row r="98" spans="1:8">
      <c r="A98" s="566" t="s">
        <v>315</v>
      </c>
      <c r="B98" s="570">
        <v>0</v>
      </c>
      <c r="C98" s="570">
        <v>0</v>
      </c>
      <c r="D98" s="570">
        <v>0</v>
      </c>
      <c r="E98" s="570">
        <v>0</v>
      </c>
      <c r="F98" s="570">
        <v>0</v>
      </c>
      <c r="G98" s="570">
        <v>54.839348999999999</v>
      </c>
      <c r="H98" s="576"/>
    </row>
    <row r="99" spans="1:8">
      <c r="A99" s="572"/>
      <c r="B99" s="566"/>
      <c r="C99" s="566"/>
      <c r="D99" s="566"/>
      <c r="E99" s="566"/>
      <c r="F99" s="566"/>
      <c r="G99" s="566"/>
      <c r="H99" s="576"/>
    </row>
    <row r="100" spans="1:8" ht="15.75">
      <c r="A100" s="573" t="s">
        <v>316</v>
      </c>
      <c r="B100" s="577">
        <v>4453082.9956459999</v>
      </c>
      <c r="C100" s="577">
        <v>184323.587225</v>
      </c>
      <c r="D100" s="577">
        <v>100102.771544</v>
      </c>
      <c r="E100" s="577">
        <v>28624.972598</v>
      </c>
      <c r="F100" s="577">
        <v>5017046.2833550004</v>
      </c>
      <c r="G100" s="577">
        <v>5016521.7365910001</v>
      </c>
      <c r="H100" s="559"/>
    </row>
    <row r="101" spans="1:8">
      <c r="A101" s="569" t="s">
        <v>317</v>
      </c>
      <c r="B101" s="570">
        <v>0</v>
      </c>
      <c r="C101" s="570">
        <v>0</v>
      </c>
      <c r="D101" s="570">
        <v>0</v>
      </c>
      <c r="E101" s="570">
        <v>0</v>
      </c>
      <c r="F101" s="570">
        <v>0</v>
      </c>
      <c r="G101" s="570">
        <v>0</v>
      </c>
      <c r="H101" s="559"/>
    </row>
    <row r="102" spans="1:8">
      <c r="A102" s="578" t="s">
        <v>318</v>
      </c>
      <c r="B102" s="579">
        <v>123631.995815</v>
      </c>
      <c r="C102" s="579">
        <v>79090.567618999994</v>
      </c>
      <c r="D102" s="579">
        <v>0</v>
      </c>
      <c r="E102" s="579">
        <v>0</v>
      </c>
      <c r="F102" s="579">
        <v>202722.56343400001</v>
      </c>
      <c r="G102" s="579">
        <v>202722.56343400001</v>
      </c>
      <c r="H102" s="580"/>
    </row>
    <row r="103" spans="1:8">
      <c r="A103" s="581"/>
      <c r="B103" s="582"/>
      <c r="C103" s="582"/>
      <c r="D103" s="582"/>
      <c r="E103" s="582"/>
      <c r="F103" s="582"/>
      <c r="G103" s="582"/>
      <c r="H103" s="580"/>
    </row>
    <row r="104" spans="1:8">
      <c r="A104" s="583" t="s">
        <v>319</v>
      </c>
      <c r="B104" s="584"/>
      <c r="C104" s="584"/>
      <c r="D104" s="584"/>
      <c r="E104" s="584"/>
      <c r="F104" s="584"/>
      <c r="G104" s="584"/>
      <c r="H104" s="585"/>
    </row>
    <row r="105" spans="1:8">
      <c r="A105" s="586" t="s">
        <v>320</v>
      </c>
      <c r="B105" s="587"/>
      <c r="C105" s="587"/>
      <c r="D105" s="587"/>
      <c r="E105" s="587"/>
      <c r="F105" s="587"/>
      <c r="G105" s="587"/>
      <c r="H105" s="588"/>
    </row>
    <row r="106" spans="1:8">
      <c r="A106" s="586"/>
      <c r="B106" s="587"/>
      <c r="C106" s="587"/>
      <c r="D106" s="587"/>
      <c r="E106" s="587"/>
      <c r="F106" s="587"/>
      <c r="G106" s="587"/>
      <c r="H106" s="588"/>
    </row>
    <row r="107" spans="1:8">
      <c r="A107" s="586"/>
      <c r="B107" s="587"/>
      <c r="C107" s="587"/>
      <c r="D107" s="587"/>
      <c r="E107" s="587"/>
      <c r="F107" s="587"/>
      <c r="G107" s="587"/>
      <c r="H107" s="588"/>
    </row>
    <row r="108" spans="1:8">
      <c r="A108" s="586"/>
      <c r="B108" s="587"/>
      <c r="C108" s="587"/>
      <c r="D108" s="587"/>
      <c r="E108" s="587"/>
      <c r="F108" s="587"/>
      <c r="G108" s="587"/>
      <c r="H108" s="588"/>
    </row>
    <row r="109" spans="1:8">
      <c r="A109" s="586"/>
      <c r="B109" s="587"/>
      <c r="C109" s="587"/>
      <c r="D109" s="587"/>
      <c r="E109" s="587"/>
      <c r="F109" s="587"/>
      <c r="G109" s="587"/>
      <c r="H109" s="588"/>
    </row>
    <row r="110" spans="1:8">
      <c r="A110" s="586"/>
      <c r="B110" s="587"/>
      <c r="C110" s="587"/>
      <c r="D110" s="587"/>
      <c r="E110" s="587"/>
      <c r="F110" s="587"/>
      <c r="G110" s="587"/>
      <c r="H110" s="588"/>
    </row>
    <row r="111" spans="1:8">
      <c r="A111" s="586"/>
      <c r="B111" s="587"/>
      <c r="C111" s="587"/>
      <c r="D111" s="587"/>
      <c r="E111" s="587"/>
      <c r="F111" s="587"/>
      <c r="G111" s="587"/>
      <c r="H111" s="588"/>
    </row>
    <row r="112" spans="1:8">
      <c r="A112" s="586"/>
      <c r="B112" s="587"/>
      <c r="C112" s="587"/>
      <c r="D112" s="587"/>
      <c r="E112" s="587"/>
      <c r="F112" s="587"/>
      <c r="G112" s="587"/>
      <c r="H112" s="588"/>
    </row>
    <row r="113" spans="1:8">
      <c r="A113" s="586"/>
      <c r="B113" s="587"/>
      <c r="C113" s="587"/>
      <c r="D113" s="587"/>
      <c r="E113" s="587"/>
      <c r="F113" s="587"/>
      <c r="G113" s="587"/>
      <c r="H113" s="588"/>
    </row>
    <row r="114" spans="1:8">
      <c r="A114" s="586"/>
      <c r="B114" s="587"/>
      <c r="C114" s="587"/>
      <c r="D114" s="587"/>
      <c r="E114" s="587"/>
      <c r="F114" s="587"/>
      <c r="G114" s="587"/>
      <c r="H114" s="588"/>
    </row>
    <row r="115" spans="1:8">
      <c r="A115" s="586"/>
      <c r="B115" s="587"/>
      <c r="C115" s="587"/>
      <c r="D115" s="587"/>
      <c r="E115" s="587"/>
      <c r="F115" s="587"/>
      <c r="G115" s="587"/>
      <c r="H115" s="588"/>
    </row>
    <row r="116" spans="1:8">
      <c r="A116" s="586"/>
      <c r="B116" s="587"/>
      <c r="C116" s="587"/>
      <c r="D116" s="587"/>
      <c r="E116" s="587"/>
      <c r="F116" s="587"/>
      <c r="G116" s="587"/>
      <c r="H116" s="588"/>
    </row>
    <row r="117" spans="1:8">
      <c r="A117" s="586"/>
      <c r="B117" s="587"/>
      <c r="C117" s="587"/>
      <c r="D117" s="587"/>
      <c r="E117" s="587"/>
      <c r="F117" s="587"/>
      <c r="G117" s="587"/>
      <c r="H117" s="588"/>
    </row>
    <row r="118" spans="1:8">
      <c r="A118" s="586"/>
      <c r="B118" s="587"/>
      <c r="C118" s="587"/>
      <c r="D118" s="587"/>
      <c r="E118" s="587"/>
      <c r="F118" s="587"/>
      <c r="G118" s="587"/>
      <c r="H118" s="588"/>
    </row>
    <row r="119" spans="1:8">
      <c r="A119" s="586"/>
      <c r="B119" s="587"/>
      <c r="C119" s="587"/>
      <c r="D119" s="587"/>
      <c r="E119" s="587"/>
      <c r="F119" s="587"/>
      <c r="G119" s="587"/>
      <c r="H119" s="588"/>
    </row>
    <row r="120" spans="1:8">
      <c r="A120" s="586"/>
      <c r="B120" s="587"/>
      <c r="C120" s="587"/>
      <c r="D120" s="587"/>
      <c r="E120" s="587"/>
      <c r="F120" s="587"/>
      <c r="G120" s="587"/>
      <c r="H120" s="588"/>
    </row>
    <row r="121" spans="1:8">
      <c r="A121" s="586"/>
      <c r="B121" s="587"/>
      <c r="C121" s="587"/>
      <c r="D121" s="587"/>
      <c r="E121" s="587"/>
      <c r="F121" s="587"/>
      <c r="G121" s="587"/>
      <c r="H121" s="588"/>
    </row>
    <row r="122" spans="1:8">
      <c r="A122" s="586"/>
      <c r="B122" s="587"/>
      <c r="C122" s="587"/>
      <c r="D122" s="587"/>
      <c r="E122" s="587"/>
      <c r="F122" s="587"/>
      <c r="G122" s="587"/>
      <c r="H122" s="588"/>
    </row>
    <row r="123" spans="1:8">
      <c r="A123" s="586"/>
      <c r="B123" s="587"/>
      <c r="C123" s="587"/>
      <c r="D123" s="587"/>
      <c r="E123" s="587"/>
      <c r="F123" s="587"/>
      <c r="G123" s="587"/>
      <c r="H123" s="588"/>
    </row>
    <row r="124" spans="1:8">
      <c r="A124" s="586"/>
      <c r="B124" s="587"/>
      <c r="C124" s="587"/>
      <c r="D124" s="587"/>
      <c r="E124" s="587"/>
      <c r="F124" s="587"/>
      <c r="G124" s="587"/>
      <c r="H124" s="588"/>
    </row>
    <row r="125" spans="1:8">
      <c r="A125" s="586"/>
      <c r="B125" s="587"/>
      <c r="C125" s="587"/>
      <c r="D125" s="587"/>
      <c r="E125" s="587"/>
      <c r="F125" s="587"/>
      <c r="G125" s="587"/>
      <c r="H125" s="588"/>
    </row>
    <row r="126" spans="1:8">
      <c r="A126" s="586"/>
      <c r="B126" s="587"/>
      <c r="C126" s="587"/>
      <c r="D126" s="587"/>
      <c r="E126" s="587"/>
      <c r="F126" s="587"/>
      <c r="G126" s="587"/>
      <c r="H126" s="588"/>
    </row>
    <row r="127" spans="1:8" ht="84.75" customHeight="1">
      <c r="A127" s="589"/>
      <c r="B127" s="587"/>
      <c r="C127" s="587"/>
      <c r="D127" s="587"/>
      <c r="E127" s="587"/>
      <c r="F127" s="587"/>
      <c r="G127" s="587"/>
      <c r="H127" s="588"/>
    </row>
    <row r="128" spans="1:8" ht="19.5">
      <c r="A128" s="590" t="s">
        <v>237</v>
      </c>
      <c r="B128" s="591"/>
      <c r="C128" s="591"/>
      <c r="D128" s="591"/>
      <c r="E128" s="591"/>
      <c r="F128" s="560" t="s">
        <v>228</v>
      </c>
      <c r="H128" s="592"/>
    </row>
    <row r="129" spans="1:8" ht="19.5">
      <c r="A129" s="593" t="s">
        <v>52</v>
      </c>
      <c r="B129" s="594"/>
      <c r="C129" s="594"/>
      <c r="D129" s="594"/>
      <c r="E129" s="594"/>
      <c r="F129" s="594"/>
      <c r="G129" s="594"/>
      <c r="H129" s="592"/>
    </row>
    <row r="130" spans="1:8" ht="18.75">
      <c r="A130" s="560" t="s">
        <v>321</v>
      </c>
      <c r="B130" s="566"/>
      <c r="C130" s="566"/>
      <c r="D130" s="566"/>
      <c r="E130" s="566"/>
      <c r="F130" s="566"/>
      <c r="G130" s="566"/>
      <c r="H130" s="592"/>
    </row>
    <row r="131" spans="1:8">
      <c r="A131" s="576" t="s">
        <v>239</v>
      </c>
      <c r="B131" s="566"/>
      <c r="C131" s="566"/>
      <c r="D131" s="566"/>
      <c r="E131" s="566"/>
      <c r="F131" s="566"/>
      <c r="G131" s="566"/>
      <c r="H131" s="566"/>
    </row>
    <row r="132" spans="1:8" ht="71.25" customHeight="1">
      <c r="A132" s="595"/>
      <c r="B132" s="565" t="s">
        <v>240</v>
      </c>
      <c r="C132" s="565" t="s">
        <v>370</v>
      </c>
      <c r="D132" s="565" t="s">
        <v>371</v>
      </c>
      <c r="E132" s="565" t="s">
        <v>372</v>
      </c>
      <c r="F132" s="613" t="s">
        <v>243</v>
      </c>
      <c r="G132" s="613" t="s">
        <v>244</v>
      </c>
      <c r="H132" s="566"/>
    </row>
    <row r="133" spans="1:8">
      <c r="A133" s="596" t="s">
        <v>322</v>
      </c>
      <c r="B133" s="597">
        <v>61418.637327999997</v>
      </c>
      <c r="C133" s="597">
        <v>15293.895151999999</v>
      </c>
      <c r="D133" s="597">
        <v>2762.2032220000001</v>
      </c>
      <c r="E133" s="597">
        <v>798.00778100000002</v>
      </c>
      <c r="F133" s="597">
        <v>76987.416394999993</v>
      </c>
      <c r="G133" s="597">
        <v>76972.869277000005</v>
      </c>
      <c r="H133" s="559"/>
    </row>
    <row r="134" spans="1:8">
      <c r="A134" s="598" t="s">
        <v>323</v>
      </c>
      <c r="B134" s="597">
        <v>1638.010511</v>
      </c>
      <c r="C134" s="597">
        <v>21.558934000000001</v>
      </c>
      <c r="D134" s="597">
        <v>2.8334839999999999</v>
      </c>
      <c r="E134" s="597">
        <v>6.3510150000000003</v>
      </c>
      <c r="F134" s="597">
        <v>1829.6276310000001</v>
      </c>
      <c r="G134" s="597">
        <v>1824.627043</v>
      </c>
      <c r="H134" s="559"/>
    </row>
    <row r="135" spans="1:8">
      <c r="A135" s="598" t="s">
        <v>324</v>
      </c>
      <c r="B135" s="597">
        <v>509.48637600000001</v>
      </c>
      <c r="C135" s="597">
        <v>0</v>
      </c>
      <c r="D135" s="597">
        <v>0</v>
      </c>
      <c r="E135" s="597">
        <v>0</v>
      </c>
      <c r="F135" s="597">
        <v>509.48637600000001</v>
      </c>
      <c r="G135" s="597">
        <v>509.48637600000001</v>
      </c>
      <c r="H135" s="559"/>
    </row>
    <row r="136" spans="1:8">
      <c r="A136" s="598" t="s">
        <v>325</v>
      </c>
      <c r="B136" s="597">
        <v>13629.117071000001</v>
      </c>
      <c r="C136" s="597">
        <v>1.4999999999999999E-2</v>
      </c>
      <c r="D136" s="597">
        <v>0</v>
      </c>
      <c r="E136" s="597">
        <v>0</v>
      </c>
      <c r="F136" s="597">
        <v>13672.776414</v>
      </c>
      <c r="G136" s="597">
        <v>13672.776414</v>
      </c>
      <c r="H136" s="559"/>
    </row>
    <row r="137" spans="1:8">
      <c r="A137" s="599" t="s">
        <v>326</v>
      </c>
      <c r="B137" s="597">
        <v>2161.379449</v>
      </c>
      <c r="C137" s="597">
        <v>0</v>
      </c>
      <c r="D137" s="597">
        <v>0</v>
      </c>
      <c r="E137" s="597">
        <v>0</v>
      </c>
      <c r="F137" s="597">
        <v>2161.379449</v>
      </c>
      <c r="G137" s="597">
        <v>2151.8329189999999</v>
      </c>
      <c r="H137" s="559"/>
    </row>
    <row r="138" spans="1:8">
      <c r="A138" s="599" t="s">
        <v>327</v>
      </c>
      <c r="B138" s="597">
        <v>0</v>
      </c>
      <c r="C138" s="597">
        <v>0</v>
      </c>
      <c r="D138" s="597">
        <v>0</v>
      </c>
      <c r="E138" s="597">
        <v>0</v>
      </c>
      <c r="F138" s="597">
        <v>0</v>
      </c>
      <c r="G138" s="597">
        <v>0</v>
      </c>
      <c r="H138" s="559"/>
    </row>
    <row r="139" spans="1:8">
      <c r="A139" s="599" t="s">
        <v>328</v>
      </c>
      <c r="B139" s="597">
        <v>42369.128693999999</v>
      </c>
      <c r="C139" s="597">
        <v>15233.943428</v>
      </c>
      <c r="D139" s="597">
        <v>2670.8066119999999</v>
      </c>
      <c r="E139" s="597">
        <v>737.26918799999999</v>
      </c>
      <c r="F139" s="597">
        <v>57521.302803999999</v>
      </c>
      <c r="G139" s="597">
        <v>57521.302803999999</v>
      </c>
      <c r="H139" s="559"/>
    </row>
    <row r="140" spans="1:8">
      <c r="A140" s="599" t="s">
        <v>329</v>
      </c>
      <c r="B140" s="597">
        <v>228.020149</v>
      </c>
      <c r="C140" s="597">
        <v>25.551898999999999</v>
      </c>
      <c r="D140" s="597">
        <v>46.390785000000001</v>
      </c>
      <c r="E140" s="597">
        <v>51.792133</v>
      </c>
      <c r="F140" s="597">
        <v>351.75496600000002</v>
      </c>
      <c r="G140" s="597">
        <v>351.75496600000002</v>
      </c>
      <c r="H140" s="559"/>
    </row>
    <row r="141" spans="1:8">
      <c r="A141" s="599" t="s">
        <v>330</v>
      </c>
      <c r="B141" s="597">
        <v>763.49275499999999</v>
      </c>
      <c r="C141" s="597">
        <v>12.825891</v>
      </c>
      <c r="D141" s="597">
        <v>42.172341000000003</v>
      </c>
      <c r="E141" s="597">
        <v>2.5954449999999998</v>
      </c>
      <c r="F141" s="597">
        <v>821.08643199999995</v>
      </c>
      <c r="G141" s="597">
        <v>821.08643199999995</v>
      </c>
      <c r="H141" s="559"/>
    </row>
    <row r="142" spans="1:8">
      <c r="A142" s="599" t="s">
        <v>331</v>
      </c>
      <c r="B142" s="597">
        <v>10.220098999999999</v>
      </c>
      <c r="C142" s="597">
        <v>0</v>
      </c>
      <c r="D142" s="597">
        <v>0</v>
      </c>
      <c r="E142" s="597">
        <v>0</v>
      </c>
      <c r="F142" s="597">
        <v>10.220098999999999</v>
      </c>
      <c r="G142" s="597">
        <v>10.220098999999999</v>
      </c>
      <c r="H142" s="559"/>
    </row>
    <row r="143" spans="1:8">
      <c r="A143" s="599" t="s">
        <v>332</v>
      </c>
      <c r="B143" s="597">
        <v>0</v>
      </c>
      <c r="C143" s="597">
        <v>0</v>
      </c>
      <c r="D143" s="597">
        <v>0</v>
      </c>
      <c r="E143" s="597">
        <v>0</v>
      </c>
      <c r="F143" s="597">
        <v>0</v>
      </c>
      <c r="G143" s="597">
        <v>0</v>
      </c>
      <c r="H143" s="559"/>
    </row>
    <row r="144" spans="1:8">
      <c r="A144" s="599" t="s">
        <v>333</v>
      </c>
      <c r="B144" s="597">
        <v>15.942024999999999</v>
      </c>
      <c r="C144" s="597">
        <v>0</v>
      </c>
      <c r="D144" s="597">
        <v>0</v>
      </c>
      <c r="E144" s="597">
        <v>0</v>
      </c>
      <c r="F144" s="597">
        <v>15.942024999999999</v>
      </c>
      <c r="G144" s="597">
        <v>15.942024999999999</v>
      </c>
      <c r="H144" s="559"/>
    </row>
    <row r="145" spans="1:8">
      <c r="A145" s="599" t="s">
        <v>334</v>
      </c>
      <c r="B145" s="597">
        <v>93.840198999999998</v>
      </c>
      <c r="C145" s="597">
        <v>0</v>
      </c>
      <c r="D145" s="597">
        <v>0</v>
      </c>
      <c r="E145" s="597">
        <v>0</v>
      </c>
      <c r="F145" s="597">
        <v>93.840198999999998</v>
      </c>
      <c r="G145" s="597">
        <v>93.840198999999998</v>
      </c>
      <c r="H145" s="559"/>
    </row>
    <row r="146" spans="1:8">
      <c r="A146" s="599" t="s">
        <v>335</v>
      </c>
      <c r="B146" s="597">
        <v>0</v>
      </c>
      <c r="C146" s="597">
        <v>0</v>
      </c>
      <c r="D146" s="597">
        <v>0</v>
      </c>
      <c r="E146" s="597">
        <v>0</v>
      </c>
      <c r="F146" s="597">
        <v>0</v>
      </c>
      <c r="G146" s="597">
        <v>0</v>
      </c>
      <c r="H146" s="559"/>
    </row>
    <row r="147" spans="1:8">
      <c r="A147" s="598"/>
      <c r="B147" s="597"/>
      <c r="C147" s="597"/>
      <c r="D147" s="597"/>
      <c r="E147" s="597"/>
      <c r="F147" s="597"/>
      <c r="G147" s="597"/>
      <c r="H147" s="559"/>
    </row>
    <row r="148" spans="1:8">
      <c r="A148" s="600" t="s">
        <v>336</v>
      </c>
      <c r="B148" s="597">
        <v>26931.058781</v>
      </c>
      <c r="C148" s="597">
        <v>2645.131727</v>
      </c>
      <c r="D148" s="597">
        <v>1616.0989629999999</v>
      </c>
      <c r="E148" s="597">
        <v>509.30781999999999</v>
      </c>
      <c r="F148" s="597">
        <v>28180.295198</v>
      </c>
      <c r="G148" s="597">
        <v>28165.748080000001</v>
      </c>
      <c r="H148" s="559"/>
    </row>
    <row r="149" spans="1:8">
      <c r="A149" s="601" t="s">
        <v>337</v>
      </c>
      <c r="B149" s="597">
        <v>5070.6314419999999</v>
      </c>
      <c r="C149" s="597">
        <v>0</v>
      </c>
      <c r="D149" s="597">
        <v>0</v>
      </c>
      <c r="E149" s="597">
        <v>0</v>
      </c>
      <c r="F149" s="597">
        <v>5070.6314419999999</v>
      </c>
      <c r="G149" s="597">
        <v>5070.6314419999999</v>
      </c>
      <c r="H149" s="559"/>
    </row>
    <row r="150" spans="1:8">
      <c r="A150" s="601" t="s">
        <v>338</v>
      </c>
      <c r="B150" s="597">
        <v>5695.259583</v>
      </c>
      <c r="C150" s="597">
        <v>0</v>
      </c>
      <c r="D150" s="597">
        <v>0</v>
      </c>
      <c r="E150" s="597">
        <v>0</v>
      </c>
      <c r="F150" s="597">
        <v>5664.5288520000004</v>
      </c>
      <c r="G150" s="597">
        <v>5659.5282639999996</v>
      </c>
      <c r="H150" s="559"/>
    </row>
    <row r="151" spans="1:8">
      <c r="A151" s="601" t="s">
        <v>339</v>
      </c>
      <c r="B151" s="597">
        <v>2074.8729210000001</v>
      </c>
      <c r="C151" s="597">
        <v>0</v>
      </c>
      <c r="D151" s="597">
        <v>0</v>
      </c>
      <c r="E151" s="597">
        <v>0</v>
      </c>
      <c r="F151" s="597">
        <v>2110.849455</v>
      </c>
      <c r="G151" s="597">
        <v>2110.849455</v>
      </c>
      <c r="H151" s="559"/>
    </row>
    <row r="152" spans="1:8">
      <c r="A152" s="601" t="s">
        <v>340</v>
      </c>
      <c r="B152" s="597">
        <v>1443.432573</v>
      </c>
      <c r="C152" s="597">
        <v>2645.131727</v>
      </c>
      <c r="D152" s="597">
        <v>1501.051352</v>
      </c>
      <c r="E152" s="597">
        <v>496.74152299999997</v>
      </c>
      <c r="F152" s="597">
        <v>2559.8092790000001</v>
      </c>
      <c r="G152" s="597">
        <v>2559.8092790000001</v>
      </c>
      <c r="H152" s="559"/>
    </row>
    <row r="153" spans="1:8">
      <c r="A153" s="601" t="s">
        <v>341</v>
      </c>
      <c r="B153" s="597">
        <v>1669.8579339999999</v>
      </c>
      <c r="C153" s="597">
        <v>0</v>
      </c>
      <c r="D153" s="597">
        <v>0</v>
      </c>
      <c r="E153" s="597">
        <v>0</v>
      </c>
      <c r="F153" s="597">
        <v>1669.8579339999999</v>
      </c>
      <c r="G153" s="597">
        <v>1669.8579339999999</v>
      </c>
      <c r="H153" s="559"/>
    </row>
    <row r="154" spans="1:8">
      <c r="A154" s="601" t="s">
        <v>342</v>
      </c>
      <c r="B154" s="597">
        <v>9852.8478790000008</v>
      </c>
      <c r="C154" s="597">
        <v>0</v>
      </c>
      <c r="D154" s="597">
        <v>0</v>
      </c>
      <c r="E154" s="597">
        <v>0</v>
      </c>
      <c r="F154" s="597">
        <v>9852.8478790000008</v>
      </c>
      <c r="G154" s="597">
        <v>9843.3013489999994</v>
      </c>
      <c r="H154" s="559"/>
    </row>
    <row r="155" spans="1:8">
      <c r="A155" s="599" t="s">
        <v>343</v>
      </c>
      <c r="B155" s="597">
        <v>0</v>
      </c>
      <c r="C155" s="597">
        <v>0</v>
      </c>
      <c r="D155" s="597">
        <v>0</v>
      </c>
      <c r="E155" s="597">
        <v>0</v>
      </c>
      <c r="F155" s="597">
        <v>0</v>
      </c>
      <c r="G155" s="597">
        <v>0</v>
      </c>
      <c r="H155" s="559"/>
    </row>
    <row r="156" spans="1:8">
      <c r="A156" s="601" t="s">
        <v>344</v>
      </c>
      <c r="B156" s="597">
        <v>1008.185128</v>
      </c>
      <c r="C156" s="597">
        <v>0</v>
      </c>
      <c r="D156" s="597">
        <v>0</v>
      </c>
      <c r="E156" s="597">
        <v>0</v>
      </c>
      <c r="F156" s="597">
        <v>1008.185128</v>
      </c>
      <c r="G156" s="597">
        <v>1008.185128</v>
      </c>
      <c r="H156" s="559"/>
    </row>
    <row r="157" spans="1:8">
      <c r="A157" s="601" t="s">
        <v>345</v>
      </c>
      <c r="B157" s="597">
        <v>0</v>
      </c>
      <c r="C157" s="597">
        <v>0</v>
      </c>
      <c r="D157" s="597">
        <v>0</v>
      </c>
      <c r="E157" s="597">
        <v>0</v>
      </c>
      <c r="F157" s="597">
        <v>0</v>
      </c>
      <c r="G157" s="597">
        <v>0</v>
      </c>
      <c r="H157" s="559"/>
    </row>
    <row r="158" spans="1:8">
      <c r="A158" s="601" t="s">
        <v>346</v>
      </c>
      <c r="B158" s="597">
        <v>0</v>
      </c>
      <c r="C158" s="597">
        <v>0</v>
      </c>
      <c r="D158" s="597">
        <v>0</v>
      </c>
      <c r="E158" s="597">
        <v>0</v>
      </c>
      <c r="F158" s="597">
        <v>0</v>
      </c>
      <c r="G158" s="597">
        <v>0</v>
      </c>
      <c r="H158" s="559"/>
    </row>
    <row r="159" spans="1:8">
      <c r="A159" s="601" t="s">
        <v>347</v>
      </c>
      <c r="B159" s="597">
        <v>115.971321</v>
      </c>
      <c r="C159" s="597">
        <v>0</v>
      </c>
      <c r="D159" s="597">
        <v>106.814193</v>
      </c>
      <c r="E159" s="597">
        <v>0</v>
      </c>
      <c r="F159" s="597">
        <v>222.78551400000001</v>
      </c>
      <c r="G159" s="597">
        <v>222.78551400000001</v>
      </c>
      <c r="H159" s="559"/>
    </row>
    <row r="160" spans="1:8">
      <c r="A160" s="601" t="s">
        <v>348</v>
      </c>
      <c r="B160" s="597">
        <v>0</v>
      </c>
      <c r="C160" s="597">
        <v>0</v>
      </c>
      <c r="D160" s="597">
        <v>8.2334180000000003</v>
      </c>
      <c r="E160" s="597">
        <v>12.566297</v>
      </c>
      <c r="F160" s="597">
        <v>20.799714999999999</v>
      </c>
      <c r="G160" s="597">
        <v>20.799714999999999</v>
      </c>
      <c r="H160" s="559"/>
    </row>
    <row r="161" spans="1:8">
      <c r="A161" s="601" t="s">
        <v>349</v>
      </c>
      <c r="B161" s="597">
        <v>0</v>
      </c>
      <c r="C161" s="597">
        <v>0</v>
      </c>
      <c r="D161" s="597">
        <v>0</v>
      </c>
      <c r="E161" s="597">
        <v>0</v>
      </c>
      <c r="F161" s="597">
        <v>0</v>
      </c>
      <c r="G161" s="597">
        <v>0</v>
      </c>
      <c r="H161" s="559"/>
    </row>
    <row r="162" spans="1:8">
      <c r="A162" s="601" t="s">
        <v>350</v>
      </c>
      <c r="B162" s="597">
        <v>0</v>
      </c>
      <c r="C162" s="597">
        <v>0</v>
      </c>
      <c r="D162" s="597">
        <v>0</v>
      </c>
      <c r="E162" s="597">
        <v>0</v>
      </c>
      <c r="F162" s="597">
        <v>0</v>
      </c>
      <c r="G162" s="597">
        <v>0</v>
      </c>
      <c r="H162" s="559"/>
    </row>
    <row r="163" spans="1:8">
      <c r="A163" s="601"/>
      <c r="B163" s="597"/>
      <c r="C163" s="597"/>
      <c r="D163" s="597"/>
      <c r="E163" s="597"/>
      <c r="F163" s="597"/>
      <c r="G163" s="597"/>
      <c r="H163" s="559"/>
    </row>
    <row r="164" spans="1:8">
      <c r="A164" s="602" t="s">
        <v>351</v>
      </c>
      <c r="B164" s="597">
        <v>0</v>
      </c>
      <c r="C164" s="597">
        <v>0</v>
      </c>
      <c r="D164" s="597">
        <v>0</v>
      </c>
      <c r="E164" s="597">
        <v>0</v>
      </c>
      <c r="F164" s="597">
        <v>0</v>
      </c>
      <c r="G164" s="597">
        <v>0</v>
      </c>
      <c r="H164" s="559"/>
    </row>
    <row r="165" spans="1:8">
      <c r="A165" s="603" t="s">
        <v>352</v>
      </c>
      <c r="B165" s="577">
        <v>34487.578546999997</v>
      </c>
      <c r="C165" s="577">
        <v>12648.763424999999</v>
      </c>
      <c r="D165" s="577">
        <v>1146.104259</v>
      </c>
      <c r="E165" s="577">
        <v>288.69996099999997</v>
      </c>
      <c r="F165" s="577">
        <v>48807.121197</v>
      </c>
      <c r="G165" s="577">
        <v>48807.121197</v>
      </c>
      <c r="H165" s="559"/>
    </row>
    <row r="166" spans="1:8">
      <c r="A166" s="601" t="s">
        <v>353</v>
      </c>
      <c r="B166" s="597">
        <v>8642.8995400000003</v>
      </c>
      <c r="C166" s="597">
        <v>9272.2018950000001</v>
      </c>
      <c r="D166" s="597">
        <v>268.49469099999999</v>
      </c>
      <c r="E166" s="597">
        <v>693.70602699999995</v>
      </c>
      <c r="F166" s="597">
        <v>18877.302153000001</v>
      </c>
      <c r="G166" s="597">
        <v>18877.302153000001</v>
      </c>
      <c r="H166" s="559"/>
    </row>
    <row r="167" spans="1:8">
      <c r="A167" s="603" t="s">
        <v>354</v>
      </c>
      <c r="B167" s="577">
        <v>25844.679006999999</v>
      </c>
      <c r="C167" s="577">
        <v>3376.5615299999999</v>
      </c>
      <c r="D167" s="577">
        <v>877.60956799999997</v>
      </c>
      <c r="E167" s="577">
        <v>-405.00606599999998</v>
      </c>
      <c r="F167" s="577">
        <v>29929.819044</v>
      </c>
      <c r="G167" s="577">
        <v>29929.819044</v>
      </c>
      <c r="H167" s="559"/>
    </row>
    <row r="168" spans="1:8">
      <c r="A168" s="601" t="s">
        <v>355</v>
      </c>
      <c r="B168" s="597">
        <v>13815.499086</v>
      </c>
      <c r="C168" s="597">
        <v>5028.6336449999999</v>
      </c>
      <c r="D168" s="597">
        <v>168.27756099999999</v>
      </c>
      <c r="E168" s="597">
        <v>102.547454</v>
      </c>
      <c r="F168" s="597">
        <v>19424.918258000002</v>
      </c>
      <c r="G168" s="597">
        <v>19416.146277</v>
      </c>
      <c r="H168" s="559"/>
    </row>
    <row r="169" spans="1:8">
      <c r="A169" s="601" t="s">
        <v>356</v>
      </c>
      <c r="B169" s="597">
        <v>2332.0893299999998</v>
      </c>
      <c r="C169" s="597">
        <v>2193.9576240000001</v>
      </c>
      <c r="D169" s="597">
        <v>15.185117</v>
      </c>
      <c r="E169" s="597">
        <v>4.1190980000000001</v>
      </c>
      <c r="F169" s="597">
        <v>4620.5737040000004</v>
      </c>
      <c r="G169" s="597">
        <v>4611.8017229999996</v>
      </c>
      <c r="H169" s="559"/>
    </row>
    <row r="170" spans="1:8">
      <c r="A170" s="601" t="s">
        <v>357</v>
      </c>
      <c r="B170" s="597">
        <v>2961.5516149999999</v>
      </c>
      <c r="C170" s="597">
        <v>67.987210000000005</v>
      </c>
      <c r="D170" s="597">
        <v>9.3665260000000004</v>
      </c>
      <c r="E170" s="597">
        <v>5.1429999999999997E-2</v>
      </c>
      <c r="F170" s="597">
        <v>3039.8569550000002</v>
      </c>
      <c r="G170" s="597">
        <v>3039.8569550000002</v>
      </c>
      <c r="H170" s="559"/>
    </row>
    <row r="171" spans="1:8">
      <c r="A171" s="601" t="s">
        <v>358</v>
      </c>
      <c r="B171" s="597">
        <v>1814.520765</v>
      </c>
      <c r="C171" s="597">
        <v>127.67882400000001</v>
      </c>
      <c r="D171" s="597">
        <v>186.47844699999999</v>
      </c>
      <c r="E171" s="597">
        <v>250.49542400000001</v>
      </c>
      <c r="F171" s="597">
        <v>1543.9094150000001</v>
      </c>
      <c r="G171" s="597">
        <v>530.48926700000004</v>
      </c>
      <c r="H171" s="559"/>
    </row>
    <row r="172" spans="1:8">
      <c r="A172" s="601" t="s">
        <v>359</v>
      </c>
      <c r="B172" s="597">
        <v>26856.426828</v>
      </c>
      <c r="C172" s="597">
        <v>2447.1665290000001</v>
      </c>
      <c r="D172" s="597">
        <v>166.270309</v>
      </c>
      <c r="E172" s="597">
        <v>63.282442000000003</v>
      </c>
      <c r="F172" s="597">
        <v>28681.334511000001</v>
      </c>
      <c r="G172" s="597">
        <v>27659.206147000001</v>
      </c>
      <c r="H172" s="559"/>
    </row>
    <row r="173" spans="1:8">
      <c r="A173" s="604" t="s">
        <v>360</v>
      </c>
      <c r="B173" s="577">
        <v>15247.734315</v>
      </c>
      <c r="C173" s="577">
        <v>3959.7370559999999</v>
      </c>
      <c r="D173" s="577">
        <v>1060.276676</v>
      </c>
      <c r="E173" s="577">
        <v>-119.313298</v>
      </c>
      <c r="F173" s="577">
        <v>20636.595456999999</v>
      </c>
      <c r="G173" s="577">
        <v>20645.303672999999</v>
      </c>
      <c r="H173" s="559"/>
    </row>
    <row r="174" spans="1:8">
      <c r="A174" s="599" t="s">
        <v>361</v>
      </c>
      <c r="B174" s="597">
        <v>3824.353071</v>
      </c>
      <c r="C174" s="597">
        <v>0</v>
      </c>
      <c r="D174" s="597">
        <v>0</v>
      </c>
      <c r="E174" s="597">
        <v>0</v>
      </c>
      <c r="F174" s="597">
        <v>444.32466399999998</v>
      </c>
      <c r="G174" s="597">
        <v>0</v>
      </c>
      <c r="H174" s="580"/>
    </row>
    <row r="175" spans="1:8">
      <c r="A175" s="604" t="s">
        <v>362</v>
      </c>
      <c r="B175" s="577">
        <v>19072.087385999999</v>
      </c>
      <c r="C175" s="577">
        <v>3959.7370559999999</v>
      </c>
      <c r="D175" s="577">
        <v>1060.276676</v>
      </c>
      <c r="E175" s="577">
        <v>-119.313298</v>
      </c>
      <c r="F175" s="577">
        <v>21080.920120999999</v>
      </c>
      <c r="G175" s="577">
        <v>20645.303672999999</v>
      </c>
      <c r="H175" s="559"/>
    </row>
    <row r="176" spans="1:8">
      <c r="A176" s="599" t="s">
        <v>363</v>
      </c>
      <c r="B176" s="570">
        <v>3932.903785</v>
      </c>
      <c r="C176" s="570">
        <v>936.66609700000004</v>
      </c>
      <c r="D176" s="570">
        <v>0</v>
      </c>
      <c r="E176" s="570">
        <v>0</v>
      </c>
      <c r="F176" s="570">
        <v>4992.5985060000003</v>
      </c>
      <c r="G176" s="570">
        <v>4992.5985060000003</v>
      </c>
      <c r="H176" s="559"/>
    </row>
    <row r="177" spans="1:8">
      <c r="A177" s="599" t="s">
        <v>364</v>
      </c>
      <c r="B177" s="597">
        <v>610.75517600000001</v>
      </c>
      <c r="C177" s="597">
        <v>-159.99804599999999</v>
      </c>
      <c r="D177" s="597">
        <v>-393.90555599999999</v>
      </c>
      <c r="E177" s="597">
        <v>37.815100999999999</v>
      </c>
      <c r="F177" s="597">
        <v>97.233609999999999</v>
      </c>
      <c r="G177" s="597">
        <v>97.233609999999999</v>
      </c>
      <c r="H177" s="580"/>
    </row>
    <row r="178" spans="1:8">
      <c r="A178" s="604" t="s">
        <v>365</v>
      </c>
      <c r="B178" s="577">
        <v>15749.938776999999</v>
      </c>
      <c r="C178" s="577">
        <v>2863.072913</v>
      </c>
      <c r="D178" s="577">
        <v>666.37112000000002</v>
      </c>
      <c r="E178" s="577">
        <v>-81.498197000000005</v>
      </c>
      <c r="F178" s="577">
        <v>16185.555225</v>
      </c>
      <c r="G178" s="577">
        <v>15749.938776999999</v>
      </c>
      <c r="H178" s="559"/>
    </row>
    <row r="179" spans="1:8">
      <c r="A179" s="605" t="s">
        <v>366</v>
      </c>
      <c r="B179" s="570">
        <v>0</v>
      </c>
      <c r="C179" s="570">
        <v>0</v>
      </c>
      <c r="D179" s="570">
        <v>0</v>
      </c>
      <c r="E179" s="570">
        <v>0</v>
      </c>
      <c r="F179" s="570">
        <v>0</v>
      </c>
      <c r="G179" s="570">
        <v>0</v>
      </c>
      <c r="H179" s="559"/>
    </row>
    <row r="180" spans="1:8">
      <c r="A180" s="600" t="s">
        <v>367</v>
      </c>
      <c r="B180" s="570">
        <v>15749.938776999999</v>
      </c>
      <c r="C180" s="570">
        <v>2863.072913</v>
      </c>
      <c r="D180" s="570">
        <v>666.37112000000002</v>
      </c>
      <c r="E180" s="570">
        <v>-81.498197000000005</v>
      </c>
      <c r="F180" s="570">
        <v>16185.555225</v>
      </c>
      <c r="G180" s="570">
        <v>15749.938776999999</v>
      </c>
      <c r="H180" s="559"/>
    </row>
    <row r="181" spans="1:8">
      <c r="A181" s="601" t="s">
        <v>315</v>
      </c>
      <c r="B181" s="570">
        <v>0</v>
      </c>
      <c r="C181" s="570">
        <v>0</v>
      </c>
      <c r="D181" s="570">
        <v>0</v>
      </c>
      <c r="E181" s="570">
        <v>0</v>
      </c>
      <c r="F181" s="570">
        <v>0</v>
      </c>
      <c r="G181" s="570">
        <v>0</v>
      </c>
      <c r="H181" s="559"/>
    </row>
    <row r="182" spans="1:8">
      <c r="A182" s="600" t="s">
        <v>368</v>
      </c>
      <c r="B182" s="570">
        <v>15749.938776999999</v>
      </c>
      <c r="C182" s="570">
        <v>2863.072913</v>
      </c>
      <c r="D182" s="570">
        <v>666.37112000000002</v>
      </c>
      <c r="E182" s="570">
        <v>-81.498197000000005</v>
      </c>
      <c r="F182" s="570">
        <v>16185.555225</v>
      </c>
      <c r="G182" s="570">
        <v>15749.938776999999</v>
      </c>
      <c r="H182" s="559"/>
    </row>
    <row r="183" spans="1:8" ht="15.75">
      <c r="A183" s="606"/>
      <c r="B183" s="607"/>
      <c r="C183" s="607"/>
      <c r="D183" s="607"/>
      <c r="E183" s="607"/>
      <c r="F183" s="607"/>
      <c r="G183" s="607"/>
      <c r="H183" s="580"/>
    </row>
    <row r="184" spans="1:8">
      <c r="A184" s="608" t="s">
        <v>319</v>
      </c>
      <c r="B184" s="609"/>
      <c r="C184" s="609"/>
      <c r="D184" s="609"/>
      <c r="E184" s="609"/>
      <c r="F184" s="609"/>
      <c r="G184" s="609"/>
      <c r="H184" s="585"/>
    </row>
    <row r="185" spans="1:8">
      <c r="A185" s="610" t="s">
        <v>320</v>
      </c>
      <c r="B185" s="611"/>
      <c r="C185" s="611"/>
      <c r="D185" s="611"/>
      <c r="E185" s="611"/>
      <c r="F185" s="611"/>
      <c r="G185" s="611"/>
      <c r="H185" s="585"/>
    </row>
    <row r="186" spans="1:8">
      <c r="A186" s="589"/>
      <c r="B186" s="587"/>
      <c r="C186" s="587"/>
      <c r="D186" s="587"/>
      <c r="E186" s="587"/>
      <c r="F186" s="587"/>
      <c r="G186" s="587"/>
      <c r="H186" s="588"/>
    </row>
    <row r="187" spans="1:8">
      <c r="A187" s="566"/>
      <c r="B187" s="566"/>
      <c r="C187" s="566"/>
      <c r="D187" s="566"/>
      <c r="E187" s="566"/>
      <c r="F187" s="566"/>
      <c r="G187" s="566"/>
      <c r="H187" s="566"/>
    </row>
    <row r="188" spans="1:8">
      <c r="A188" s="566"/>
      <c r="B188" s="566"/>
      <c r="C188" s="566"/>
      <c r="D188" s="566"/>
      <c r="E188" s="566"/>
      <c r="F188" s="566"/>
      <c r="G188" s="566"/>
      <c r="H188" s="566"/>
    </row>
    <row r="189" spans="1:8">
      <c r="A189" s="566"/>
      <c r="B189" s="566"/>
      <c r="C189" s="566"/>
      <c r="D189" s="566"/>
      <c r="E189" s="566"/>
      <c r="F189" s="566"/>
      <c r="G189" s="566"/>
      <c r="H189" s="566"/>
    </row>
    <row r="190" spans="1:8">
      <c r="A190" s="566"/>
      <c r="B190" s="566"/>
      <c r="C190" s="566"/>
      <c r="D190" s="566"/>
      <c r="E190" s="566"/>
      <c r="F190" s="566"/>
      <c r="G190" s="566"/>
      <c r="H190" s="566"/>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9"/>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46</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652000.15898499999</v>
      </c>
      <c r="C8" s="568">
        <v>656576.62446299999</v>
      </c>
      <c r="D8" s="568">
        <v>652014.389692</v>
      </c>
      <c r="E8" s="559"/>
    </row>
    <row r="9" spans="1:5">
      <c r="A9" s="569" t="s">
        <v>246</v>
      </c>
      <c r="B9" s="570">
        <v>51817.338239999997</v>
      </c>
      <c r="C9" s="570">
        <v>51817.436779000003</v>
      </c>
      <c r="D9" s="570">
        <v>51817.338239999997</v>
      </c>
      <c r="E9" s="559"/>
    </row>
    <row r="10" spans="1:5">
      <c r="A10" s="569" t="s">
        <v>247</v>
      </c>
      <c r="B10" s="570">
        <v>1487.7025450000001</v>
      </c>
      <c r="C10" s="570">
        <v>1487.7025450000001</v>
      </c>
      <c r="D10" s="570">
        <v>1487.7025450000001</v>
      </c>
      <c r="E10" s="559"/>
    </row>
    <row r="11" spans="1:5">
      <c r="A11" s="569" t="s">
        <v>248</v>
      </c>
      <c r="B11" s="570">
        <v>129911.87977</v>
      </c>
      <c r="C11" s="570">
        <v>132611.35237400001</v>
      </c>
      <c r="D11" s="570">
        <v>132611.35237400001</v>
      </c>
      <c r="E11" s="559"/>
    </row>
    <row r="12" spans="1:5">
      <c r="A12" s="569" t="s">
        <v>249</v>
      </c>
      <c r="B12" s="570">
        <v>10088.448377000001</v>
      </c>
      <c r="C12" s="570">
        <v>10088.448377000001</v>
      </c>
      <c r="D12" s="570">
        <v>10088.448377000001</v>
      </c>
      <c r="E12" s="559"/>
    </row>
    <row r="13" spans="1:5">
      <c r="A13" s="569" t="s">
        <v>250</v>
      </c>
      <c r="B13" s="570">
        <v>0</v>
      </c>
      <c r="C13" s="570">
        <v>0</v>
      </c>
      <c r="D13" s="570">
        <v>0</v>
      </c>
      <c r="E13" s="559"/>
    </row>
    <row r="14" spans="1:5">
      <c r="A14" s="571" t="s">
        <v>251</v>
      </c>
      <c r="B14" s="570">
        <v>113008.647924</v>
      </c>
      <c r="C14" s="570">
        <v>113008.647924</v>
      </c>
      <c r="D14" s="570">
        <v>113008.647924</v>
      </c>
      <c r="E14" s="559"/>
    </row>
    <row r="15" spans="1:5">
      <c r="A15" s="571" t="s">
        <v>252</v>
      </c>
      <c r="B15" s="570">
        <v>0</v>
      </c>
      <c r="C15" s="570">
        <v>0</v>
      </c>
      <c r="D15" s="570">
        <v>0</v>
      </c>
      <c r="E15" s="559"/>
    </row>
    <row r="16" spans="1:5">
      <c r="A16" s="569" t="s">
        <v>253</v>
      </c>
      <c r="B16" s="570">
        <v>269892.41306200001</v>
      </c>
      <c r="C16" s="570">
        <v>269892.41306200001</v>
      </c>
      <c r="D16" s="570">
        <v>269892.41306200001</v>
      </c>
      <c r="E16" s="559"/>
    </row>
    <row r="17" spans="1:5">
      <c r="A17" s="569" t="s">
        <v>254</v>
      </c>
      <c r="B17" s="570">
        <v>179739.16465300001</v>
      </c>
      <c r="C17" s="570">
        <v>179739.16465300001</v>
      </c>
      <c r="D17" s="570">
        <v>179739.16465300001</v>
      </c>
      <c r="E17" s="559"/>
    </row>
    <row r="18" spans="1:5">
      <c r="A18" s="569" t="s">
        <v>255</v>
      </c>
      <c r="B18" s="570">
        <v>56123.586814000002</v>
      </c>
      <c r="C18" s="570">
        <v>56123.586814000002</v>
      </c>
      <c r="D18" s="570">
        <v>56123.586814000002</v>
      </c>
      <c r="E18" s="559"/>
    </row>
    <row r="19" spans="1:5">
      <c r="A19" s="569" t="s">
        <v>256</v>
      </c>
      <c r="B19" s="570">
        <v>34029.661594999998</v>
      </c>
      <c r="C19" s="570">
        <v>34029.661594999998</v>
      </c>
      <c r="D19" s="570">
        <v>34029.661594999998</v>
      </c>
      <c r="E19" s="559"/>
    </row>
    <row r="20" spans="1:5">
      <c r="A20" s="569" t="s">
        <v>257</v>
      </c>
      <c r="B20" s="570">
        <v>8209.4547899999998</v>
      </c>
      <c r="C20" s="570">
        <v>8209.4547899999998</v>
      </c>
      <c r="D20" s="570">
        <v>8209.4547899999998</v>
      </c>
      <c r="E20" s="559"/>
    </row>
    <row r="21" spans="1:5">
      <c r="A21" s="569" t="s">
        <v>254</v>
      </c>
      <c r="B21" s="570">
        <v>5529.9408890000004</v>
      </c>
      <c r="C21" s="570">
        <v>5529.9408890000004</v>
      </c>
      <c r="D21" s="570">
        <v>5529.9408890000004</v>
      </c>
      <c r="E21" s="559"/>
    </row>
    <row r="22" spans="1:5">
      <c r="A22" s="569" t="s">
        <v>255</v>
      </c>
      <c r="B22" s="570">
        <v>2203.0747070000002</v>
      </c>
      <c r="C22" s="570">
        <v>2203.0747070000002</v>
      </c>
      <c r="D22" s="570">
        <v>2203.0747070000002</v>
      </c>
      <c r="E22" s="559"/>
    </row>
    <row r="23" spans="1:5">
      <c r="A23" s="569" t="s">
        <v>256</v>
      </c>
      <c r="B23" s="570">
        <v>476.43919399999999</v>
      </c>
      <c r="C23" s="570">
        <v>476.43919399999999</v>
      </c>
      <c r="D23" s="570">
        <v>476.43919399999999</v>
      </c>
      <c r="E23" s="559"/>
    </row>
    <row r="24" spans="1:5">
      <c r="A24" s="571" t="s">
        <v>258</v>
      </c>
      <c r="B24" s="570">
        <v>-12383.118014</v>
      </c>
      <c r="C24" s="570">
        <v>-12383.118014</v>
      </c>
      <c r="D24" s="570">
        <v>-12383.118014</v>
      </c>
      <c r="E24" s="559"/>
    </row>
    <row r="25" spans="1:5">
      <c r="A25" s="569" t="s">
        <v>254</v>
      </c>
      <c r="B25" s="570">
        <v>-5336.5398249999998</v>
      </c>
      <c r="C25" s="570">
        <v>-5336.5398249999998</v>
      </c>
      <c r="D25" s="570">
        <v>-5336.5398249999998</v>
      </c>
      <c r="E25" s="559"/>
    </row>
    <row r="26" spans="1:5">
      <c r="A26" s="569" t="s">
        <v>255</v>
      </c>
      <c r="B26" s="570">
        <v>-5912.8181000000004</v>
      </c>
      <c r="C26" s="570">
        <v>-5912.8181000000004</v>
      </c>
      <c r="D26" s="570">
        <v>-5912.8181000000004</v>
      </c>
      <c r="E26" s="559"/>
    </row>
    <row r="27" spans="1:5">
      <c r="A27" s="569" t="s">
        <v>256</v>
      </c>
      <c r="B27" s="570">
        <v>-290.102056</v>
      </c>
      <c r="C27" s="570">
        <v>-290.102056</v>
      </c>
      <c r="D27" s="570">
        <v>-290.102056</v>
      </c>
      <c r="E27" s="559"/>
    </row>
    <row r="28" spans="1:5">
      <c r="A28" s="569" t="s">
        <v>259</v>
      </c>
      <c r="B28" s="570">
        <v>0</v>
      </c>
      <c r="C28" s="570">
        <v>0</v>
      </c>
      <c r="D28" s="570">
        <v>0</v>
      </c>
      <c r="E28" s="559"/>
    </row>
    <row r="29" spans="1:5">
      <c r="A29" s="569" t="s">
        <v>260</v>
      </c>
      <c r="B29" s="570">
        <v>-843.65803300000005</v>
      </c>
      <c r="C29" s="570">
        <v>-843.65803300000005</v>
      </c>
      <c r="D29" s="570">
        <v>-843.65803300000005</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105.95955600000001</v>
      </c>
      <c r="C32" s="570">
        <v>105.95955600000001</v>
      </c>
      <c r="D32" s="570">
        <v>105.95955600000001</v>
      </c>
      <c r="E32" s="559"/>
    </row>
    <row r="33" spans="1:5">
      <c r="A33" s="569" t="s">
        <v>264</v>
      </c>
      <c r="B33" s="570">
        <v>57435.703583000002</v>
      </c>
      <c r="C33" s="570">
        <v>57455.345171000001</v>
      </c>
      <c r="D33" s="570">
        <v>57449.250188999998</v>
      </c>
      <c r="E33" s="559"/>
    </row>
    <row r="34" spans="1:5">
      <c r="A34" s="569" t="s">
        <v>265</v>
      </c>
      <c r="B34" s="570">
        <v>363.54986100000002</v>
      </c>
      <c r="C34" s="570">
        <v>363.54986100000002</v>
      </c>
      <c r="D34" s="570">
        <v>363.54986100000002</v>
      </c>
      <c r="E34" s="559"/>
    </row>
    <row r="35" spans="1:5">
      <c r="A35" s="569" t="s">
        <v>266</v>
      </c>
      <c r="B35" s="570">
        <v>3346.5906690000002</v>
      </c>
      <c r="C35" s="570">
        <v>5122.4856600000003</v>
      </c>
      <c r="D35" s="570">
        <v>5117.9372990000002</v>
      </c>
      <c r="E35" s="559"/>
    </row>
    <row r="36" spans="1:5">
      <c r="A36" s="569" t="s">
        <v>267</v>
      </c>
      <c r="B36" s="570">
        <v>4755.6978140000001</v>
      </c>
      <c r="C36" s="570">
        <v>4756.5115130000004</v>
      </c>
      <c r="D36" s="570">
        <v>205.01862399999999</v>
      </c>
      <c r="E36" s="559"/>
    </row>
    <row r="37" spans="1:5">
      <c r="A37" s="569" t="s">
        <v>268</v>
      </c>
      <c r="B37" s="570">
        <v>0</v>
      </c>
      <c r="C37" s="570">
        <v>6.2362029999999997</v>
      </c>
      <c r="D37" s="570">
        <v>6.2362029999999997</v>
      </c>
      <c r="E37" s="559"/>
    </row>
    <row r="38" spans="1:5">
      <c r="A38" s="569" t="s">
        <v>269</v>
      </c>
      <c r="B38" s="570">
        <v>10455.369746</v>
      </c>
      <c r="C38" s="570">
        <v>10526.266745999999</v>
      </c>
      <c r="D38" s="570">
        <v>10526.266745999999</v>
      </c>
      <c r="E38" s="559"/>
    </row>
    <row r="39" spans="1:5">
      <c r="A39" s="569" t="s">
        <v>270</v>
      </c>
      <c r="B39" s="570">
        <v>3504.5210619999998</v>
      </c>
      <c r="C39" s="570">
        <v>3507.931916</v>
      </c>
      <c r="D39" s="570">
        <v>3507.931916</v>
      </c>
      <c r="E39" s="559"/>
    </row>
    <row r="40" spans="1:5">
      <c r="A40" s="572"/>
      <c r="B40" s="559"/>
      <c r="C40" s="559"/>
      <c r="D40" s="559"/>
      <c r="E40" s="559"/>
    </row>
    <row r="41" spans="1:5" ht="15.75">
      <c r="A41" s="573" t="s">
        <v>271</v>
      </c>
      <c r="B41" s="568">
        <v>600573.99594000005</v>
      </c>
      <c r="C41" s="568">
        <v>600597.53922300006</v>
      </c>
      <c r="D41" s="568">
        <v>600591.34570199996</v>
      </c>
      <c r="E41" s="559"/>
    </row>
    <row r="42" spans="1:5">
      <c r="A42" s="569" t="s">
        <v>272</v>
      </c>
      <c r="B42" s="570">
        <v>303520.05333199998</v>
      </c>
      <c r="C42" s="570">
        <v>303520.05333199998</v>
      </c>
      <c r="D42" s="570">
        <v>303519.95479300001</v>
      </c>
      <c r="E42" s="559"/>
    </row>
    <row r="43" spans="1:5">
      <c r="A43" s="569" t="s">
        <v>273</v>
      </c>
      <c r="B43" s="570">
        <v>210608.38706899999</v>
      </c>
      <c r="C43" s="570">
        <v>210608.38706899999</v>
      </c>
      <c r="D43" s="570">
        <v>210608.28852999999</v>
      </c>
      <c r="E43" s="559"/>
    </row>
    <row r="44" spans="1:5">
      <c r="A44" s="569" t="s">
        <v>274</v>
      </c>
      <c r="B44" s="570">
        <v>87209.729447999998</v>
      </c>
      <c r="C44" s="570">
        <v>87209.729447999998</v>
      </c>
      <c r="D44" s="570">
        <v>87209.729447999998</v>
      </c>
      <c r="E44" s="559"/>
    </row>
    <row r="45" spans="1:5">
      <c r="A45" s="569" t="s">
        <v>275</v>
      </c>
      <c r="B45" s="570">
        <v>5026.5222569999996</v>
      </c>
      <c r="C45" s="570">
        <v>5026.5222569999996</v>
      </c>
      <c r="D45" s="570">
        <v>5026.5222569999996</v>
      </c>
      <c r="E45" s="559"/>
    </row>
    <row r="46" spans="1:5">
      <c r="A46" s="574" t="s">
        <v>276</v>
      </c>
      <c r="B46" s="570">
        <v>675.41455800000006</v>
      </c>
      <c r="C46" s="570">
        <v>675.41455800000006</v>
      </c>
      <c r="D46" s="570">
        <v>675.41455800000006</v>
      </c>
      <c r="E46" s="559"/>
    </row>
    <row r="47" spans="1:5">
      <c r="A47" s="574" t="s">
        <v>277</v>
      </c>
      <c r="B47" s="570">
        <v>35780.185114</v>
      </c>
      <c r="C47" s="570">
        <v>35780.185114</v>
      </c>
      <c r="D47" s="570">
        <v>35780.185114</v>
      </c>
      <c r="E47" s="559"/>
    </row>
    <row r="48" spans="1:5">
      <c r="A48" s="574" t="s">
        <v>278</v>
      </c>
      <c r="B48" s="570">
        <v>0</v>
      </c>
      <c r="C48" s="570">
        <v>0</v>
      </c>
      <c r="D48" s="570">
        <v>0</v>
      </c>
      <c r="E48" s="559"/>
    </row>
    <row r="49" spans="1:5">
      <c r="A49" s="571" t="s">
        <v>279</v>
      </c>
      <c r="B49" s="570">
        <v>48881.184738999997</v>
      </c>
      <c r="C49" s="570">
        <v>48881.184738999997</v>
      </c>
      <c r="D49" s="570">
        <v>48881.184738999997</v>
      </c>
      <c r="E49" s="559"/>
    </row>
    <row r="50" spans="1:5">
      <c r="A50" s="571" t="s">
        <v>280</v>
      </c>
      <c r="B50" s="570">
        <v>0</v>
      </c>
      <c r="C50" s="570">
        <v>0</v>
      </c>
      <c r="D50" s="570">
        <v>0</v>
      </c>
      <c r="E50" s="559"/>
    </row>
    <row r="51" spans="1:5">
      <c r="A51" s="571" t="s">
        <v>281</v>
      </c>
      <c r="B51" s="570">
        <v>8586.6360750000003</v>
      </c>
      <c r="C51" s="570">
        <v>8586.6360750000003</v>
      </c>
      <c r="D51" s="570">
        <v>8586.6360750000003</v>
      </c>
      <c r="E51" s="559"/>
    </row>
    <row r="52" spans="1:5">
      <c r="A52" s="571" t="s">
        <v>251</v>
      </c>
      <c r="B52" s="570">
        <v>118810.289114</v>
      </c>
      <c r="C52" s="570">
        <v>118810.289114</v>
      </c>
      <c r="D52" s="570">
        <v>118810.289114</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71198.669932999997</v>
      </c>
      <c r="C55" s="570">
        <v>71217.491561000003</v>
      </c>
      <c r="D55" s="570">
        <v>71211.396578999993</v>
      </c>
      <c r="E55" s="559"/>
    </row>
    <row r="56" spans="1:5">
      <c r="A56" s="575" t="s">
        <v>285</v>
      </c>
      <c r="B56" s="570">
        <v>15593.965053</v>
      </c>
      <c r="C56" s="570">
        <v>15606.353193999999</v>
      </c>
      <c r="D56" s="570">
        <v>15600.258212000001</v>
      </c>
      <c r="E56" s="559"/>
    </row>
    <row r="57" spans="1:5">
      <c r="A57" s="569" t="s">
        <v>286</v>
      </c>
      <c r="B57" s="570">
        <v>12566.471625</v>
      </c>
      <c r="C57" s="570">
        <v>12566.471625</v>
      </c>
      <c r="D57" s="570">
        <v>12566.471625</v>
      </c>
      <c r="E57" s="559"/>
    </row>
    <row r="58" spans="1:5">
      <c r="A58" s="569" t="s">
        <v>287</v>
      </c>
      <c r="B58" s="570">
        <v>0</v>
      </c>
      <c r="C58" s="570">
        <v>4.6172999999999999E-2</v>
      </c>
      <c r="D58" s="570">
        <v>4.6172999999999999E-2</v>
      </c>
      <c r="E58" s="559"/>
    </row>
    <row r="59" spans="1:5">
      <c r="A59" s="569" t="s">
        <v>288</v>
      </c>
      <c r="B59" s="570">
        <v>1230.5060080000001</v>
      </c>
      <c r="C59" s="570">
        <v>1235.1814899999999</v>
      </c>
      <c r="D59" s="570">
        <v>1235.1814899999999</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46</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51426.163045000001</v>
      </c>
      <c r="C71" s="568">
        <v>55979.08524</v>
      </c>
      <c r="D71" s="568">
        <v>51423.043989999998</v>
      </c>
      <c r="E71" s="559"/>
    </row>
    <row r="72" spans="1:5">
      <c r="A72" s="574" t="s">
        <v>289</v>
      </c>
      <c r="B72" s="570">
        <v>38318.523168</v>
      </c>
      <c r="C72" s="570">
        <v>41517.147552000002</v>
      </c>
      <c r="D72" s="570">
        <v>38318.523168</v>
      </c>
      <c r="E72" s="576"/>
    </row>
    <row r="73" spans="1:5">
      <c r="A73" s="569" t="s">
        <v>290</v>
      </c>
      <c r="B73" s="570">
        <v>4331.7397289999999</v>
      </c>
      <c r="C73" s="570">
        <v>7279.8612560000001</v>
      </c>
      <c r="D73" s="570">
        <v>4331.7397289999999</v>
      </c>
      <c r="E73" s="576"/>
    </row>
    <row r="74" spans="1:5">
      <c r="A74" s="569" t="s">
        <v>291</v>
      </c>
      <c r="B74" s="570">
        <v>0</v>
      </c>
      <c r="C74" s="570">
        <v>0</v>
      </c>
      <c r="D74" s="570">
        <v>0</v>
      </c>
      <c r="E74" s="576"/>
    </row>
    <row r="75" spans="1:5">
      <c r="A75" s="569" t="s">
        <v>292</v>
      </c>
      <c r="B75" s="570">
        <v>1800.4991319999999</v>
      </c>
      <c r="C75" s="570">
        <v>2046.497615</v>
      </c>
      <c r="D75" s="570">
        <v>1800.4991319999999</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29784.322844999999</v>
      </c>
      <c r="C78" s="570">
        <v>29787.869686999999</v>
      </c>
      <c r="D78" s="570">
        <v>29784.322844999999</v>
      </c>
      <c r="E78" s="576"/>
    </row>
    <row r="79" spans="1:5">
      <c r="A79" s="574" t="s">
        <v>296</v>
      </c>
      <c r="B79" s="570">
        <v>2401.9614620000002</v>
      </c>
      <c r="C79" s="570">
        <v>2402.9189940000001</v>
      </c>
      <c r="D79" s="570">
        <v>2401.9614620000002</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13107.639877</v>
      </c>
      <c r="C82" s="570">
        <v>14461.937688</v>
      </c>
      <c r="D82" s="570">
        <v>13102.528439</v>
      </c>
      <c r="E82" s="576"/>
    </row>
    <row r="83" spans="1:5">
      <c r="A83" s="569" t="s">
        <v>300</v>
      </c>
      <c r="B83" s="570">
        <v>9811.9360890000007</v>
      </c>
      <c r="C83" s="570">
        <v>9940.358956</v>
      </c>
      <c r="D83" s="570">
        <v>9784.0441449999998</v>
      </c>
      <c r="E83" s="576"/>
    </row>
    <row r="84" spans="1:5">
      <c r="A84" s="569" t="s">
        <v>301</v>
      </c>
      <c r="B84" s="570">
        <v>1488.6131029999999</v>
      </c>
      <c r="C84" s="570">
        <v>1526.856174</v>
      </c>
      <c r="D84" s="570">
        <v>1488.6131029999999</v>
      </c>
      <c r="E84" s="576"/>
    </row>
    <row r="85" spans="1:5">
      <c r="A85" s="569" t="s">
        <v>302</v>
      </c>
      <c r="B85" s="570">
        <v>2545.62592</v>
      </c>
      <c r="C85" s="570">
        <v>3546.5624339999999</v>
      </c>
      <c r="D85" s="570">
        <v>2568.361574</v>
      </c>
      <c r="E85" s="576"/>
    </row>
    <row r="86" spans="1:5">
      <c r="A86" s="569" t="s">
        <v>303</v>
      </c>
      <c r="B86" s="570">
        <v>0</v>
      </c>
      <c r="C86" s="570">
        <v>2.9186269999999999</v>
      </c>
      <c r="D86" s="570">
        <v>0</v>
      </c>
      <c r="E86" s="576"/>
    </row>
    <row r="87" spans="1:5">
      <c r="A87" s="569" t="s">
        <v>304</v>
      </c>
      <c r="B87" s="570">
        <v>-1711.0979600000001</v>
      </c>
      <c r="C87" s="570">
        <v>-1711.0979600000001</v>
      </c>
      <c r="D87" s="570">
        <v>-1711.0979600000001</v>
      </c>
      <c r="E87" s="576"/>
    </row>
    <row r="88" spans="1:5">
      <c r="A88" s="569" t="s">
        <v>305</v>
      </c>
      <c r="B88" s="570">
        <v>0</v>
      </c>
      <c r="C88" s="570">
        <v>0</v>
      </c>
      <c r="D88" s="570">
        <v>0</v>
      </c>
      <c r="E88" s="576"/>
    </row>
    <row r="89" spans="1:5">
      <c r="A89" s="569" t="s">
        <v>306</v>
      </c>
      <c r="B89" s="570">
        <v>-612.46886300000006</v>
      </c>
      <c r="C89" s="570">
        <v>-612.46886300000006</v>
      </c>
      <c r="D89" s="570">
        <v>-612.46886300000006</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410.58368100000001</v>
      </c>
      <c r="C93" s="570">
        <v>410.58368100000001</v>
      </c>
      <c r="D93" s="570">
        <v>410.58368100000001</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1174.447907</v>
      </c>
      <c r="C97" s="570">
        <v>1358.224639</v>
      </c>
      <c r="D97" s="570">
        <v>1174.492759</v>
      </c>
      <c r="E97" s="576"/>
    </row>
    <row r="98" spans="1:5">
      <c r="A98" s="566" t="s">
        <v>315</v>
      </c>
      <c r="B98" s="570">
        <v>0</v>
      </c>
      <c r="C98" s="570">
        <v>0</v>
      </c>
      <c r="D98" s="570">
        <v>1.992383</v>
      </c>
      <c r="E98" s="576"/>
    </row>
    <row r="99" spans="1:5">
      <c r="A99" s="572"/>
      <c r="B99" s="566"/>
      <c r="C99" s="566"/>
      <c r="D99" s="566"/>
      <c r="E99" s="576"/>
    </row>
    <row r="100" spans="1:5" ht="15.75">
      <c r="A100" s="573" t="s">
        <v>316</v>
      </c>
      <c r="B100" s="577">
        <v>5582040.7633990003</v>
      </c>
      <c r="C100" s="577">
        <v>5582040.7633990003</v>
      </c>
      <c r="D100" s="577">
        <v>5582040.7633990003</v>
      </c>
      <c r="E100" s="559"/>
    </row>
    <row r="101" spans="1:5">
      <c r="A101" s="569" t="s">
        <v>317</v>
      </c>
      <c r="B101" s="570">
        <v>0</v>
      </c>
      <c r="C101" s="570">
        <v>0</v>
      </c>
      <c r="D101" s="570">
        <v>0</v>
      </c>
      <c r="E101" s="559"/>
    </row>
    <row r="102" spans="1:5">
      <c r="A102" s="578" t="s">
        <v>318</v>
      </c>
      <c r="B102" s="579">
        <v>280898.01738700003</v>
      </c>
      <c r="C102" s="579">
        <v>280898.01738700003</v>
      </c>
      <c r="D102" s="579">
        <v>280898.01738700003</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46</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34605.760362000001</v>
      </c>
      <c r="C133" s="597">
        <v>34605.761818999999</v>
      </c>
      <c r="D133" s="597">
        <v>34605.760362000001</v>
      </c>
      <c r="E133" s="559"/>
    </row>
    <row r="134" spans="1:5">
      <c r="A134" s="598" t="s">
        <v>323</v>
      </c>
      <c r="B134" s="597">
        <v>1160.4418009999999</v>
      </c>
      <c r="C134" s="597">
        <v>1160.443258</v>
      </c>
      <c r="D134" s="597">
        <v>1160.4418009999999</v>
      </c>
      <c r="E134" s="559"/>
    </row>
    <row r="135" spans="1:5">
      <c r="A135" s="598" t="s">
        <v>324</v>
      </c>
      <c r="B135" s="597">
        <v>0</v>
      </c>
      <c r="C135" s="597">
        <v>0</v>
      </c>
      <c r="D135" s="597">
        <v>0</v>
      </c>
      <c r="E135" s="559"/>
    </row>
    <row r="136" spans="1:5">
      <c r="A136" s="598" t="s">
        <v>325</v>
      </c>
      <c r="B136" s="597">
        <v>6328.6862799999999</v>
      </c>
      <c r="C136" s="597">
        <v>6328.6862799999999</v>
      </c>
      <c r="D136" s="597">
        <v>6328.6862799999999</v>
      </c>
      <c r="E136" s="559"/>
    </row>
    <row r="137" spans="1:5">
      <c r="A137" s="599" t="s">
        <v>326</v>
      </c>
      <c r="B137" s="597">
        <v>615.95525099999998</v>
      </c>
      <c r="C137" s="597">
        <v>615.95525099999998</v>
      </c>
      <c r="D137" s="597">
        <v>615.95525099999998</v>
      </c>
      <c r="E137" s="559"/>
    </row>
    <row r="138" spans="1:5">
      <c r="A138" s="599" t="s">
        <v>327</v>
      </c>
      <c r="B138" s="597">
        <v>575.857305</v>
      </c>
      <c r="C138" s="597">
        <v>575.857305</v>
      </c>
      <c r="D138" s="597">
        <v>575.857305</v>
      </c>
      <c r="E138" s="559"/>
    </row>
    <row r="139" spans="1:5">
      <c r="A139" s="599" t="s">
        <v>328</v>
      </c>
      <c r="B139" s="597">
        <v>25383.967828000001</v>
      </c>
      <c r="C139" s="597">
        <v>25383.967828000001</v>
      </c>
      <c r="D139" s="597">
        <v>25383.967828000001</v>
      </c>
      <c r="E139" s="559"/>
    </row>
    <row r="140" spans="1:5">
      <c r="A140" s="599" t="s">
        <v>329</v>
      </c>
      <c r="B140" s="597">
        <v>184.83382800000001</v>
      </c>
      <c r="C140" s="597">
        <v>184.83382800000001</v>
      </c>
      <c r="D140" s="597">
        <v>184.83382800000001</v>
      </c>
      <c r="E140" s="559"/>
    </row>
    <row r="141" spans="1:5">
      <c r="A141" s="599" t="s">
        <v>330</v>
      </c>
      <c r="B141" s="597">
        <v>356.01577099999997</v>
      </c>
      <c r="C141" s="597">
        <v>356.01577099999997</v>
      </c>
      <c r="D141" s="597">
        <v>356.01577099999997</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2.2980000000000001E-3</v>
      </c>
      <c r="C144" s="597">
        <v>2.2980000000000001E-3</v>
      </c>
      <c r="D144" s="597">
        <v>2.2980000000000001E-3</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9918.2897159999993</v>
      </c>
      <c r="C148" s="597">
        <v>9918.2897159999993</v>
      </c>
      <c r="D148" s="597">
        <v>9918.2882590000008</v>
      </c>
      <c r="E148" s="559"/>
    </row>
    <row r="149" spans="1:5">
      <c r="A149" s="601" t="s">
        <v>337</v>
      </c>
      <c r="B149" s="597">
        <v>1801.595382</v>
      </c>
      <c r="C149" s="597">
        <v>1801.595382</v>
      </c>
      <c r="D149" s="597">
        <v>1801.5939249999999</v>
      </c>
      <c r="E149" s="559"/>
    </row>
    <row r="150" spans="1:5">
      <c r="A150" s="601" t="s">
        <v>338</v>
      </c>
      <c r="B150" s="597">
        <v>2778.8656420000002</v>
      </c>
      <c r="C150" s="597">
        <v>2778.8656420000002</v>
      </c>
      <c r="D150" s="597">
        <v>2778.8656420000002</v>
      </c>
      <c r="E150" s="559"/>
    </row>
    <row r="151" spans="1:5">
      <c r="A151" s="601" t="s">
        <v>339</v>
      </c>
      <c r="B151" s="597">
        <v>360.70219500000002</v>
      </c>
      <c r="C151" s="597">
        <v>360.70219500000002</v>
      </c>
      <c r="D151" s="597">
        <v>360.70219500000002</v>
      </c>
      <c r="E151" s="559"/>
    </row>
    <row r="152" spans="1:5">
      <c r="A152" s="601" t="s">
        <v>340</v>
      </c>
      <c r="B152" s="597">
        <v>1192.274907</v>
      </c>
      <c r="C152" s="597">
        <v>1192.274907</v>
      </c>
      <c r="D152" s="597">
        <v>1192.274907</v>
      </c>
      <c r="E152" s="559"/>
    </row>
    <row r="153" spans="1:5">
      <c r="A153" s="601" t="s">
        <v>341</v>
      </c>
      <c r="B153" s="597">
        <v>554.07643700000006</v>
      </c>
      <c r="C153" s="597">
        <v>554.07643700000006</v>
      </c>
      <c r="D153" s="597">
        <v>554.07643700000006</v>
      </c>
      <c r="E153" s="559"/>
    </row>
    <row r="154" spans="1:5">
      <c r="A154" s="601" t="s">
        <v>342</v>
      </c>
      <c r="B154" s="597">
        <v>2133.3487460000001</v>
      </c>
      <c r="C154" s="597">
        <v>2133.3487460000001</v>
      </c>
      <c r="D154" s="597">
        <v>2133.3487460000001</v>
      </c>
      <c r="E154" s="559"/>
    </row>
    <row r="155" spans="1:5">
      <c r="A155" s="599" t="s">
        <v>343</v>
      </c>
      <c r="B155" s="597">
        <v>862.66405699999996</v>
      </c>
      <c r="C155" s="597">
        <v>862.66405699999996</v>
      </c>
      <c r="D155" s="597">
        <v>862.66405699999996</v>
      </c>
      <c r="E155" s="559"/>
    </row>
    <row r="156" spans="1:5">
      <c r="A156" s="601" t="s">
        <v>344</v>
      </c>
      <c r="B156" s="597">
        <v>43.460814999999997</v>
      </c>
      <c r="C156" s="597">
        <v>43.460814999999997</v>
      </c>
      <c r="D156" s="597">
        <v>43.460814999999997</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130.34645499999999</v>
      </c>
      <c r="C159" s="597">
        <v>130.34645499999999</v>
      </c>
      <c r="D159" s="597">
        <v>130.34645499999999</v>
      </c>
      <c r="E159" s="559"/>
    </row>
    <row r="160" spans="1:5">
      <c r="A160" s="601" t="s">
        <v>348</v>
      </c>
      <c r="B160" s="597">
        <v>46.439408999999998</v>
      </c>
      <c r="C160" s="597">
        <v>46.439408999999998</v>
      </c>
      <c r="D160" s="597">
        <v>46.439408999999998</v>
      </c>
      <c r="E160" s="559"/>
    </row>
    <row r="161" spans="1:5">
      <c r="A161" s="601" t="s">
        <v>349</v>
      </c>
      <c r="B161" s="597">
        <v>14.515670999999999</v>
      </c>
      <c r="C161" s="597">
        <v>14.515670999999999</v>
      </c>
      <c r="D161" s="597">
        <v>14.515670999999999</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24687.470646000002</v>
      </c>
      <c r="C165" s="577">
        <v>24687.472103</v>
      </c>
      <c r="D165" s="577">
        <v>24687.472103</v>
      </c>
      <c r="E165" s="559"/>
    </row>
    <row r="166" spans="1:5">
      <c r="A166" s="601" t="s">
        <v>353</v>
      </c>
      <c r="B166" s="597">
        <v>8220.1609119999994</v>
      </c>
      <c r="C166" s="597">
        <v>8220.1609119999994</v>
      </c>
      <c r="D166" s="597">
        <v>8220.1609119999994</v>
      </c>
      <c r="E166" s="559"/>
    </row>
    <row r="167" spans="1:5">
      <c r="A167" s="603" t="s">
        <v>354</v>
      </c>
      <c r="B167" s="577">
        <v>16467.309733999999</v>
      </c>
      <c r="C167" s="577">
        <v>16467.311191000001</v>
      </c>
      <c r="D167" s="577">
        <v>16467.311191000001</v>
      </c>
      <c r="E167" s="559"/>
    </row>
    <row r="168" spans="1:5">
      <c r="A168" s="601" t="s">
        <v>355</v>
      </c>
      <c r="B168" s="597">
        <v>8282.6042099999995</v>
      </c>
      <c r="C168" s="597">
        <v>8282.6042099999995</v>
      </c>
      <c r="D168" s="597">
        <v>8282.6042099999995</v>
      </c>
      <c r="E168" s="559"/>
    </row>
    <row r="169" spans="1:5">
      <c r="A169" s="601" t="s">
        <v>356</v>
      </c>
      <c r="B169" s="597">
        <v>2095.2112310000002</v>
      </c>
      <c r="C169" s="597">
        <v>2095.7287310000002</v>
      </c>
      <c r="D169" s="597">
        <v>2095.721231</v>
      </c>
      <c r="E169" s="559"/>
    </row>
    <row r="170" spans="1:5">
      <c r="A170" s="601" t="s">
        <v>357</v>
      </c>
      <c r="B170" s="597">
        <v>955.15954299999999</v>
      </c>
      <c r="C170" s="597">
        <v>1052.9861960000001</v>
      </c>
      <c r="D170" s="597">
        <v>1052.9861960000001</v>
      </c>
      <c r="E170" s="559"/>
    </row>
    <row r="171" spans="1:5">
      <c r="A171" s="601" t="s">
        <v>358</v>
      </c>
      <c r="B171" s="597">
        <v>2181.1802969999999</v>
      </c>
      <c r="C171" s="597">
        <v>2444.81158</v>
      </c>
      <c r="D171" s="597">
        <v>2224.9963389999998</v>
      </c>
      <c r="E171" s="559"/>
    </row>
    <row r="172" spans="1:5">
      <c r="A172" s="601" t="s">
        <v>359</v>
      </c>
      <c r="B172" s="597">
        <v>23832.993702</v>
      </c>
      <c r="C172" s="597">
        <v>23982.023961999999</v>
      </c>
      <c r="D172" s="597">
        <v>23762.171367999999</v>
      </c>
      <c r="E172" s="559"/>
    </row>
    <row r="173" spans="1:5">
      <c r="A173" s="604" t="s">
        <v>360</v>
      </c>
      <c r="B173" s="577">
        <v>1958.048851</v>
      </c>
      <c r="C173" s="577">
        <v>2169.9604840000002</v>
      </c>
      <c r="D173" s="577">
        <v>2170.0053370000001</v>
      </c>
      <c r="E173" s="559"/>
    </row>
    <row r="174" spans="1:5">
      <c r="A174" s="599" t="s">
        <v>361</v>
      </c>
      <c r="B174" s="597">
        <v>243.27544900000001</v>
      </c>
      <c r="C174" s="597">
        <v>243.32422299999999</v>
      </c>
      <c r="D174" s="597">
        <v>59.547817999999999</v>
      </c>
      <c r="E174" s="580"/>
    </row>
    <row r="175" spans="1:5">
      <c r="A175" s="604" t="s">
        <v>362</v>
      </c>
      <c r="B175" s="577">
        <v>2201.3243000000002</v>
      </c>
      <c r="C175" s="577">
        <v>2413.2847069999998</v>
      </c>
      <c r="D175" s="577">
        <v>2229.5531550000001</v>
      </c>
      <c r="E175" s="559"/>
    </row>
    <row r="176" spans="1:5">
      <c r="A176" s="599" t="s">
        <v>363</v>
      </c>
      <c r="B176" s="570">
        <v>483.81045</v>
      </c>
      <c r="C176" s="570">
        <v>505.03959200000003</v>
      </c>
      <c r="D176" s="570">
        <v>505.03959200000003</v>
      </c>
      <c r="E176" s="559"/>
    </row>
    <row r="177" spans="1:5">
      <c r="A177" s="599" t="s">
        <v>364</v>
      </c>
      <c r="B177" s="597">
        <v>-543.06594299999995</v>
      </c>
      <c r="C177" s="597">
        <v>-550.02047600000003</v>
      </c>
      <c r="D177" s="597">
        <v>-550.02047600000003</v>
      </c>
      <c r="E177" s="580"/>
    </row>
    <row r="178" spans="1:5">
      <c r="A178" s="604" t="s">
        <v>365</v>
      </c>
      <c r="B178" s="577">
        <v>1174.447907</v>
      </c>
      <c r="C178" s="577">
        <v>1358.224639</v>
      </c>
      <c r="D178" s="577">
        <v>1174.4930870000001</v>
      </c>
      <c r="E178" s="559"/>
    </row>
    <row r="179" spans="1:5">
      <c r="A179" s="605" t="s">
        <v>366</v>
      </c>
      <c r="B179" s="570">
        <v>0</v>
      </c>
      <c r="C179" s="570">
        <v>0</v>
      </c>
      <c r="D179" s="570">
        <v>0</v>
      </c>
      <c r="E179" s="559"/>
    </row>
    <row r="180" spans="1:5">
      <c r="A180" s="600" t="s">
        <v>367</v>
      </c>
      <c r="B180" s="570">
        <v>1174.447907</v>
      </c>
      <c r="C180" s="570">
        <v>1358.224639</v>
      </c>
      <c r="D180" s="570">
        <v>1174.4930870000001</v>
      </c>
      <c r="E180" s="559"/>
    </row>
    <row r="181" spans="1:5">
      <c r="A181" s="601" t="s">
        <v>315</v>
      </c>
      <c r="B181" s="570">
        <v>0</v>
      </c>
      <c r="C181" s="570">
        <v>0</v>
      </c>
      <c r="D181" s="570">
        <v>-3.28E-4</v>
      </c>
      <c r="E181" s="559"/>
    </row>
    <row r="182" spans="1:5">
      <c r="A182" s="600" t="s">
        <v>368</v>
      </c>
      <c r="B182" s="570">
        <v>1174.447907</v>
      </c>
      <c r="C182" s="570">
        <v>1358.224639</v>
      </c>
      <c r="D182" s="570">
        <v>1174.4934150000001</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0"/>
  <dimension ref="A1:F190"/>
  <sheetViews>
    <sheetView workbookViewId="0"/>
  </sheetViews>
  <sheetFormatPr baseColWidth="10" defaultRowHeight="15"/>
  <cols>
    <col min="1" max="1" width="70.85546875" style="557" customWidth="1"/>
    <col min="2" max="5" width="15.42578125" style="557" customWidth="1"/>
    <col min="6" max="6" width="14.42578125" style="557" customWidth="1"/>
    <col min="7" max="16384" width="11.42578125" style="557"/>
  </cols>
  <sheetData>
    <row r="1" spans="1:6" ht="84.75" customHeight="1"/>
    <row r="2" spans="1:6" ht="21">
      <c r="A2" s="558" t="s">
        <v>237</v>
      </c>
      <c r="B2" s="559"/>
      <c r="C2" s="559"/>
      <c r="D2" s="559"/>
      <c r="E2" s="560" t="s">
        <v>228</v>
      </c>
      <c r="F2" s="559"/>
    </row>
    <row r="3" spans="1:6" ht="21">
      <c r="A3" s="558" t="s">
        <v>373</v>
      </c>
      <c r="B3" s="561"/>
      <c r="C3" s="561"/>
      <c r="D3" s="561"/>
      <c r="E3" s="561"/>
      <c r="F3" s="561"/>
    </row>
    <row r="4" spans="1:6" ht="21">
      <c r="A4" s="562" t="s">
        <v>238</v>
      </c>
      <c r="B4" s="561"/>
      <c r="C4" s="561"/>
      <c r="D4" s="561"/>
      <c r="E4" s="561"/>
      <c r="F4" s="561"/>
    </row>
    <row r="5" spans="1:6" ht="15.75">
      <c r="A5" s="563" t="s">
        <v>239</v>
      </c>
      <c r="B5" s="561"/>
      <c r="C5" s="561"/>
      <c r="D5" s="561"/>
      <c r="E5" s="561"/>
      <c r="F5" s="561"/>
    </row>
    <row r="6" spans="1:6" ht="71.25" customHeight="1">
      <c r="A6" s="564"/>
      <c r="B6" s="565" t="s">
        <v>240</v>
      </c>
      <c r="C6" s="565" t="s">
        <v>374</v>
      </c>
      <c r="D6" s="612" t="s">
        <v>243</v>
      </c>
      <c r="E6" s="612" t="s">
        <v>244</v>
      </c>
      <c r="F6" s="566"/>
    </row>
    <row r="7" spans="1:6">
      <c r="A7" s="566"/>
      <c r="B7" s="566"/>
      <c r="C7" s="566"/>
      <c r="D7" s="566"/>
      <c r="E7" s="566"/>
      <c r="F7" s="566"/>
    </row>
    <row r="8" spans="1:6" ht="15.75">
      <c r="A8" s="567" t="s">
        <v>245</v>
      </c>
      <c r="B8" s="568">
        <v>176206.73534499999</v>
      </c>
      <c r="C8" s="568">
        <v>9137.5627370000002</v>
      </c>
      <c r="D8" s="568">
        <v>182313.31223000001</v>
      </c>
      <c r="E8" s="568">
        <v>182067.58082900001</v>
      </c>
      <c r="F8" s="559"/>
    </row>
    <row r="9" spans="1:6">
      <c r="A9" s="569" t="s">
        <v>246</v>
      </c>
      <c r="B9" s="570">
        <v>18464.233536</v>
      </c>
      <c r="C9" s="570">
        <v>17.670439999999999</v>
      </c>
      <c r="D9" s="570">
        <v>18464.722347999999</v>
      </c>
      <c r="E9" s="570">
        <v>18464.710115999998</v>
      </c>
      <c r="F9" s="559"/>
    </row>
    <row r="10" spans="1:6">
      <c r="A10" s="569" t="s">
        <v>247</v>
      </c>
      <c r="B10" s="570">
        <v>0</v>
      </c>
      <c r="C10" s="570">
        <v>0</v>
      </c>
      <c r="D10" s="570">
        <v>0</v>
      </c>
      <c r="E10" s="570">
        <v>0</v>
      </c>
      <c r="F10" s="559"/>
    </row>
    <row r="11" spans="1:6">
      <c r="A11" s="569" t="s">
        <v>248</v>
      </c>
      <c r="B11" s="570">
        <v>21681.026072000001</v>
      </c>
      <c r="C11" s="570">
        <v>4.8825820000000002</v>
      </c>
      <c r="D11" s="570">
        <v>21735.445339999998</v>
      </c>
      <c r="E11" s="570">
        <v>21681.026072000001</v>
      </c>
      <c r="F11" s="559"/>
    </row>
    <row r="12" spans="1:6">
      <c r="A12" s="569" t="s">
        <v>249</v>
      </c>
      <c r="B12" s="570">
        <v>9401.4924269999992</v>
      </c>
      <c r="C12" s="570">
        <v>0</v>
      </c>
      <c r="D12" s="570">
        <v>9401.4924269999992</v>
      </c>
      <c r="E12" s="570">
        <v>9401.4924269999992</v>
      </c>
      <c r="F12" s="559"/>
    </row>
    <row r="13" spans="1:6">
      <c r="A13" s="569" t="s">
        <v>250</v>
      </c>
      <c r="B13" s="570">
        <v>0</v>
      </c>
      <c r="C13" s="570">
        <v>0</v>
      </c>
      <c r="D13" s="570">
        <v>0</v>
      </c>
      <c r="E13" s="570">
        <v>0</v>
      </c>
      <c r="F13" s="559"/>
    </row>
    <row r="14" spans="1:6">
      <c r="A14" s="571" t="s">
        <v>251</v>
      </c>
      <c r="B14" s="570">
        <v>443.40687100000002</v>
      </c>
      <c r="C14" s="570">
        <v>0</v>
      </c>
      <c r="D14" s="570">
        <v>443.40687100000002</v>
      </c>
      <c r="E14" s="570">
        <v>443.40687100000002</v>
      </c>
      <c r="F14" s="559"/>
    </row>
    <row r="15" spans="1:6">
      <c r="A15" s="571" t="s">
        <v>252</v>
      </c>
      <c r="B15" s="570">
        <v>26.563027000000002</v>
      </c>
      <c r="C15" s="570">
        <v>0</v>
      </c>
      <c r="D15" s="570">
        <v>26.563027000000002</v>
      </c>
      <c r="E15" s="570">
        <v>26.563027000000002</v>
      </c>
      <c r="F15" s="559"/>
    </row>
    <row r="16" spans="1:6">
      <c r="A16" s="569" t="s">
        <v>253</v>
      </c>
      <c r="B16" s="570">
        <v>119254.412855</v>
      </c>
      <c r="C16" s="570">
        <v>8895.1782029999995</v>
      </c>
      <c r="D16" s="570">
        <v>126095.28395899999</v>
      </c>
      <c r="E16" s="570">
        <v>126095.28395899999</v>
      </c>
      <c r="F16" s="559"/>
    </row>
    <row r="17" spans="1:6">
      <c r="A17" s="569" t="s">
        <v>254</v>
      </c>
      <c r="B17" s="570">
        <v>111685.58620200001</v>
      </c>
      <c r="C17" s="570">
        <v>8895.1782029999995</v>
      </c>
      <c r="D17" s="570">
        <v>118526.457306</v>
      </c>
      <c r="E17" s="570">
        <v>118526.457306</v>
      </c>
      <c r="F17" s="559"/>
    </row>
    <row r="18" spans="1:6">
      <c r="A18" s="569" t="s">
        <v>255</v>
      </c>
      <c r="B18" s="570">
        <v>1093.2744990000001</v>
      </c>
      <c r="C18" s="570">
        <v>0</v>
      </c>
      <c r="D18" s="570">
        <v>1093.2744990000001</v>
      </c>
      <c r="E18" s="570">
        <v>1093.2744990000001</v>
      </c>
      <c r="F18" s="559"/>
    </row>
    <row r="19" spans="1:6">
      <c r="A19" s="569" t="s">
        <v>256</v>
      </c>
      <c r="B19" s="570">
        <v>6475.552154</v>
      </c>
      <c r="C19" s="570">
        <v>0</v>
      </c>
      <c r="D19" s="570">
        <v>6475.552154</v>
      </c>
      <c r="E19" s="570">
        <v>6475.552154</v>
      </c>
      <c r="F19" s="559"/>
    </row>
    <row r="20" spans="1:6">
      <c r="A20" s="569" t="s">
        <v>257</v>
      </c>
      <c r="B20" s="570">
        <v>1016.776998</v>
      </c>
      <c r="C20" s="570">
        <v>105.458945</v>
      </c>
      <c r="D20" s="570">
        <v>1122.235942</v>
      </c>
      <c r="E20" s="570">
        <v>1122.235942</v>
      </c>
      <c r="F20" s="559"/>
    </row>
    <row r="21" spans="1:6">
      <c r="A21" s="569" t="s">
        <v>254</v>
      </c>
      <c r="B21" s="570">
        <v>582.55957999999998</v>
      </c>
      <c r="C21" s="570">
        <v>105.458945</v>
      </c>
      <c r="D21" s="570">
        <v>688.01852399999996</v>
      </c>
      <c r="E21" s="570">
        <v>688.01852399999996</v>
      </c>
      <c r="F21" s="559"/>
    </row>
    <row r="22" spans="1:6">
      <c r="A22" s="569" t="s">
        <v>255</v>
      </c>
      <c r="B22" s="570">
        <v>66.703310999999999</v>
      </c>
      <c r="C22" s="570">
        <v>0</v>
      </c>
      <c r="D22" s="570">
        <v>66.703310999999999</v>
      </c>
      <c r="E22" s="570">
        <v>66.703310999999999</v>
      </c>
      <c r="F22" s="559"/>
    </row>
    <row r="23" spans="1:6">
      <c r="A23" s="569" t="s">
        <v>256</v>
      </c>
      <c r="B23" s="570">
        <v>367.51410700000002</v>
      </c>
      <c r="C23" s="570">
        <v>0</v>
      </c>
      <c r="D23" s="570">
        <v>367.51410700000002</v>
      </c>
      <c r="E23" s="570">
        <v>367.51410700000002</v>
      </c>
      <c r="F23" s="559"/>
    </row>
    <row r="24" spans="1:6">
      <c r="A24" s="571" t="s">
        <v>258</v>
      </c>
      <c r="B24" s="570">
        <v>-1893.6637579999999</v>
      </c>
      <c r="C24" s="570">
        <v>-139.35963699999999</v>
      </c>
      <c r="D24" s="570">
        <v>-2033.0233940000001</v>
      </c>
      <c r="E24" s="570">
        <v>-2033.0233940000001</v>
      </c>
      <c r="F24" s="559"/>
    </row>
    <row r="25" spans="1:6">
      <c r="A25" s="569" t="s">
        <v>254</v>
      </c>
      <c r="B25" s="570">
        <v>-1330.6116239999999</v>
      </c>
      <c r="C25" s="570">
        <v>-113.181892</v>
      </c>
      <c r="D25" s="570">
        <v>-1451.7935150000001</v>
      </c>
      <c r="E25" s="570">
        <v>-1451.7935150000001</v>
      </c>
      <c r="F25" s="559"/>
    </row>
    <row r="26" spans="1:6">
      <c r="A26" s="569" t="s">
        <v>255</v>
      </c>
      <c r="B26" s="570">
        <v>-158.057896</v>
      </c>
      <c r="C26" s="570">
        <v>0</v>
      </c>
      <c r="D26" s="570">
        <v>-158.057896</v>
      </c>
      <c r="E26" s="570">
        <v>-158.057896</v>
      </c>
      <c r="F26" s="559"/>
    </row>
    <row r="27" spans="1:6">
      <c r="A27" s="569" t="s">
        <v>256</v>
      </c>
      <c r="B27" s="570">
        <v>-177.03835699999999</v>
      </c>
      <c r="C27" s="570">
        <v>0</v>
      </c>
      <c r="D27" s="570">
        <v>-177.03835699999999</v>
      </c>
      <c r="E27" s="570">
        <v>-177.03835699999999</v>
      </c>
      <c r="F27" s="559"/>
    </row>
    <row r="28" spans="1:6">
      <c r="A28" s="569" t="s">
        <v>259</v>
      </c>
      <c r="B28" s="570">
        <v>0</v>
      </c>
      <c r="C28" s="570">
        <v>0</v>
      </c>
      <c r="D28" s="570">
        <v>0</v>
      </c>
      <c r="E28" s="570">
        <v>0</v>
      </c>
      <c r="F28" s="559"/>
    </row>
    <row r="29" spans="1:6">
      <c r="A29" s="569" t="s">
        <v>260</v>
      </c>
      <c r="B29" s="570">
        <v>-227.95588100000001</v>
      </c>
      <c r="C29" s="570">
        <v>-26.177745000000002</v>
      </c>
      <c r="D29" s="570">
        <v>-246.13362599999999</v>
      </c>
      <c r="E29" s="570">
        <v>-246.13362599999999</v>
      </c>
      <c r="F29" s="559"/>
    </row>
    <row r="30" spans="1:6">
      <c r="A30" s="571" t="s">
        <v>261</v>
      </c>
      <c r="B30" s="570">
        <v>0</v>
      </c>
      <c r="C30" s="570">
        <v>0</v>
      </c>
      <c r="D30" s="570">
        <v>0</v>
      </c>
      <c r="E30" s="570">
        <v>0</v>
      </c>
      <c r="F30" s="559"/>
    </row>
    <row r="31" spans="1:6">
      <c r="A31" s="571" t="s">
        <v>262</v>
      </c>
      <c r="B31" s="570">
        <v>0</v>
      </c>
      <c r="C31" s="570">
        <v>0</v>
      </c>
      <c r="D31" s="570">
        <v>0</v>
      </c>
      <c r="E31" s="570">
        <v>0</v>
      </c>
      <c r="F31" s="559"/>
    </row>
    <row r="32" spans="1:6">
      <c r="A32" s="571" t="s">
        <v>263</v>
      </c>
      <c r="B32" s="570">
        <v>0</v>
      </c>
      <c r="C32" s="570">
        <v>0</v>
      </c>
      <c r="D32" s="570">
        <v>0</v>
      </c>
      <c r="E32" s="570">
        <v>0</v>
      </c>
      <c r="F32" s="559"/>
    </row>
    <row r="33" spans="1:6">
      <c r="A33" s="569" t="s">
        <v>264</v>
      </c>
      <c r="B33" s="570">
        <v>1088.769409</v>
      </c>
      <c r="C33" s="570">
        <v>151.92107799999999</v>
      </c>
      <c r="D33" s="570">
        <v>1240.697688</v>
      </c>
      <c r="E33" s="570">
        <v>1240.697688</v>
      </c>
      <c r="F33" s="559"/>
    </row>
    <row r="34" spans="1:6">
      <c r="A34" s="569" t="s">
        <v>265</v>
      </c>
      <c r="B34" s="570">
        <v>202.873581</v>
      </c>
      <c r="C34" s="570">
        <v>2.2095210000000001</v>
      </c>
      <c r="D34" s="570">
        <v>205.083101</v>
      </c>
      <c r="E34" s="570">
        <v>205.083101</v>
      </c>
      <c r="F34" s="559"/>
    </row>
    <row r="35" spans="1:6">
      <c r="A35" s="569" t="s">
        <v>266</v>
      </c>
      <c r="B35" s="570">
        <v>1981.5561499999999</v>
      </c>
      <c r="C35" s="570">
        <v>0.55730000000000002</v>
      </c>
      <c r="D35" s="570">
        <v>1982.1134500000001</v>
      </c>
      <c r="E35" s="570">
        <v>1982.1134500000001</v>
      </c>
      <c r="F35" s="559"/>
    </row>
    <row r="36" spans="1:6">
      <c r="A36" s="569" t="s">
        <v>267</v>
      </c>
      <c r="B36" s="570">
        <v>1359.816294</v>
      </c>
      <c r="C36" s="570">
        <v>0</v>
      </c>
      <c r="D36" s="570">
        <v>349.40153400000003</v>
      </c>
      <c r="E36" s="570">
        <v>158.10163299999999</v>
      </c>
      <c r="F36" s="559"/>
    </row>
    <row r="37" spans="1:6">
      <c r="A37" s="569" t="s">
        <v>268</v>
      </c>
      <c r="B37" s="570">
        <v>0</v>
      </c>
      <c r="C37" s="570">
        <v>0</v>
      </c>
      <c r="D37" s="570">
        <v>0</v>
      </c>
      <c r="E37" s="570">
        <v>0</v>
      </c>
      <c r="F37" s="559"/>
    </row>
    <row r="38" spans="1:6">
      <c r="A38" s="569" t="s">
        <v>269</v>
      </c>
      <c r="B38" s="570">
        <v>1515.302993</v>
      </c>
      <c r="C38" s="570">
        <v>89.124938999999998</v>
      </c>
      <c r="D38" s="570">
        <v>1605.3441379999999</v>
      </c>
      <c r="E38" s="570">
        <v>1605.3441379999999</v>
      </c>
      <c r="F38" s="559"/>
    </row>
    <row r="39" spans="1:6">
      <c r="A39" s="569" t="s">
        <v>270</v>
      </c>
      <c r="B39" s="570">
        <v>1664.1688899999999</v>
      </c>
      <c r="C39" s="570">
        <v>9.9193660000000001</v>
      </c>
      <c r="D39" s="570">
        <v>1674.545799</v>
      </c>
      <c r="E39" s="570">
        <v>1674.545799</v>
      </c>
      <c r="F39" s="559"/>
    </row>
    <row r="40" spans="1:6">
      <c r="A40" s="572"/>
      <c r="B40" s="559"/>
      <c r="C40" s="559"/>
      <c r="D40" s="559"/>
      <c r="E40" s="559"/>
      <c r="F40" s="559"/>
    </row>
    <row r="41" spans="1:6" ht="15.75">
      <c r="A41" s="573" t="s">
        <v>271</v>
      </c>
      <c r="B41" s="568">
        <v>158748.422827</v>
      </c>
      <c r="C41" s="568">
        <v>7990.5984319999998</v>
      </c>
      <c r="D41" s="568">
        <v>164663.699811</v>
      </c>
      <c r="E41" s="568">
        <v>164609.26831099999</v>
      </c>
      <c r="F41" s="559"/>
    </row>
    <row r="42" spans="1:6">
      <c r="A42" s="569" t="s">
        <v>272</v>
      </c>
      <c r="B42" s="570">
        <v>101945.543771</v>
      </c>
      <c r="C42" s="570">
        <v>0</v>
      </c>
      <c r="D42" s="570">
        <v>101923.46732900001</v>
      </c>
      <c r="E42" s="570">
        <v>101869.035829</v>
      </c>
      <c r="F42" s="559"/>
    </row>
    <row r="43" spans="1:6">
      <c r="A43" s="569" t="s">
        <v>273</v>
      </c>
      <c r="B43" s="570">
        <v>52297.45796</v>
      </c>
      <c r="C43" s="570">
        <v>0</v>
      </c>
      <c r="D43" s="570">
        <v>52280.2641</v>
      </c>
      <c r="E43" s="570">
        <v>52280.251867999999</v>
      </c>
      <c r="F43" s="559"/>
    </row>
    <row r="44" spans="1:6">
      <c r="A44" s="569" t="s">
        <v>274</v>
      </c>
      <c r="B44" s="570">
        <v>48373.408749000002</v>
      </c>
      <c r="C44" s="570">
        <v>0</v>
      </c>
      <c r="D44" s="570">
        <v>48368.526167000004</v>
      </c>
      <c r="E44" s="570">
        <v>48314.106898999999</v>
      </c>
      <c r="F44" s="559"/>
    </row>
    <row r="45" spans="1:6">
      <c r="A45" s="569" t="s">
        <v>275</v>
      </c>
      <c r="B45" s="570">
        <v>1245.738331</v>
      </c>
      <c r="C45" s="570">
        <v>0</v>
      </c>
      <c r="D45" s="570">
        <v>1245.738331</v>
      </c>
      <c r="E45" s="570">
        <v>1245.738331</v>
      </c>
      <c r="F45" s="559"/>
    </row>
    <row r="46" spans="1:6">
      <c r="A46" s="574" t="s">
        <v>276</v>
      </c>
      <c r="B46" s="570">
        <v>28.938731000000001</v>
      </c>
      <c r="C46" s="570">
        <v>0</v>
      </c>
      <c r="D46" s="570">
        <v>28.938731000000001</v>
      </c>
      <c r="E46" s="570">
        <v>28.938731000000001</v>
      </c>
      <c r="F46" s="559"/>
    </row>
    <row r="47" spans="1:6">
      <c r="A47" s="574" t="s">
        <v>277</v>
      </c>
      <c r="B47" s="570">
        <v>33986.998222000002</v>
      </c>
      <c r="C47" s="570">
        <v>7880.0269909999997</v>
      </c>
      <c r="D47" s="570">
        <v>39812.718114000003</v>
      </c>
      <c r="E47" s="570">
        <v>39812.718114000003</v>
      </c>
      <c r="F47" s="559"/>
    </row>
    <row r="48" spans="1:6">
      <c r="A48" s="574" t="s">
        <v>278</v>
      </c>
      <c r="B48" s="570">
        <v>0</v>
      </c>
      <c r="C48" s="570">
        <v>0</v>
      </c>
      <c r="D48" s="570">
        <v>0</v>
      </c>
      <c r="E48" s="570">
        <v>0</v>
      </c>
      <c r="F48" s="559"/>
    </row>
    <row r="49" spans="1:6">
      <c r="A49" s="571" t="s">
        <v>279</v>
      </c>
      <c r="B49" s="570">
        <v>16630.024912000001</v>
      </c>
      <c r="C49" s="570">
        <v>0</v>
      </c>
      <c r="D49" s="570">
        <v>16630.024912000001</v>
      </c>
      <c r="E49" s="570">
        <v>16630.024912000001</v>
      </c>
      <c r="F49" s="559"/>
    </row>
    <row r="50" spans="1:6">
      <c r="A50" s="571" t="s">
        <v>280</v>
      </c>
      <c r="B50" s="570">
        <v>0</v>
      </c>
      <c r="C50" s="570">
        <v>0</v>
      </c>
      <c r="D50" s="570">
        <v>0</v>
      </c>
      <c r="E50" s="570">
        <v>0</v>
      </c>
      <c r="F50" s="559"/>
    </row>
    <row r="51" spans="1:6">
      <c r="A51" s="571" t="s">
        <v>281</v>
      </c>
      <c r="B51" s="570">
        <v>0</v>
      </c>
      <c r="C51" s="570">
        <v>0</v>
      </c>
      <c r="D51" s="570">
        <v>0</v>
      </c>
      <c r="E51" s="570">
        <v>0</v>
      </c>
      <c r="F51" s="559"/>
    </row>
    <row r="52" spans="1:6">
      <c r="A52" s="571" t="s">
        <v>251</v>
      </c>
      <c r="B52" s="570">
        <v>301.59181100000001</v>
      </c>
      <c r="C52" s="570">
        <v>0</v>
      </c>
      <c r="D52" s="570">
        <v>301.59181100000001</v>
      </c>
      <c r="E52" s="570">
        <v>301.59181100000001</v>
      </c>
      <c r="F52" s="559"/>
    </row>
    <row r="53" spans="1:6">
      <c r="A53" s="571" t="s">
        <v>282</v>
      </c>
      <c r="B53" s="570">
        <v>0</v>
      </c>
      <c r="C53" s="570">
        <v>0</v>
      </c>
      <c r="D53" s="570">
        <v>0</v>
      </c>
      <c r="E53" s="570">
        <v>0</v>
      </c>
      <c r="F53" s="559"/>
    </row>
    <row r="54" spans="1:6">
      <c r="A54" s="571" t="s">
        <v>283</v>
      </c>
      <c r="B54" s="570">
        <v>0</v>
      </c>
      <c r="C54" s="570">
        <v>0</v>
      </c>
      <c r="D54" s="570">
        <v>0</v>
      </c>
      <c r="E54" s="570">
        <v>0</v>
      </c>
      <c r="F54" s="559"/>
    </row>
    <row r="55" spans="1:6">
      <c r="A55" s="571" t="s">
        <v>284</v>
      </c>
      <c r="B55" s="570">
        <v>5432.3633159999999</v>
      </c>
      <c r="C55" s="570">
        <v>108.304467</v>
      </c>
      <c r="D55" s="570">
        <v>5541.7298760000003</v>
      </c>
      <c r="E55" s="570">
        <v>5541.7298760000003</v>
      </c>
      <c r="F55" s="559"/>
    </row>
    <row r="56" spans="1:6">
      <c r="A56" s="575" t="s">
        <v>285</v>
      </c>
      <c r="B56" s="570">
        <v>2238.7244719999999</v>
      </c>
      <c r="C56" s="570">
        <v>96.389011999999994</v>
      </c>
      <c r="D56" s="570">
        <v>2336.175577</v>
      </c>
      <c r="E56" s="570">
        <v>2336.175577</v>
      </c>
      <c r="F56" s="559"/>
    </row>
    <row r="57" spans="1:6">
      <c r="A57" s="569" t="s">
        <v>286</v>
      </c>
      <c r="B57" s="570">
        <v>0</v>
      </c>
      <c r="C57" s="570">
        <v>0</v>
      </c>
      <c r="D57" s="570">
        <v>0</v>
      </c>
      <c r="E57" s="570">
        <v>0</v>
      </c>
      <c r="F57" s="559"/>
    </row>
    <row r="58" spans="1:6">
      <c r="A58" s="569" t="s">
        <v>287</v>
      </c>
      <c r="B58" s="570">
        <v>0</v>
      </c>
      <c r="C58" s="570">
        <v>0</v>
      </c>
      <c r="D58" s="570">
        <v>0</v>
      </c>
      <c r="E58" s="570">
        <v>0</v>
      </c>
      <c r="F58" s="559"/>
    </row>
    <row r="59" spans="1:6">
      <c r="A59" s="569" t="s">
        <v>288</v>
      </c>
      <c r="B59" s="570">
        <v>451.90079500000002</v>
      </c>
      <c r="C59" s="570">
        <v>2.2669739999999998</v>
      </c>
      <c r="D59" s="570">
        <v>454.16776900000002</v>
      </c>
      <c r="E59" s="570">
        <v>454.16776900000002</v>
      </c>
      <c r="F59" s="559"/>
    </row>
    <row r="60" spans="1:6">
      <c r="A60" s="569"/>
      <c r="B60" s="570"/>
      <c r="C60" s="570"/>
      <c r="D60" s="570"/>
      <c r="E60" s="570"/>
      <c r="F60" s="559"/>
    </row>
    <row r="61" spans="1:6">
      <c r="A61" s="569"/>
      <c r="B61" s="570"/>
      <c r="C61" s="570"/>
      <c r="D61" s="570"/>
      <c r="E61" s="570"/>
      <c r="F61" s="559"/>
    </row>
    <row r="62" spans="1:6">
      <c r="A62" s="569"/>
      <c r="B62" s="570"/>
      <c r="C62" s="570"/>
      <c r="D62" s="570"/>
      <c r="E62" s="570"/>
      <c r="F62" s="559"/>
    </row>
    <row r="63" spans="1:6">
      <c r="A63" s="569"/>
      <c r="B63" s="570"/>
      <c r="C63" s="570"/>
      <c r="D63" s="570"/>
      <c r="E63" s="570"/>
      <c r="F63" s="559"/>
    </row>
    <row r="64" spans="1:6">
      <c r="A64" s="569"/>
      <c r="B64" s="570"/>
      <c r="C64" s="570"/>
      <c r="D64" s="570"/>
      <c r="E64" s="570"/>
      <c r="F64" s="559"/>
    </row>
    <row r="65" spans="1:6" ht="84.75" customHeight="1">
      <c r="A65" s="569"/>
      <c r="B65" s="570"/>
      <c r="C65" s="570"/>
      <c r="D65" s="570"/>
      <c r="E65" s="570"/>
      <c r="F65" s="559"/>
    </row>
    <row r="66" spans="1:6" ht="21">
      <c r="A66" s="558" t="s">
        <v>237</v>
      </c>
      <c r="B66" s="559"/>
      <c r="C66" s="559"/>
      <c r="D66" s="559"/>
      <c r="E66" s="560" t="s">
        <v>228</v>
      </c>
      <c r="F66" s="559"/>
    </row>
    <row r="67" spans="1:6" ht="21">
      <c r="A67" s="558" t="s">
        <v>373</v>
      </c>
      <c r="B67" s="561"/>
      <c r="C67" s="561"/>
      <c r="D67" s="561"/>
      <c r="E67" s="561"/>
      <c r="F67" s="561"/>
    </row>
    <row r="68" spans="1:6" ht="21">
      <c r="A68" s="562" t="s">
        <v>238</v>
      </c>
      <c r="B68" s="561"/>
      <c r="C68" s="561"/>
      <c r="D68" s="561"/>
      <c r="E68" s="561"/>
      <c r="F68" s="561"/>
    </row>
    <row r="69" spans="1:6" ht="15.75">
      <c r="A69" s="563" t="s">
        <v>239</v>
      </c>
      <c r="B69" s="561"/>
      <c r="C69" s="561"/>
      <c r="D69" s="561"/>
      <c r="E69" s="561"/>
      <c r="F69" s="561"/>
    </row>
    <row r="70" spans="1:6" ht="71.25" customHeight="1">
      <c r="A70" s="564"/>
      <c r="B70" s="565" t="s">
        <v>240</v>
      </c>
      <c r="C70" s="565" t="s">
        <v>374</v>
      </c>
      <c r="D70" s="612" t="s">
        <v>243</v>
      </c>
      <c r="E70" s="612" t="s">
        <v>244</v>
      </c>
      <c r="F70" s="566"/>
    </row>
    <row r="71" spans="1:6" ht="15.75">
      <c r="A71" s="573" t="s">
        <v>84</v>
      </c>
      <c r="B71" s="568">
        <v>17458.312517999999</v>
      </c>
      <c r="C71" s="568">
        <v>1146.964305</v>
      </c>
      <c r="D71" s="568">
        <v>17649.612419000001</v>
      </c>
      <c r="E71" s="568">
        <v>17458.312517999999</v>
      </c>
      <c r="F71" s="559"/>
    </row>
    <row r="72" spans="1:6">
      <c r="A72" s="574" t="s">
        <v>289</v>
      </c>
      <c r="B72" s="570">
        <v>10481.705205</v>
      </c>
      <c r="C72" s="570">
        <v>744.11591299999998</v>
      </c>
      <c r="D72" s="570">
        <v>10622.322705</v>
      </c>
      <c r="E72" s="570">
        <v>10481.705205</v>
      </c>
      <c r="F72" s="576"/>
    </row>
    <row r="73" spans="1:6">
      <c r="A73" s="569" t="s">
        <v>290</v>
      </c>
      <c r="B73" s="570">
        <v>2240</v>
      </c>
      <c r="C73" s="570">
        <v>597.38130000000001</v>
      </c>
      <c r="D73" s="570">
        <v>2380.6174999999998</v>
      </c>
      <c r="E73" s="570">
        <v>2240</v>
      </c>
      <c r="F73" s="576"/>
    </row>
    <row r="74" spans="1:6">
      <c r="A74" s="569" t="s">
        <v>291</v>
      </c>
      <c r="B74" s="570">
        <v>-97.456159999999997</v>
      </c>
      <c r="C74" s="570">
        <v>0</v>
      </c>
      <c r="D74" s="570">
        <v>-97.456159999999997</v>
      </c>
      <c r="E74" s="570">
        <v>-97.456159999999997</v>
      </c>
      <c r="F74" s="576"/>
    </row>
    <row r="75" spans="1:6">
      <c r="A75" s="569" t="s">
        <v>292</v>
      </c>
      <c r="B75" s="570">
        <v>609.14233000000002</v>
      </c>
      <c r="C75" s="570">
        <v>22.025603</v>
      </c>
      <c r="D75" s="570">
        <v>609.14233000000002</v>
      </c>
      <c r="E75" s="570">
        <v>609.14233000000002</v>
      </c>
      <c r="F75" s="576"/>
    </row>
    <row r="76" spans="1:6">
      <c r="A76" s="566" t="s">
        <v>293</v>
      </c>
      <c r="B76" s="566">
        <v>0</v>
      </c>
      <c r="C76" s="566">
        <v>0</v>
      </c>
      <c r="D76" s="566">
        <v>0</v>
      </c>
      <c r="E76" s="566">
        <v>0</v>
      </c>
      <c r="F76" s="576"/>
    </row>
    <row r="77" spans="1:6">
      <c r="A77" s="566" t="s">
        <v>294</v>
      </c>
      <c r="B77" s="566">
        <v>0</v>
      </c>
      <c r="C77" s="566">
        <v>0</v>
      </c>
      <c r="D77" s="566">
        <v>0</v>
      </c>
      <c r="E77" s="566">
        <v>0</v>
      </c>
      <c r="F77" s="576"/>
    </row>
    <row r="78" spans="1:6">
      <c r="A78" s="574" t="s">
        <v>295</v>
      </c>
      <c r="B78" s="570">
        <v>7412.011708</v>
      </c>
      <c r="C78" s="570">
        <v>124.59182800000001</v>
      </c>
      <c r="D78" s="570">
        <v>7412.011708</v>
      </c>
      <c r="E78" s="570">
        <v>7412.011708</v>
      </c>
      <c r="F78" s="576"/>
    </row>
    <row r="79" spans="1:6">
      <c r="A79" s="574" t="s">
        <v>296</v>
      </c>
      <c r="B79" s="570">
        <v>318.00732699999998</v>
      </c>
      <c r="C79" s="570">
        <v>0.11718199999999999</v>
      </c>
      <c r="D79" s="570">
        <v>318.00732699999998</v>
      </c>
      <c r="E79" s="570">
        <v>318.00732699999998</v>
      </c>
      <c r="F79" s="576"/>
    </row>
    <row r="80" spans="1:6">
      <c r="A80" s="571" t="s">
        <v>297</v>
      </c>
      <c r="B80" s="570">
        <v>0</v>
      </c>
      <c r="C80" s="570">
        <v>0</v>
      </c>
      <c r="D80" s="570">
        <v>0</v>
      </c>
      <c r="E80" s="570">
        <v>0</v>
      </c>
      <c r="F80" s="576"/>
    </row>
    <row r="81" spans="1:6">
      <c r="A81" s="571" t="s">
        <v>298</v>
      </c>
      <c r="B81" s="570">
        <v>0</v>
      </c>
      <c r="C81" s="570">
        <v>0</v>
      </c>
      <c r="D81" s="570">
        <v>0</v>
      </c>
      <c r="E81" s="570">
        <v>0</v>
      </c>
      <c r="F81" s="576"/>
    </row>
    <row r="82" spans="1:6">
      <c r="A82" s="574" t="s">
        <v>299</v>
      </c>
      <c r="B82" s="570">
        <v>6976.6073130000004</v>
      </c>
      <c r="C82" s="570">
        <v>402.84839199999999</v>
      </c>
      <c r="D82" s="570">
        <v>7027.2897139999995</v>
      </c>
      <c r="E82" s="570">
        <v>6976.6073130000004</v>
      </c>
      <c r="F82" s="576"/>
    </row>
    <row r="83" spans="1:6">
      <c r="A83" s="569" t="s">
        <v>300</v>
      </c>
      <c r="B83" s="570">
        <v>3702.6838520000001</v>
      </c>
      <c r="C83" s="570">
        <v>230.57854800000001</v>
      </c>
      <c r="D83" s="570">
        <v>3703.167567</v>
      </c>
      <c r="E83" s="570">
        <v>3702.6838520000001</v>
      </c>
      <c r="F83" s="576"/>
    </row>
    <row r="84" spans="1:6">
      <c r="A84" s="569" t="s">
        <v>301</v>
      </c>
      <c r="B84" s="570">
        <v>170.29544100000001</v>
      </c>
      <c r="C84" s="570">
        <v>1.226739</v>
      </c>
      <c r="D84" s="570">
        <v>170.29544100000001</v>
      </c>
      <c r="E84" s="570">
        <v>170.29544100000001</v>
      </c>
      <c r="F84" s="576"/>
    </row>
    <row r="85" spans="1:6">
      <c r="A85" s="569" t="s">
        <v>302</v>
      </c>
      <c r="B85" s="570">
        <v>887.61342500000001</v>
      </c>
      <c r="C85" s="570">
        <v>0</v>
      </c>
      <c r="D85" s="570">
        <v>929.44591800000001</v>
      </c>
      <c r="E85" s="570">
        <v>887.61342500000001</v>
      </c>
      <c r="F85" s="576"/>
    </row>
    <row r="86" spans="1:6">
      <c r="A86" s="569" t="s">
        <v>303</v>
      </c>
      <c r="B86" s="570">
        <v>0</v>
      </c>
      <c r="C86" s="570">
        <v>0</v>
      </c>
      <c r="D86" s="570">
        <v>0</v>
      </c>
      <c r="E86" s="570">
        <v>0</v>
      </c>
      <c r="F86" s="576"/>
    </row>
    <row r="87" spans="1:6">
      <c r="A87" s="569" t="s">
        <v>304</v>
      </c>
      <c r="B87" s="570">
        <v>0</v>
      </c>
      <c r="C87" s="570">
        <v>0</v>
      </c>
      <c r="D87" s="570">
        <v>0</v>
      </c>
      <c r="E87" s="570">
        <v>0</v>
      </c>
      <c r="F87" s="576"/>
    </row>
    <row r="88" spans="1:6">
      <c r="A88" s="569" t="s">
        <v>305</v>
      </c>
      <c r="B88" s="570">
        <v>0</v>
      </c>
      <c r="C88" s="570">
        <v>0</v>
      </c>
      <c r="D88" s="570">
        <v>0</v>
      </c>
      <c r="E88" s="570">
        <v>0</v>
      </c>
      <c r="F88" s="576"/>
    </row>
    <row r="89" spans="1:6">
      <c r="A89" s="569" t="s">
        <v>306</v>
      </c>
      <c r="B89" s="570">
        <v>9.1420519999999996</v>
      </c>
      <c r="C89" s="570">
        <v>0</v>
      </c>
      <c r="D89" s="570">
        <v>9.1420519999999996</v>
      </c>
      <c r="E89" s="570">
        <v>9.1420519999999996</v>
      </c>
      <c r="F89" s="576"/>
    </row>
    <row r="90" spans="1:6">
      <c r="A90" s="569" t="s">
        <v>307</v>
      </c>
      <c r="B90" s="570">
        <v>0</v>
      </c>
      <c r="C90" s="570">
        <v>0</v>
      </c>
      <c r="D90" s="570">
        <v>0</v>
      </c>
      <c r="E90" s="570">
        <v>0</v>
      </c>
      <c r="F90" s="576"/>
    </row>
    <row r="91" spans="1:6">
      <c r="A91" s="571" t="s">
        <v>308</v>
      </c>
      <c r="B91" s="570">
        <v>0</v>
      </c>
      <c r="C91" s="570">
        <v>0</v>
      </c>
      <c r="D91" s="570">
        <v>0</v>
      </c>
      <c r="E91" s="570">
        <v>0</v>
      </c>
      <c r="F91" s="576"/>
    </row>
    <row r="92" spans="1:6">
      <c r="A92" s="571" t="s">
        <v>309</v>
      </c>
      <c r="B92" s="570">
        <v>0</v>
      </c>
      <c r="C92" s="570">
        <v>0</v>
      </c>
      <c r="D92" s="570">
        <v>0</v>
      </c>
      <c r="E92" s="570">
        <v>0</v>
      </c>
      <c r="F92" s="576"/>
    </row>
    <row r="93" spans="1:6">
      <c r="A93" s="571" t="s">
        <v>310</v>
      </c>
      <c r="B93" s="570">
        <v>-38.526305999999998</v>
      </c>
      <c r="C93" s="570">
        <v>0</v>
      </c>
      <c r="D93" s="570">
        <v>-38.526305999999998</v>
      </c>
      <c r="E93" s="570">
        <v>-38.526305999999998</v>
      </c>
      <c r="F93" s="576"/>
    </row>
    <row r="94" spans="1:6">
      <c r="A94" s="571" t="s">
        <v>311</v>
      </c>
      <c r="B94" s="570">
        <v>0</v>
      </c>
      <c r="C94" s="570">
        <v>0</v>
      </c>
      <c r="D94" s="570">
        <v>0</v>
      </c>
      <c r="E94" s="570">
        <v>0</v>
      </c>
      <c r="F94" s="576"/>
    </row>
    <row r="95" spans="1:6">
      <c r="A95" s="571" t="s">
        <v>312</v>
      </c>
      <c r="B95" s="570">
        <v>0</v>
      </c>
      <c r="C95" s="570">
        <v>0</v>
      </c>
      <c r="D95" s="570">
        <v>0</v>
      </c>
      <c r="E95" s="570">
        <v>0</v>
      </c>
      <c r="F95" s="576"/>
    </row>
    <row r="96" spans="1:6">
      <c r="A96" s="571" t="s">
        <v>313</v>
      </c>
      <c r="B96" s="570">
        <v>0</v>
      </c>
      <c r="C96" s="570">
        <v>0</v>
      </c>
      <c r="D96" s="570">
        <v>0</v>
      </c>
      <c r="E96" s="570">
        <v>0</v>
      </c>
      <c r="F96" s="576"/>
    </row>
    <row r="97" spans="1:6">
      <c r="A97" s="569" t="s">
        <v>314</v>
      </c>
      <c r="B97" s="570">
        <v>2245.3988490000002</v>
      </c>
      <c r="C97" s="570">
        <v>171.043105</v>
      </c>
      <c r="D97" s="570">
        <v>2253.765042</v>
      </c>
      <c r="E97" s="570">
        <v>2245.3988490000002</v>
      </c>
      <c r="F97" s="576"/>
    </row>
    <row r="98" spans="1:6">
      <c r="A98" s="566" t="s">
        <v>315</v>
      </c>
      <c r="B98" s="570">
        <v>0</v>
      </c>
      <c r="C98" s="570">
        <v>0</v>
      </c>
      <c r="D98" s="570">
        <v>0</v>
      </c>
      <c r="E98" s="570">
        <v>0</v>
      </c>
      <c r="F98" s="576"/>
    </row>
    <row r="99" spans="1:6">
      <c r="A99" s="572"/>
      <c r="B99" s="566"/>
      <c r="C99" s="566"/>
      <c r="D99" s="566"/>
      <c r="E99" s="566"/>
      <c r="F99" s="576"/>
    </row>
    <row r="100" spans="1:6" ht="15.75">
      <c r="A100" s="573" t="s">
        <v>316</v>
      </c>
      <c r="B100" s="577">
        <v>98597.636100000003</v>
      </c>
      <c r="C100" s="577">
        <v>28024.714867999999</v>
      </c>
      <c r="D100" s="577">
        <v>114448.118066</v>
      </c>
      <c r="E100" s="577">
        <v>114448.118066</v>
      </c>
      <c r="F100" s="559"/>
    </row>
    <row r="101" spans="1:6">
      <c r="A101" s="569" t="s">
        <v>317</v>
      </c>
      <c r="B101" s="570">
        <v>0</v>
      </c>
      <c r="C101" s="570">
        <v>0</v>
      </c>
      <c r="D101" s="570">
        <v>0</v>
      </c>
      <c r="E101" s="570">
        <v>0</v>
      </c>
      <c r="F101" s="559"/>
    </row>
    <row r="102" spans="1:6">
      <c r="A102" s="578" t="s">
        <v>318</v>
      </c>
      <c r="B102" s="579">
        <v>43266.984254000003</v>
      </c>
      <c r="C102" s="579">
        <v>11934.388037000001</v>
      </c>
      <c r="D102" s="579">
        <v>55201.372291</v>
      </c>
      <c r="E102" s="579">
        <v>55201.372291</v>
      </c>
      <c r="F102" s="580"/>
    </row>
    <row r="103" spans="1:6">
      <c r="A103" s="581"/>
      <c r="B103" s="582"/>
      <c r="C103" s="582"/>
      <c r="D103" s="582"/>
      <c r="E103" s="582"/>
      <c r="F103" s="580"/>
    </row>
    <row r="104" spans="1:6">
      <c r="A104" s="583" t="s">
        <v>319</v>
      </c>
      <c r="B104" s="584"/>
      <c r="C104" s="584"/>
      <c r="D104" s="584"/>
      <c r="E104" s="584"/>
      <c r="F104" s="585"/>
    </row>
    <row r="105" spans="1:6">
      <c r="A105" s="586" t="s">
        <v>320</v>
      </c>
      <c r="B105" s="587"/>
      <c r="C105" s="587"/>
      <c r="D105" s="587"/>
      <c r="E105" s="587"/>
      <c r="F105" s="588"/>
    </row>
    <row r="106" spans="1:6">
      <c r="A106" s="586"/>
      <c r="B106" s="587"/>
      <c r="C106" s="587"/>
      <c r="D106" s="587"/>
      <c r="E106" s="587"/>
      <c r="F106" s="588"/>
    </row>
    <row r="107" spans="1:6">
      <c r="A107" s="586"/>
      <c r="B107" s="587"/>
      <c r="C107" s="587"/>
      <c r="D107" s="587"/>
      <c r="E107" s="587"/>
      <c r="F107" s="588"/>
    </row>
    <row r="108" spans="1:6">
      <c r="A108" s="586"/>
      <c r="B108" s="587"/>
      <c r="C108" s="587"/>
      <c r="D108" s="587"/>
      <c r="E108" s="587"/>
      <c r="F108" s="588"/>
    </row>
    <row r="109" spans="1:6">
      <c r="A109" s="586"/>
      <c r="B109" s="587"/>
      <c r="C109" s="587"/>
      <c r="D109" s="587"/>
      <c r="E109" s="587"/>
      <c r="F109" s="588"/>
    </row>
    <row r="110" spans="1:6">
      <c r="A110" s="586"/>
      <c r="B110" s="587"/>
      <c r="C110" s="587"/>
      <c r="D110" s="587"/>
      <c r="E110" s="587"/>
      <c r="F110" s="588"/>
    </row>
    <row r="111" spans="1:6">
      <c r="A111" s="586"/>
      <c r="B111" s="587"/>
      <c r="C111" s="587"/>
      <c r="D111" s="587"/>
      <c r="E111" s="587"/>
      <c r="F111" s="588"/>
    </row>
    <row r="112" spans="1:6">
      <c r="A112" s="586"/>
      <c r="B112" s="587"/>
      <c r="C112" s="587"/>
      <c r="D112" s="587"/>
      <c r="E112" s="587"/>
      <c r="F112" s="588"/>
    </row>
    <row r="113" spans="1:6">
      <c r="A113" s="586"/>
      <c r="B113" s="587"/>
      <c r="C113" s="587"/>
      <c r="D113" s="587"/>
      <c r="E113" s="587"/>
      <c r="F113" s="588"/>
    </row>
    <row r="114" spans="1:6">
      <c r="A114" s="586"/>
      <c r="B114" s="587"/>
      <c r="C114" s="587"/>
      <c r="D114" s="587"/>
      <c r="E114" s="587"/>
      <c r="F114" s="588"/>
    </row>
    <row r="115" spans="1:6">
      <c r="A115" s="586"/>
      <c r="B115" s="587"/>
      <c r="C115" s="587"/>
      <c r="D115" s="587"/>
      <c r="E115" s="587"/>
      <c r="F115" s="588"/>
    </row>
    <row r="116" spans="1:6">
      <c r="A116" s="586"/>
      <c r="B116" s="587"/>
      <c r="C116" s="587"/>
      <c r="D116" s="587"/>
      <c r="E116" s="587"/>
      <c r="F116" s="588"/>
    </row>
    <row r="117" spans="1:6">
      <c r="A117" s="586"/>
      <c r="B117" s="587"/>
      <c r="C117" s="587"/>
      <c r="D117" s="587"/>
      <c r="E117" s="587"/>
      <c r="F117" s="588"/>
    </row>
    <row r="118" spans="1:6">
      <c r="A118" s="586"/>
      <c r="B118" s="587"/>
      <c r="C118" s="587"/>
      <c r="D118" s="587"/>
      <c r="E118" s="587"/>
      <c r="F118" s="588"/>
    </row>
    <row r="119" spans="1:6">
      <c r="A119" s="586"/>
      <c r="B119" s="587"/>
      <c r="C119" s="587"/>
      <c r="D119" s="587"/>
      <c r="E119" s="587"/>
      <c r="F119" s="588"/>
    </row>
    <row r="120" spans="1:6">
      <c r="A120" s="586"/>
      <c r="B120" s="587"/>
      <c r="C120" s="587"/>
      <c r="D120" s="587"/>
      <c r="E120" s="587"/>
      <c r="F120" s="588"/>
    </row>
    <row r="121" spans="1:6">
      <c r="A121" s="586"/>
      <c r="B121" s="587"/>
      <c r="C121" s="587"/>
      <c r="D121" s="587"/>
      <c r="E121" s="587"/>
      <c r="F121" s="588"/>
    </row>
    <row r="122" spans="1:6">
      <c r="A122" s="586"/>
      <c r="B122" s="587"/>
      <c r="C122" s="587"/>
      <c r="D122" s="587"/>
      <c r="E122" s="587"/>
      <c r="F122" s="588"/>
    </row>
    <row r="123" spans="1:6">
      <c r="A123" s="586"/>
      <c r="B123" s="587"/>
      <c r="C123" s="587"/>
      <c r="D123" s="587"/>
      <c r="E123" s="587"/>
      <c r="F123" s="588"/>
    </row>
    <row r="124" spans="1:6">
      <c r="A124" s="586"/>
      <c r="B124" s="587"/>
      <c r="C124" s="587"/>
      <c r="D124" s="587"/>
      <c r="E124" s="587"/>
      <c r="F124" s="588"/>
    </row>
    <row r="125" spans="1:6">
      <c r="A125" s="586"/>
      <c r="B125" s="587"/>
      <c r="C125" s="587"/>
      <c r="D125" s="587"/>
      <c r="E125" s="587"/>
      <c r="F125" s="588"/>
    </row>
    <row r="126" spans="1:6">
      <c r="A126" s="586"/>
      <c r="B126" s="587"/>
      <c r="C126" s="587"/>
      <c r="D126" s="587"/>
      <c r="E126" s="587"/>
      <c r="F126" s="588"/>
    </row>
    <row r="127" spans="1:6" ht="84.75" customHeight="1">
      <c r="A127" s="589"/>
      <c r="B127" s="587"/>
      <c r="C127" s="587"/>
      <c r="D127" s="587"/>
      <c r="E127" s="587"/>
      <c r="F127" s="588"/>
    </row>
    <row r="128" spans="1:6" ht="19.5">
      <c r="A128" s="590" t="s">
        <v>237</v>
      </c>
      <c r="B128" s="591"/>
      <c r="C128" s="591"/>
      <c r="D128" s="591"/>
      <c r="E128" s="560" t="s">
        <v>228</v>
      </c>
      <c r="F128" s="592"/>
    </row>
    <row r="129" spans="1:6" ht="19.5">
      <c r="A129" s="593" t="s">
        <v>373</v>
      </c>
      <c r="B129" s="594"/>
      <c r="C129" s="594"/>
      <c r="D129" s="594"/>
      <c r="E129" s="594"/>
      <c r="F129" s="592"/>
    </row>
    <row r="130" spans="1:6" ht="18.75">
      <c r="A130" s="560" t="s">
        <v>321</v>
      </c>
      <c r="B130" s="566"/>
      <c r="C130" s="566"/>
      <c r="D130" s="566"/>
      <c r="E130" s="566"/>
      <c r="F130" s="592"/>
    </row>
    <row r="131" spans="1:6">
      <c r="A131" s="576" t="s">
        <v>239</v>
      </c>
      <c r="B131" s="566"/>
      <c r="C131" s="566"/>
      <c r="D131" s="566"/>
      <c r="E131" s="566"/>
      <c r="F131" s="566"/>
    </row>
    <row r="132" spans="1:6" ht="71.25" customHeight="1">
      <c r="A132" s="595"/>
      <c r="B132" s="565" t="s">
        <v>240</v>
      </c>
      <c r="C132" s="565" t="s">
        <v>374</v>
      </c>
      <c r="D132" s="612" t="s">
        <v>243</v>
      </c>
      <c r="E132" s="612" t="s">
        <v>244</v>
      </c>
      <c r="F132" s="566"/>
    </row>
    <row r="133" spans="1:6">
      <c r="A133" s="596" t="s">
        <v>322</v>
      </c>
      <c r="B133" s="597">
        <v>10522.673147</v>
      </c>
      <c r="C133" s="597">
        <v>569.195063</v>
      </c>
      <c r="D133" s="597">
        <v>11003.894544999999</v>
      </c>
      <c r="E133" s="597">
        <v>11001.915204999999</v>
      </c>
      <c r="F133" s="559"/>
    </row>
    <row r="134" spans="1:6">
      <c r="A134" s="598" t="s">
        <v>323</v>
      </c>
      <c r="B134" s="597">
        <v>444.43293</v>
      </c>
      <c r="C134" s="597">
        <v>4.2054000000000001E-2</v>
      </c>
      <c r="D134" s="597">
        <v>444.44870600000002</v>
      </c>
      <c r="E134" s="597">
        <v>444.44870600000002</v>
      </c>
      <c r="F134" s="559"/>
    </row>
    <row r="135" spans="1:6">
      <c r="A135" s="598" t="s">
        <v>324</v>
      </c>
      <c r="B135" s="597">
        <v>0</v>
      </c>
      <c r="C135" s="597">
        <v>0</v>
      </c>
      <c r="D135" s="597">
        <v>0</v>
      </c>
      <c r="E135" s="597">
        <v>0</v>
      </c>
      <c r="F135" s="559"/>
    </row>
    <row r="136" spans="1:6">
      <c r="A136" s="598" t="s">
        <v>325</v>
      </c>
      <c r="B136" s="597">
        <v>940.79636300000004</v>
      </c>
      <c r="C136" s="597">
        <v>0.15976399999999999</v>
      </c>
      <c r="D136" s="597">
        <v>942.77570300000002</v>
      </c>
      <c r="E136" s="597">
        <v>940.79636300000004</v>
      </c>
      <c r="F136" s="559"/>
    </row>
    <row r="137" spans="1:6">
      <c r="A137" s="599" t="s">
        <v>326</v>
      </c>
      <c r="B137" s="597">
        <v>409.79198600000001</v>
      </c>
      <c r="C137" s="597">
        <v>0</v>
      </c>
      <c r="D137" s="597">
        <v>409.79198600000001</v>
      </c>
      <c r="E137" s="597">
        <v>409.79198600000001</v>
      </c>
      <c r="F137" s="559"/>
    </row>
    <row r="138" spans="1:6">
      <c r="A138" s="599" t="s">
        <v>327</v>
      </c>
      <c r="B138" s="597">
        <v>0</v>
      </c>
      <c r="C138" s="597">
        <v>0</v>
      </c>
      <c r="D138" s="597">
        <v>0</v>
      </c>
      <c r="E138" s="597">
        <v>0</v>
      </c>
      <c r="F138" s="559"/>
    </row>
    <row r="139" spans="1:6">
      <c r="A139" s="599" t="s">
        <v>328</v>
      </c>
      <c r="B139" s="597">
        <v>8534.849021</v>
      </c>
      <c r="C139" s="597">
        <v>568.993245</v>
      </c>
      <c r="D139" s="597">
        <v>9014.0753029999996</v>
      </c>
      <c r="E139" s="597">
        <v>9014.0753029999996</v>
      </c>
      <c r="F139" s="559"/>
    </row>
    <row r="140" spans="1:6">
      <c r="A140" s="599" t="s">
        <v>329</v>
      </c>
      <c r="B140" s="597">
        <v>0</v>
      </c>
      <c r="C140" s="597">
        <v>0</v>
      </c>
      <c r="D140" s="597">
        <v>0</v>
      </c>
      <c r="E140" s="597">
        <v>0</v>
      </c>
      <c r="F140" s="559"/>
    </row>
    <row r="141" spans="1:6">
      <c r="A141" s="599" t="s">
        <v>330</v>
      </c>
      <c r="B141" s="597">
        <v>192.80284700000001</v>
      </c>
      <c r="C141" s="597">
        <v>0</v>
      </c>
      <c r="D141" s="597">
        <v>192.80284700000001</v>
      </c>
      <c r="E141" s="597">
        <v>192.80284700000001</v>
      </c>
      <c r="F141" s="559"/>
    </row>
    <row r="142" spans="1:6">
      <c r="A142" s="599" t="s">
        <v>331</v>
      </c>
      <c r="B142" s="597">
        <v>0</v>
      </c>
      <c r="C142" s="597">
        <v>0</v>
      </c>
      <c r="D142" s="597">
        <v>0</v>
      </c>
      <c r="E142" s="597">
        <v>0</v>
      </c>
      <c r="F142" s="559"/>
    </row>
    <row r="143" spans="1:6">
      <c r="A143" s="599" t="s">
        <v>332</v>
      </c>
      <c r="B143" s="597">
        <v>0</v>
      </c>
      <c r="C143" s="597">
        <v>0</v>
      </c>
      <c r="D143" s="597">
        <v>0</v>
      </c>
      <c r="E143" s="597">
        <v>0</v>
      </c>
      <c r="F143" s="559"/>
    </row>
    <row r="144" spans="1:6">
      <c r="A144" s="599" t="s">
        <v>333</v>
      </c>
      <c r="B144" s="597">
        <v>0</v>
      </c>
      <c r="C144" s="597">
        <v>0</v>
      </c>
      <c r="D144" s="597">
        <v>0</v>
      </c>
      <c r="E144" s="597">
        <v>0</v>
      </c>
      <c r="F144" s="559"/>
    </row>
    <row r="145" spans="1:6">
      <c r="A145" s="599" t="s">
        <v>334</v>
      </c>
      <c r="B145" s="597">
        <v>0</v>
      </c>
      <c r="C145" s="597">
        <v>0</v>
      </c>
      <c r="D145" s="597">
        <v>0</v>
      </c>
      <c r="E145" s="597">
        <v>0</v>
      </c>
      <c r="F145" s="559"/>
    </row>
    <row r="146" spans="1:6">
      <c r="A146" s="599" t="s">
        <v>335</v>
      </c>
      <c r="B146" s="597">
        <v>0</v>
      </c>
      <c r="C146" s="597">
        <v>0</v>
      </c>
      <c r="D146" s="597">
        <v>0</v>
      </c>
      <c r="E146" s="597">
        <v>0</v>
      </c>
      <c r="F146" s="559"/>
    </row>
    <row r="147" spans="1:6">
      <c r="A147" s="598"/>
      <c r="B147" s="597"/>
      <c r="C147" s="597"/>
      <c r="D147" s="597"/>
      <c r="E147" s="597"/>
      <c r="F147" s="559"/>
    </row>
    <row r="148" spans="1:6">
      <c r="A148" s="600" t="s">
        <v>336</v>
      </c>
      <c r="B148" s="597">
        <v>4169.6260560000001</v>
      </c>
      <c r="C148" s="597">
        <v>306.335238</v>
      </c>
      <c r="D148" s="597">
        <v>4386.0082890000003</v>
      </c>
      <c r="E148" s="597">
        <v>4384.0289489999996</v>
      </c>
      <c r="F148" s="559"/>
    </row>
    <row r="149" spans="1:6">
      <c r="A149" s="601" t="s">
        <v>337</v>
      </c>
      <c r="B149" s="597">
        <v>535.40940999999998</v>
      </c>
      <c r="C149" s="597">
        <v>0</v>
      </c>
      <c r="D149" s="597">
        <v>535.38313300000004</v>
      </c>
      <c r="E149" s="597">
        <v>535.38313300000004</v>
      </c>
      <c r="F149" s="559"/>
    </row>
    <row r="150" spans="1:6">
      <c r="A150" s="601" t="s">
        <v>338</v>
      </c>
      <c r="B150" s="597">
        <v>1702.7448280000001</v>
      </c>
      <c r="C150" s="597">
        <v>0</v>
      </c>
      <c r="D150" s="597">
        <v>1702.5850640000001</v>
      </c>
      <c r="E150" s="597">
        <v>1700.605724</v>
      </c>
      <c r="F150" s="559"/>
    </row>
    <row r="151" spans="1:6">
      <c r="A151" s="601" t="s">
        <v>339</v>
      </c>
      <c r="B151" s="597">
        <v>95.210093000000001</v>
      </c>
      <c r="C151" s="597">
        <v>0</v>
      </c>
      <c r="D151" s="597">
        <v>95.210093000000001</v>
      </c>
      <c r="E151" s="597">
        <v>95.210093000000001</v>
      </c>
      <c r="F151" s="559"/>
    </row>
    <row r="152" spans="1:6">
      <c r="A152" s="601" t="s">
        <v>340</v>
      </c>
      <c r="B152" s="597">
        <v>1312.3522949999999</v>
      </c>
      <c r="C152" s="597">
        <v>306.335238</v>
      </c>
      <c r="D152" s="597">
        <v>1528.9205689999999</v>
      </c>
      <c r="E152" s="597">
        <v>1528.9205689999999</v>
      </c>
      <c r="F152" s="559"/>
    </row>
    <row r="153" spans="1:6">
      <c r="A153" s="601" t="s">
        <v>341</v>
      </c>
      <c r="B153" s="597">
        <v>0</v>
      </c>
      <c r="C153" s="597">
        <v>0</v>
      </c>
      <c r="D153" s="597">
        <v>0</v>
      </c>
      <c r="E153" s="597">
        <v>0</v>
      </c>
      <c r="F153" s="559"/>
    </row>
    <row r="154" spans="1:6">
      <c r="A154" s="601" t="s">
        <v>342</v>
      </c>
      <c r="B154" s="597">
        <v>523.90943000000004</v>
      </c>
      <c r="C154" s="597">
        <v>0</v>
      </c>
      <c r="D154" s="597">
        <v>523.90943000000004</v>
      </c>
      <c r="E154" s="597">
        <v>523.90943000000004</v>
      </c>
      <c r="F154" s="559"/>
    </row>
    <row r="155" spans="1:6">
      <c r="A155" s="599" t="s">
        <v>343</v>
      </c>
      <c r="B155" s="597">
        <v>0</v>
      </c>
      <c r="C155" s="597">
        <v>0</v>
      </c>
      <c r="D155" s="597">
        <v>0</v>
      </c>
      <c r="E155" s="597">
        <v>0</v>
      </c>
      <c r="F155" s="559"/>
    </row>
    <row r="156" spans="1:6">
      <c r="A156" s="601" t="s">
        <v>344</v>
      </c>
      <c r="B156" s="597">
        <v>0</v>
      </c>
      <c r="C156" s="597">
        <v>0</v>
      </c>
      <c r="D156" s="597">
        <v>0</v>
      </c>
      <c r="E156" s="597">
        <v>0</v>
      </c>
      <c r="F156" s="559"/>
    </row>
    <row r="157" spans="1:6">
      <c r="A157" s="601" t="s">
        <v>345</v>
      </c>
      <c r="B157" s="597">
        <v>0</v>
      </c>
      <c r="C157" s="597">
        <v>0</v>
      </c>
      <c r="D157" s="597">
        <v>0</v>
      </c>
      <c r="E157" s="597">
        <v>0</v>
      </c>
      <c r="F157" s="559"/>
    </row>
    <row r="158" spans="1:6">
      <c r="A158" s="601" t="s">
        <v>346</v>
      </c>
      <c r="B158" s="597">
        <v>0</v>
      </c>
      <c r="C158" s="597">
        <v>0</v>
      </c>
      <c r="D158" s="597">
        <v>0</v>
      </c>
      <c r="E158" s="597">
        <v>0</v>
      </c>
      <c r="F158" s="559"/>
    </row>
    <row r="159" spans="1:6">
      <c r="A159" s="601" t="s">
        <v>347</v>
      </c>
      <c r="B159" s="597">
        <v>0</v>
      </c>
      <c r="C159" s="597">
        <v>0</v>
      </c>
      <c r="D159" s="597">
        <v>0</v>
      </c>
      <c r="E159" s="597">
        <v>0</v>
      </c>
      <c r="F159" s="559"/>
    </row>
    <row r="160" spans="1:6">
      <c r="A160" s="601" t="s">
        <v>348</v>
      </c>
      <c r="B160" s="597">
        <v>0</v>
      </c>
      <c r="C160" s="597">
        <v>0</v>
      </c>
      <c r="D160" s="597">
        <v>0</v>
      </c>
      <c r="E160" s="597">
        <v>0</v>
      </c>
      <c r="F160" s="559"/>
    </row>
    <row r="161" spans="1:6">
      <c r="A161" s="601" t="s">
        <v>349</v>
      </c>
      <c r="B161" s="597">
        <v>0</v>
      </c>
      <c r="C161" s="597">
        <v>0</v>
      </c>
      <c r="D161" s="597">
        <v>0</v>
      </c>
      <c r="E161" s="597">
        <v>0</v>
      </c>
      <c r="F161" s="559"/>
    </row>
    <row r="162" spans="1:6">
      <c r="A162" s="601" t="s">
        <v>350</v>
      </c>
      <c r="B162" s="597">
        <v>0</v>
      </c>
      <c r="C162" s="597">
        <v>0</v>
      </c>
      <c r="D162" s="597">
        <v>0</v>
      </c>
      <c r="E162" s="597">
        <v>0</v>
      </c>
      <c r="F162" s="559"/>
    </row>
    <row r="163" spans="1:6">
      <c r="A163" s="601"/>
      <c r="B163" s="597"/>
      <c r="C163" s="597"/>
      <c r="D163" s="597"/>
      <c r="E163" s="597"/>
      <c r="F163" s="559"/>
    </row>
    <row r="164" spans="1:6">
      <c r="A164" s="602" t="s">
        <v>351</v>
      </c>
      <c r="B164" s="597">
        <v>0</v>
      </c>
      <c r="C164" s="597">
        <v>0</v>
      </c>
      <c r="D164" s="597">
        <v>0</v>
      </c>
      <c r="E164" s="597">
        <v>0</v>
      </c>
      <c r="F164" s="559"/>
    </row>
    <row r="165" spans="1:6">
      <c r="A165" s="603" t="s">
        <v>352</v>
      </c>
      <c r="B165" s="577">
        <v>6353.0470910000004</v>
      </c>
      <c r="C165" s="577">
        <v>262.859825</v>
      </c>
      <c r="D165" s="577">
        <v>6617.8862559999998</v>
      </c>
      <c r="E165" s="577">
        <v>6617.8862559999998</v>
      </c>
      <c r="F165" s="559"/>
    </row>
    <row r="166" spans="1:6">
      <c r="A166" s="601" t="s">
        <v>353</v>
      </c>
      <c r="B166" s="597">
        <v>905.28920500000004</v>
      </c>
      <c r="C166" s="597">
        <v>47.578054999999999</v>
      </c>
      <c r="D166" s="597">
        <v>952.86726299999998</v>
      </c>
      <c r="E166" s="597">
        <v>952.86726299999998</v>
      </c>
      <c r="F166" s="559"/>
    </row>
    <row r="167" spans="1:6">
      <c r="A167" s="603" t="s">
        <v>354</v>
      </c>
      <c r="B167" s="577">
        <v>5447.7578860000003</v>
      </c>
      <c r="C167" s="577">
        <v>215.28176999999999</v>
      </c>
      <c r="D167" s="577">
        <v>5665.0189929999997</v>
      </c>
      <c r="E167" s="577">
        <v>5665.0189929999997</v>
      </c>
      <c r="F167" s="559"/>
    </row>
    <row r="168" spans="1:6">
      <c r="A168" s="601" t="s">
        <v>355</v>
      </c>
      <c r="B168" s="597">
        <v>1830.3414330000001</v>
      </c>
      <c r="C168" s="597">
        <v>27.886609</v>
      </c>
      <c r="D168" s="597">
        <v>1858.187404</v>
      </c>
      <c r="E168" s="597">
        <v>1858.1850039999999</v>
      </c>
      <c r="F168" s="559"/>
    </row>
    <row r="169" spans="1:6">
      <c r="A169" s="601" t="s">
        <v>356</v>
      </c>
      <c r="B169" s="597">
        <v>519.99625100000003</v>
      </c>
      <c r="C169" s="597">
        <v>2.0617359999999998</v>
      </c>
      <c r="D169" s="597">
        <v>522.01974800000005</v>
      </c>
      <c r="E169" s="597">
        <v>522.01734799999997</v>
      </c>
      <c r="F169" s="559"/>
    </row>
    <row r="170" spans="1:6">
      <c r="A170" s="601" t="s">
        <v>357</v>
      </c>
      <c r="B170" s="597">
        <v>287.85527200000001</v>
      </c>
      <c r="C170" s="597">
        <v>-0.41747800000000002</v>
      </c>
      <c r="D170" s="597">
        <v>287.437794</v>
      </c>
      <c r="E170" s="597">
        <v>287.437794</v>
      </c>
      <c r="F170" s="559"/>
    </row>
    <row r="171" spans="1:6">
      <c r="A171" s="601" t="s">
        <v>358</v>
      </c>
      <c r="B171" s="597">
        <v>133.570324</v>
      </c>
      <c r="C171" s="597">
        <v>12.517891000000001</v>
      </c>
      <c r="D171" s="597">
        <v>132.02006499999999</v>
      </c>
      <c r="E171" s="597">
        <v>132.02006499999999</v>
      </c>
      <c r="F171" s="559"/>
    </row>
    <row r="172" spans="1:6">
      <c r="A172" s="601" t="s">
        <v>359</v>
      </c>
      <c r="B172" s="597">
        <v>4454.141329</v>
      </c>
      <c r="C172" s="597">
        <v>32.392460999999997</v>
      </c>
      <c r="D172" s="597">
        <v>4468.5889580000003</v>
      </c>
      <c r="E172" s="597">
        <v>4468.5889580000003</v>
      </c>
      <c r="F172" s="559"/>
    </row>
    <row r="173" spans="1:6">
      <c r="A173" s="604" t="s">
        <v>360</v>
      </c>
      <c r="B173" s="577">
        <v>2725.3873349999999</v>
      </c>
      <c r="C173" s="577">
        <v>220.814595</v>
      </c>
      <c r="D173" s="577">
        <v>2952.05555</v>
      </c>
      <c r="E173" s="577">
        <v>2952.05555</v>
      </c>
      <c r="F173" s="559"/>
    </row>
    <row r="174" spans="1:6">
      <c r="A174" s="599" t="s">
        <v>361</v>
      </c>
      <c r="B174" s="597">
        <v>179.41067799999999</v>
      </c>
      <c r="C174" s="597">
        <v>0</v>
      </c>
      <c r="D174" s="597">
        <v>11.328505</v>
      </c>
      <c r="E174" s="597">
        <v>2.9623119999999998</v>
      </c>
      <c r="F174" s="580"/>
    </row>
    <row r="175" spans="1:6">
      <c r="A175" s="604" t="s">
        <v>362</v>
      </c>
      <c r="B175" s="577">
        <v>2904.7980130000001</v>
      </c>
      <c r="C175" s="577">
        <v>220.814595</v>
      </c>
      <c r="D175" s="577">
        <v>2963.384055</v>
      </c>
      <c r="E175" s="577">
        <v>2955.0178620000002</v>
      </c>
      <c r="F175" s="559"/>
    </row>
    <row r="176" spans="1:6">
      <c r="A176" s="599" t="s">
        <v>363</v>
      </c>
      <c r="B176" s="570">
        <v>983.15414399999997</v>
      </c>
      <c r="C176" s="570">
        <v>63.746724</v>
      </c>
      <c r="D176" s="570">
        <v>1046.9008679999999</v>
      </c>
      <c r="E176" s="570">
        <v>1046.9008679999999</v>
      </c>
      <c r="F176" s="559"/>
    </row>
    <row r="177" spans="1:6">
      <c r="A177" s="599" t="s">
        <v>364</v>
      </c>
      <c r="B177" s="597">
        <v>323.75497999999999</v>
      </c>
      <c r="C177" s="597">
        <v>13.975234</v>
      </c>
      <c r="D177" s="597">
        <v>337.28185500000001</v>
      </c>
      <c r="E177" s="597">
        <v>337.28185500000001</v>
      </c>
      <c r="F177" s="580"/>
    </row>
    <row r="178" spans="1:6">
      <c r="A178" s="604" t="s">
        <v>365</v>
      </c>
      <c r="B178" s="577">
        <v>2245.3988490000002</v>
      </c>
      <c r="C178" s="577">
        <v>171.043105</v>
      </c>
      <c r="D178" s="577">
        <v>2253.765042</v>
      </c>
      <c r="E178" s="577">
        <v>2245.3988490000002</v>
      </c>
      <c r="F178" s="559"/>
    </row>
    <row r="179" spans="1:6">
      <c r="A179" s="605" t="s">
        <v>366</v>
      </c>
      <c r="B179" s="570">
        <v>0</v>
      </c>
      <c r="C179" s="570">
        <v>0</v>
      </c>
      <c r="D179" s="570">
        <v>0</v>
      </c>
      <c r="E179" s="570">
        <v>0</v>
      </c>
      <c r="F179" s="559"/>
    </row>
    <row r="180" spans="1:6">
      <c r="A180" s="600" t="s">
        <v>367</v>
      </c>
      <c r="B180" s="570">
        <v>2245.3988490000002</v>
      </c>
      <c r="C180" s="570">
        <v>171.043105</v>
      </c>
      <c r="D180" s="570">
        <v>2253.765042</v>
      </c>
      <c r="E180" s="570">
        <v>2245.3988490000002</v>
      </c>
      <c r="F180" s="559"/>
    </row>
    <row r="181" spans="1:6">
      <c r="A181" s="601" t="s">
        <v>315</v>
      </c>
      <c r="B181" s="570">
        <v>0</v>
      </c>
      <c r="C181" s="570">
        <v>0</v>
      </c>
      <c r="D181" s="570">
        <v>0</v>
      </c>
      <c r="E181" s="570">
        <v>0</v>
      </c>
      <c r="F181" s="559"/>
    </row>
    <row r="182" spans="1:6">
      <c r="A182" s="600" t="s">
        <v>368</v>
      </c>
      <c r="B182" s="570">
        <v>2245.3988490000002</v>
      </c>
      <c r="C182" s="570">
        <v>171.043105</v>
      </c>
      <c r="D182" s="570">
        <v>2253.765042</v>
      </c>
      <c r="E182" s="570">
        <v>2245.3988490000002</v>
      </c>
      <c r="F182" s="559"/>
    </row>
    <row r="183" spans="1:6" ht="15.75">
      <c r="A183" s="606"/>
      <c r="B183" s="607"/>
      <c r="C183" s="607"/>
      <c r="D183" s="607"/>
      <c r="E183" s="607"/>
      <c r="F183" s="580"/>
    </row>
    <row r="184" spans="1:6">
      <c r="A184" s="608" t="s">
        <v>319</v>
      </c>
      <c r="B184" s="609"/>
      <c r="C184" s="609"/>
      <c r="D184" s="609"/>
      <c r="E184" s="609"/>
      <c r="F184" s="585"/>
    </row>
    <row r="185" spans="1:6">
      <c r="A185" s="610" t="s">
        <v>320</v>
      </c>
      <c r="B185" s="611"/>
      <c r="C185" s="611"/>
      <c r="D185" s="611"/>
      <c r="E185" s="611"/>
      <c r="F185" s="585"/>
    </row>
    <row r="186" spans="1:6">
      <c r="A186" s="589"/>
      <c r="B186" s="587"/>
      <c r="C186" s="587"/>
      <c r="D186" s="587"/>
      <c r="E186" s="587"/>
      <c r="F186" s="588"/>
    </row>
    <row r="187" spans="1:6">
      <c r="A187" s="566"/>
      <c r="B187" s="566"/>
      <c r="C187" s="566"/>
      <c r="D187" s="566"/>
      <c r="E187" s="566"/>
      <c r="F187" s="566"/>
    </row>
    <row r="188" spans="1:6">
      <c r="A188" s="566"/>
      <c r="B188" s="566"/>
      <c r="C188" s="566"/>
      <c r="D188" s="566"/>
      <c r="E188" s="566"/>
      <c r="F188" s="566"/>
    </row>
    <row r="189" spans="1:6">
      <c r="A189" s="566"/>
      <c r="B189" s="566"/>
      <c r="C189" s="566"/>
      <c r="D189" s="566"/>
      <c r="E189" s="566"/>
      <c r="F189" s="566"/>
    </row>
    <row r="190" spans="1:6">
      <c r="A190" s="566"/>
      <c r="B190" s="566"/>
      <c r="C190" s="566"/>
      <c r="D190" s="566"/>
      <c r="E190" s="566"/>
      <c r="F190" s="566"/>
    </row>
  </sheetData>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1"/>
  <dimension ref="A1:H190"/>
  <sheetViews>
    <sheetView zoomScaleNormal="100" workbookViewId="0"/>
  </sheetViews>
  <sheetFormatPr baseColWidth="10" defaultRowHeight="15"/>
  <cols>
    <col min="1" max="1" width="70.85546875" style="557" customWidth="1"/>
    <col min="2" max="7" width="12.42578125" style="557" customWidth="1"/>
    <col min="8" max="8" width="14.42578125" style="557" customWidth="1"/>
    <col min="9" max="16384" width="11.42578125" style="557"/>
  </cols>
  <sheetData>
    <row r="1" spans="1:8" ht="84.75" customHeight="1"/>
    <row r="2" spans="1:8" ht="21">
      <c r="A2" s="558" t="s">
        <v>237</v>
      </c>
      <c r="B2" s="559"/>
      <c r="C2" s="559"/>
      <c r="D2" s="559"/>
      <c r="E2" s="559"/>
      <c r="F2" s="560" t="s">
        <v>228</v>
      </c>
      <c r="H2" s="559"/>
    </row>
    <row r="3" spans="1:8" ht="21">
      <c r="A3" s="558" t="s">
        <v>35</v>
      </c>
      <c r="B3" s="561"/>
      <c r="C3" s="561"/>
      <c r="D3" s="561"/>
      <c r="E3" s="561"/>
      <c r="F3" s="561"/>
      <c r="G3" s="561"/>
      <c r="H3" s="561"/>
    </row>
    <row r="4" spans="1:8" ht="21">
      <c r="A4" s="562" t="s">
        <v>238</v>
      </c>
      <c r="B4" s="561"/>
      <c r="C4" s="561"/>
      <c r="D4" s="561"/>
      <c r="E4" s="561"/>
      <c r="F4" s="561"/>
      <c r="G4" s="561"/>
      <c r="H4" s="561"/>
    </row>
    <row r="5" spans="1:8" ht="15.75">
      <c r="A5" s="563" t="s">
        <v>239</v>
      </c>
      <c r="B5" s="561"/>
      <c r="C5" s="561"/>
      <c r="D5" s="561"/>
      <c r="E5" s="561"/>
      <c r="F5" s="561"/>
      <c r="G5" s="561"/>
      <c r="H5" s="561"/>
    </row>
    <row r="6" spans="1:8" ht="71.25" customHeight="1">
      <c r="A6" s="564"/>
      <c r="B6" s="565" t="s">
        <v>240</v>
      </c>
      <c r="C6" s="565" t="s">
        <v>375</v>
      </c>
      <c r="D6" s="565" t="s">
        <v>376</v>
      </c>
      <c r="E6" s="565" t="s">
        <v>377</v>
      </c>
      <c r="F6" s="613" t="s">
        <v>243</v>
      </c>
      <c r="G6" s="613" t="s">
        <v>244</v>
      </c>
      <c r="H6" s="566"/>
    </row>
    <row r="7" spans="1:8">
      <c r="A7" s="566"/>
      <c r="B7" s="566"/>
      <c r="C7" s="566"/>
      <c r="D7" s="566"/>
      <c r="E7" s="566"/>
      <c r="F7" s="566"/>
      <c r="G7" s="566"/>
      <c r="H7" s="566"/>
    </row>
    <row r="8" spans="1:8" ht="15.75">
      <c r="A8" s="567" t="s">
        <v>245</v>
      </c>
      <c r="B8" s="568">
        <v>363861.62496400002</v>
      </c>
      <c r="C8" s="568">
        <v>25916.659511000002</v>
      </c>
      <c r="D8" s="568">
        <v>34996.831080999997</v>
      </c>
      <c r="E8" s="568">
        <v>8383.7520480000003</v>
      </c>
      <c r="F8" s="568">
        <v>425270.08323500003</v>
      </c>
      <c r="G8" s="568">
        <v>412373.01150800003</v>
      </c>
      <c r="H8" s="559"/>
    </row>
    <row r="9" spans="1:8">
      <c r="A9" s="569" t="s">
        <v>246</v>
      </c>
      <c r="B9" s="570">
        <v>18716.035325000001</v>
      </c>
      <c r="C9" s="570">
        <v>286.39973400000002</v>
      </c>
      <c r="D9" s="570">
        <v>386.96247799999998</v>
      </c>
      <c r="E9" s="570">
        <v>53.912058000000002</v>
      </c>
      <c r="F9" s="570">
        <v>19295.386182999999</v>
      </c>
      <c r="G9" s="570">
        <v>19292.819307999998</v>
      </c>
      <c r="H9" s="559"/>
    </row>
    <row r="10" spans="1:8">
      <c r="A10" s="569" t="s">
        <v>247</v>
      </c>
      <c r="B10" s="570">
        <v>4895.0933379999997</v>
      </c>
      <c r="C10" s="570">
        <v>0</v>
      </c>
      <c r="D10" s="570">
        <v>0</v>
      </c>
      <c r="E10" s="570">
        <v>0</v>
      </c>
      <c r="F10" s="570">
        <v>4895.0932169999996</v>
      </c>
      <c r="G10" s="570">
        <v>4895.0932169999996</v>
      </c>
      <c r="H10" s="559"/>
    </row>
    <row r="11" spans="1:8">
      <c r="A11" s="569" t="s">
        <v>248</v>
      </c>
      <c r="B11" s="570">
        <v>60540.898458000003</v>
      </c>
      <c r="C11" s="570">
        <v>716.75584400000002</v>
      </c>
      <c r="D11" s="570">
        <v>333.843503</v>
      </c>
      <c r="E11" s="570">
        <v>0</v>
      </c>
      <c r="F11" s="570">
        <v>63253.493126000001</v>
      </c>
      <c r="G11" s="570">
        <v>63253.493126000001</v>
      </c>
      <c r="H11" s="559"/>
    </row>
    <row r="12" spans="1:8">
      <c r="A12" s="569" t="s">
        <v>249</v>
      </c>
      <c r="B12" s="570">
        <v>0</v>
      </c>
      <c r="C12" s="570">
        <v>0</v>
      </c>
      <c r="D12" s="570">
        <v>0</v>
      </c>
      <c r="E12" s="570">
        <v>0</v>
      </c>
      <c r="F12" s="570">
        <v>0</v>
      </c>
      <c r="G12" s="570">
        <v>0</v>
      </c>
      <c r="H12" s="559"/>
    </row>
    <row r="13" spans="1:8">
      <c r="A13" s="569" t="s">
        <v>250</v>
      </c>
      <c r="B13" s="570">
        <v>0</v>
      </c>
      <c r="C13" s="570">
        <v>0</v>
      </c>
      <c r="D13" s="570">
        <v>0</v>
      </c>
      <c r="E13" s="570">
        <v>0</v>
      </c>
      <c r="F13" s="570">
        <v>0</v>
      </c>
      <c r="G13" s="570">
        <v>0</v>
      </c>
      <c r="H13" s="559"/>
    </row>
    <row r="14" spans="1:8">
      <c r="A14" s="571" t="s">
        <v>251</v>
      </c>
      <c r="B14" s="570">
        <v>10872.676807</v>
      </c>
      <c r="C14" s="570">
        <v>390.911407</v>
      </c>
      <c r="D14" s="570">
        <v>1187.3685109999999</v>
      </c>
      <c r="E14" s="570">
        <v>0</v>
      </c>
      <c r="F14" s="570">
        <v>10872.677011</v>
      </c>
      <c r="G14" s="570">
        <v>10872.677011</v>
      </c>
      <c r="H14" s="559"/>
    </row>
    <row r="15" spans="1:8">
      <c r="A15" s="571" t="s">
        <v>252</v>
      </c>
      <c r="B15" s="570">
        <v>647.18926799999997</v>
      </c>
      <c r="C15" s="570">
        <v>0</v>
      </c>
      <c r="D15" s="570">
        <v>0</v>
      </c>
      <c r="E15" s="570">
        <v>0</v>
      </c>
      <c r="F15" s="570">
        <v>647.18926799999997</v>
      </c>
      <c r="G15" s="570">
        <v>647.18926799999997</v>
      </c>
      <c r="H15" s="559"/>
    </row>
    <row r="16" spans="1:8">
      <c r="A16" s="569" t="s">
        <v>253</v>
      </c>
      <c r="B16" s="570">
        <v>218128.64998399999</v>
      </c>
      <c r="C16" s="570">
        <v>23572.684022000001</v>
      </c>
      <c r="D16" s="570">
        <v>31289.930477999998</v>
      </c>
      <c r="E16" s="570">
        <v>7812.9063749999996</v>
      </c>
      <c r="F16" s="570">
        <v>276066.79819499998</v>
      </c>
      <c r="G16" s="570">
        <v>275504.09490500001</v>
      </c>
      <c r="H16" s="559"/>
    </row>
    <row r="17" spans="1:8">
      <c r="A17" s="569" t="s">
        <v>254</v>
      </c>
      <c r="B17" s="570">
        <v>208396.878081</v>
      </c>
      <c r="C17" s="570">
        <v>13458.467398999999</v>
      </c>
      <c r="D17" s="570">
        <v>5775.9336970000004</v>
      </c>
      <c r="E17" s="570">
        <v>1803.851394</v>
      </c>
      <c r="F17" s="570">
        <v>224697.75790699999</v>
      </c>
      <c r="G17" s="570">
        <v>224135.05461699999</v>
      </c>
      <c r="H17" s="559"/>
    </row>
    <row r="18" spans="1:8">
      <c r="A18" s="569" t="s">
        <v>255</v>
      </c>
      <c r="B18" s="570">
        <v>3191.5060480000002</v>
      </c>
      <c r="C18" s="570">
        <v>10114.216623</v>
      </c>
      <c r="D18" s="570">
        <v>25513.996781000002</v>
      </c>
      <c r="E18" s="570">
        <v>6009.0549810000002</v>
      </c>
      <c r="F18" s="570">
        <v>44828.774432999999</v>
      </c>
      <c r="G18" s="570">
        <v>44828.774432999999</v>
      </c>
      <c r="H18" s="559"/>
    </row>
    <row r="19" spans="1:8">
      <c r="A19" s="569" t="s">
        <v>256</v>
      </c>
      <c r="B19" s="570">
        <v>6540.2658549999996</v>
      </c>
      <c r="C19" s="570">
        <v>0</v>
      </c>
      <c r="D19" s="570">
        <v>0</v>
      </c>
      <c r="E19" s="570">
        <v>0</v>
      </c>
      <c r="F19" s="570">
        <v>6540.2658549999996</v>
      </c>
      <c r="G19" s="570">
        <v>6540.2658549999996</v>
      </c>
      <c r="H19" s="559"/>
    </row>
    <row r="20" spans="1:8">
      <c r="A20" s="569" t="s">
        <v>257</v>
      </c>
      <c r="B20" s="570">
        <v>4423.589747</v>
      </c>
      <c r="C20" s="570">
        <v>197.48310799999999</v>
      </c>
      <c r="D20" s="570">
        <v>3056.9742630000001</v>
      </c>
      <c r="E20" s="570">
        <v>21.898700000000002</v>
      </c>
      <c r="F20" s="570">
        <v>7805.6663369999997</v>
      </c>
      <c r="G20" s="570">
        <v>7805.6663369999997</v>
      </c>
      <c r="H20" s="559"/>
    </row>
    <row r="21" spans="1:8">
      <c r="A21" s="569" t="s">
        <v>254</v>
      </c>
      <c r="B21" s="570">
        <v>3472.5174080000002</v>
      </c>
      <c r="C21" s="570">
        <v>24.881285999999999</v>
      </c>
      <c r="D21" s="570">
        <v>325.52896700000002</v>
      </c>
      <c r="E21" s="570">
        <v>0.86329800000000001</v>
      </c>
      <c r="F21" s="570">
        <v>3929.5114789999998</v>
      </c>
      <c r="G21" s="570">
        <v>3929.5114789999998</v>
      </c>
      <c r="H21" s="559"/>
    </row>
    <row r="22" spans="1:8">
      <c r="A22" s="569" t="s">
        <v>255</v>
      </c>
      <c r="B22" s="570">
        <v>591.81836999999996</v>
      </c>
      <c r="C22" s="570">
        <v>172.601822</v>
      </c>
      <c r="D22" s="570">
        <v>2731.4452959999999</v>
      </c>
      <c r="E22" s="570">
        <v>21.035402000000001</v>
      </c>
      <c r="F22" s="570">
        <v>3516.900889</v>
      </c>
      <c r="G22" s="570">
        <v>3516.900889</v>
      </c>
      <c r="H22" s="559"/>
    </row>
    <row r="23" spans="1:8">
      <c r="A23" s="569" t="s">
        <v>256</v>
      </c>
      <c r="B23" s="570">
        <v>359.25396899999998</v>
      </c>
      <c r="C23" s="570">
        <v>0</v>
      </c>
      <c r="D23" s="570">
        <v>0</v>
      </c>
      <c r="E23" s="570">
        <v>0</v>
      </c>
      <c r="F23" s="570">
        <v>359.25396899999998</v>
      </c>
      <c r="G23" s="570">
        <v>359.25396899999998</v>
      </c>
      <c r="H23" s="559"/>
    </row>
    <row r="24" spans="1:8">
      <c r="A24" s="571" t="s">
        <v>258</v>
      </c>
      <c r="B24" s="570">
        <v>-6019.5657220000003</v>
      </c>
      <c r="C24" s="570">
        <v>-669.153954</v>
      </c>
      <c r="D24" s="570">
        <v>-4999.2722899999999</v>
      </c>
      <c r="E24" s="570">
        <v>-187.91641899999999</v>
      </c>
      <c r="F24" s="570">
        <v>-12087.586254</v>
      </c>
      <c r="G24" s="570">
        <v>-12087.586254</v>
      </c>
      <c r="H24" s="559"/>
    </row>
    <row r="25" spans="1:8">
      <c r="A25" s="569" t="s">
        <v>254</v>
      </c>
      <c r="B25" s="570">
        <v>-4998.3070550000002</v>
      </c>
      <c r="C25" s="570">
        <v>-292.08594299999999</v>
      </c>
      <c r="D25" s="570">
        <v>-382.78924699999999</v>
      </c>
      <c r="E25" s="570">
        <v>-30.556536999999999</v>
      </c>
      <c r="F25" s="570">
        <v>-5915.4166509999995</v>
      </c>
      <c r="G25" s="570">
        <v>-5915.4166509999995</v>
      </c>
      <c r="H25" s="559"/>
    </row>
    <row r="26" spans="1:8">
      <c r="A26" s="569" t="s">
        <v>255</v>
      </c>
      <c r="B26" s="570">
        <v>-758.54638</v>
      </c>
      <c r="C26" s="570">
        <v>-376.33680700000002</v>
      </c>
      <c r="D26" s="570">
        <v>-4590.0534440000001</v>
      </c>
      <c r="E26" s="570">
        <v>-157.324094</v>
      </c>
      <c r="F26" s="570">
        <v>-5882.2607250000001</v>
      </c>
      <c r="G26" s="570">
        <v>-5882.2607250000001</v>
      </c>
      <c r="H26" s="559"/>
    </row>
    <row r="27" spans="1:8">
      <c r="A27" s="569" t="s">
        <v>256</v>
      </c>
      <c r="B27" s="570">
        <v>-251.97706299999999</v>
      </c>
      <c r="C27" s="570">
        <v>0</v>
      </c>
      <c r="D27" s="570">
        <v>0</v>
      </c>
      <c r="E27" s="570">
        <v>0</v>
      </c>
      <c r="F27" s="570">
        <v>-251.97706299999999</v>
      </c>
      <c r="G27" s="570">
        <v>-251.97706299999999</v>
      </c>
      <c r="H27" s="559"/>
    </row>
    <row r="28" spans="1:8">
      <c r="A28" s="569" t="s">
        <v>259</v>
      </c>
      <c r="B28" s="570">
        <v>0</v>
      </c>
      <c r="C28" s="570">
        <v>0</v>
      </c>
      <c r="D28" s="570">
        <v>0</v>
      </c>
      <c r="E28" s="570">
        <v>0</v>
      </c>
      <c r="F28" s="570">
        <v>0</v>
      </c>
      <c r="G28" s="570">
        <v>0</v>
      </c>
      <c r="H28" s="559"/>
    </row>
    <row r="29" spans="1:8">
      <c r="A29" s="569" t="s">
        <v>260</v>
      </c>
      <c r="B29" s="570">
        <v>-10.735224000000001</v>
      </c>
      <c r="C29" s="570">
        <v>-0.73120399999999997</v>
      </c>
      <c r="D29" s="570">
        <v>-26.429599</v>
      </c>
      <c r="E29" s="570">
        <v>-3.5788E-2</v>
      </c>
      <c r="F29" s="570">
        <v>-37.931815</v>
      </c>
      <c r="G29" s="570">
        <v>-37.931815</v>
      </c>
      <c r="H29" s="559"/>
    </row>
    <row r="30" spans="1:8">
      <c r="A30" s="571" t="s">
        <v>261</v>
      </c>
      <c r="B30" s="570">
        <v>0</v>
      </c>
      <c r="C30" s="570">
        <v>0</v>
      </c>
      <c r="D30" s="570">
        <v>0</v>
      </c>
      <c r="E30" s="570">
        <v>0</v>
      </c>
      <c r="F30" s="570">
        <v>0</v>
      </c>
      <c r="G30" s="570">
        <v>0</v>
      </c>
      <c r="H30" s="559"/>
    </row>
    <row r="31" spans="1:8">
      <c r="A31" s="571" t="s">
        <v>262</v>
      </c>
      <c r="B31" s="570">
        <v>0</v>
      </c>
      <c r="C31" s="570">
        <v>0</v>
      </c>
      <c r="D31" s="570">
        <v>0</v>
      </c>
      <c r="E31" s="570">
        <v>0</v>
      </c>
      <c r="F31" s="570">
        <v>0</v>
      </c>
      <c r="G31" s="570">
        <v>0</v>
      </c>
      <c r="H31" s="559"/>
    </row>
    <row r="32" spans="1:8">
      <c r="A32" s="571" t="s">
        <v>263</v>
      </c>
      <c r="B32" s="570">
        <v>0</v>
      </c>
      <c r="C32" s="570">
        <v>0</v>
      </c>
      <c r="D32" s="570">
        <v>0</v>
      </c>
      <c r="E32" s="570">
        <v>0</v>
      </c>
      <c r="F32" s="570">
        <v>0</v>
      </c>
      <c r="G32" s="570">
        <v>0</v>
      </c>
      <c r="H32" s="559"/>
    </row>
    <row r="33" spans="1:8">
      <c r="A33" s="569" t="s">
        <v>264</v>
      </c>
      <c r="B33" s="570">
        <v>20950.839575000002</v>
      </c>
      <c r="C33" s="570">
        <v>229.901115</v>
      </c>
      <c r="D33" s="570">
        <v>394.47112499999997</v>
      </c>
      <c r="E33" s="570">
        <v>174.950312</v>
      </c>
      <c r="F33" s="570">
        <v>21876.466503</v>
      </c>
      <c r="G33" s="570">
        <v>21876.466503</v>
      </c>
      <c r="H33" s="559"/>
    </row>
    <row r="34" spans="1:8">
      <c r="A34" s="569" t="s">
        <v>265</v>
      </c>
      <c r="B34" s="570">
        <v>1919.3373759999999</v>
      </c>
      <c r="C34" s="570">
        <v>15.239965</v>
      </c>
      <c r="D34" s="570">
        <v>0</v>
      </c>
      <c r="E34" s="570">
        <v>0.25800000000000001</v>
      </c>
      <c r="F34" s="570">
        <v>1934.835341</v>
      </c>
      <c r="G34" s="570">
        <v>1934.835341</v>
      </c>
      <c r="H34" s="559"/>
    </row>
    <row r="35" spans="1:8">
      <c r="A35" s="569" t="s">
        <v>266</v>
      </c>
      <c r="B35" s="570">
        <v>708.20372299999997</v>
      </c>
      <c r="C35" s="570">
        <v>628.64912000000004</v>
      </c>
      <c r="D35" s="570">
        <v>356.79456499999998</v>
      </c>
      <c r="E35" s="570">
        <v>94.496702999999997</v>
      </c>
      <c r="F35" s="570">
        <v>2047.449353</v>
      </c>
      <c r="G35" s="570">
        <v>2047.449353</v>
      </c>
      <c r="H35" s="559"/>
    </row>
    <row r="36" spans="1:8">
      <c r="A36" s="569" t="s">
        <v>267</v>
      </c>
      <c r="B36" s="570">
        <v>26118.466775000001</v>
      </c>
      <c r="C36" s="570">
        <v>0</v>
      </c>
      <c r="D36" s="570">
        <v>1.21E-4</v>
      </c>
      <c r="E36" s="570">
        <v>0</v>
      </c>
      <c r="F36" s="570">
        <v>23374.351223999998</v>
      </c>
      <c r="G36" s="570">
        <v>12741.885899999999</v>
      </c>
      <c r="H36" s="559"/>
    </row>
    <row r="37" spans="1:8">
      <c r="A37" s="569" t="s">
        <v>268</v>
      </c>
      <c r="B37" s="570">
        <v>0</v>
      </c>
      <c r="C37" s="570">
        <v>0</v>
      </c>
      <c r="D37" s="570">
        <v>0</v>
      </c>
      <c r="E37" s="570">
        <v>0</v>
      </c>
      <c r="F37" s="570">
        <v>0</v>
      </c>
      <c r="G37" s="570">
        <v>0</v>
      </c>
      <c r="H37" s="559"/>
    </row>
    <row r="38" spans="1:8">
      <c r="A38" s="569" t="s">
        <v>269</v>
      </c>
      <c r="B38" s="570">
        <v>0</v>
      </c>
      <c r="C38" s="570">
        <v>292.56470300000001</v>
      </c>
      <c r="D38" s="570">
        <v>2496.695565</v>
      </c>
      <c r="E38" s="570">
        <v>170.561834</v>
      </c>
      <c r="F38" s="570">
        <v>2322.167469</v>
      </c>
      <c r="G38" s="570">
        <v>622.831231</v>
      </c>
      <c r="H38" s="559"/>
    </row>
    <row r="39" spans="1:8">
      <c r="A39" s="569" t="s">
        <v>270</v>
      </c>
      <c r="B39" s="570">
        <v>1960.2103099999999</v>
      </c>
      <c r="C39" s="570">
        <v>255.224447</v>
      </c>
      <c r="D39" s="570">
        <v>493.06276200000002</v>
      </c>
      <c r="E39" s="570">
        <v>242.684485</v>
      </c>
      <c r="F39" s="570">
        <v>2966.096262</v>
      </c>
      <c r="G39" s="570">
        <v>2966.096262</v>
      </c>
      <c r="H39" s="559"/>
    </row>
    <row r="40" spans="1:8">
      <c r="A40" s="572"/>
      <c r="B40" s="559"/>
      <c r="C40" s="559"/>
      <c r="D40" s="559"/>
      <c r="E40" s="559"/>
      <c r="F40" s="559"/>
      <c r="G40" s="559"/>
      <c r="H40" s="559"/>
    </row>
    <row r="41" spans="1:8" ht="15.75">
      <c r="A41" s="573" t="s">
        <v>271</v>
      </c>
      <c r="B41" s="568">
        <v>275849.89541499998</v>
      </c>
      <c r="C41" s="568">
        <v>20293.657439999999</v>
      </c>
      <c r="D41" s="568">
        <v>26208.353776</v>
      </c>
      <c r="E41" s="568">
        <v>6487.758339</v>
      </c>
      <c r="F41" s="568">
        <v>323986.54933299997</v>
      </c>
      <c r="G41" s="568">
        <v>321721.94293100003</v>
      </c>
      <c r="H41" s="559"/>
    </row>
    <row r="42" spans="1:8">
      <c r="A42" s="569" t="s">
        <v>272</v>
      </c>
      <c r="B42" s="570">
        <v>218308.18877099999</v>
      </c>
      <c r="C42" s="570">
        <v>12126.402768</v>
      </c>
      <c r="D42" s="570">
        <v>17536.433611</v>
      </c>
      <c r="E42" s="570">
        <v>0</v>
      </c>
      <c r="F42" s="570">
        <v>247518.61649499999</v>
      </c>
      <c r="G42" s="570">
        <v>247516.04962000001</v>
      </c>
      <c r="H42" s="559"/>
    </row>
    <row r="43" spans="1:8">
      <c r="A43" s="569" t="s">
        <v>273</v>
      </c>
      <c r="B43" s="570">
        <v>82199.937458</v>
      </c>
      <c r="C43" s="570">
        <v>0</v>
      </c>
      <c r="D43" s="570">
        <v>0</v>
      </c>
      <c r="E43" s="570">
        <v>0</v>
      </c>
      <c r="F43" s="570">
        <v>81998.650135000004</v>
      </c>
      <c r="G43" s="570">
        <v>81996.523805000004</v>
      </c>
      <c r="H43" s="559"/>
    </row>
    <row r="44" spans="1:8">
      <c r="A44" s="569" t="s">
        <v>274</v>
      </c>
      <c r="B44" s="570">
        <v>47978.603208</v>
      </c>
      <c r="C44" s="570">
        <v>0</v>
      </c>
      <c r="D44" s="570">
        <v>0</v>
      </c>
      <c r="E44" s="570">
        <v>0</v>
      </c>
      <c r="F44" s="570">
        <v>47727.481875999998</v>
      </c>
      <c r="G44" s="570">
        <v>47727.041331</v>
      </c>
      <c r="H44" s="559"/>
    </row>
    <row r="45" spans="1:8">
      <c r="A45" s="569" t="s">
        <v>275</v>
      </c>
      <c r="B45" s="570">
        <v>88065.027302000002</v>
      </c>
      <c r="C45" s="570">
        <v>12126.402768</v>
      </c>
      <c r="D45" s="570">
        <v>17536.433611</v>
      </c>
      <c r="E45" s="570">
        <v>0</v>
      </c>
      <c r="F45" s="570">
        <v>117727.863681</v>
      </c>
      <c r="G45" s="570">
        <v>117727.863681</v>
      </c>
      <c r="H45" s="559"/>
    </row>
    <row r="46" spans="1:8">
      <c r="A46" s="574" t="s">
        <v>276</v>
      </c>
      <c r="B46" s="570">
        <v>64.620802999999995</v>
      </c>
      <c r="C46" s="570">
        <v>0</v>
      </c>
      <c r="D46" s="570">
        <v>0</v>
      </c>
      <c r="E46" s="570">
        <v>0</v>
      </c>
      <c r="F46" s="570">
        <v>64.620802999999995</v>
      </c>
      <c r="G46" s="570">
        <v>64.620802999999995</v>
      </c>
      <c r="H46" s="559"/>
    </row>
    <row r="47" spans="1:8">
      <c r="A47" s="574" t="s">
        <v>277</v>
      </c>
      <c r="B47" s="570">
        <v>14617.839463</v>
      </c>
      <c r="C47" s="570">
        <v>7105.7853279999999</v>
      </c>
      <c r="D47" s="570">
        <v>7037.7891639999998</v>
      </c>
      <c r="E47" s="570">
        <v>5792.8584339999998</v>
      </c>
      <c r="F47" s="570">
        <v>30275.211039999998</v>
      </c>
      <c r="G47" s="570">
        <v>29712.507750000001</v>
      </c>
      <c r="H47" s="559"/>
    </row>
    <row r="48" spans="1:8">
      <c r="A48" s="574" t="s">
        <v>278</v>
      </c>
      <c r="B48" s="570">
        <v>0</v>
      </c>
      <c r="C48" s="570">
        <v>0</v>
      </c>
      <c r="D48" s="570">
        <v>0</v>
      </c>
      <c r="E48" s="570">
        <v>0</v>
      </c>
      <c r="F48" s="570">
        <v>0</v>
      </c>
      <c r="G48" s="570">
        <v>0</v>
      </c>
      <c r="H48" s="559"/>
    </row>
    <row r="49" spans="1:8">
      <c r="A49" s="571" t="s">
        <v>279</v>
      </c>
      <c r="B49" s="570">
        <v>0</v>
      </c>
      <c r="C49" s="570">
        <v>0</v>
      </c>
      <c r="D49" s="570">
        <v>0</v>
      </c>
      <c r="E49" s="570">
        <v>0</v>
      </c>
      <c r="F49" s="570">
        <v>0</v>
      </c>
      <c r="G49" s="570">
        <v>0</v>
      </c>
      <c r="H49" s="559"/>
    </row>
    <row r="50" spans="1:8">
      <c r="A50" s="571" t="s">
        <v>280</v>
      </c>
      <c r="B50" s="570">
        <v>0</v>
      </c>
      <c r="C50" s="570">
        <v>0</v>
      </c>
      <c r="D50" s="570">
        <v>0</v>
      </c>
      <c r="E50" s="570">
        <v>0</v>
      </c>
      <c r="F50" s="570">
        <v>0</v>
      </c>
      <c r="G50" s="570">
        <v>0</v>
      </c>
      <c r="H50" s="559"/>
    </row>
    <row r="51" spans="1:8">
      <c r="A51" s="571" t="s">
        <v>281</v>
      </c>
      <c r="B51" s="570">
        <v>0</v>
      </c>
      <c r="C51" s="570">
        <v>0</v>
      </c>
      <c r="D51" s="570">
        <v>0</v>
      </c>
      <c r="E51" s="570">
        <v>0</v>
      </c>
      <c r="F51" s="570">
        <v>0</v>
      </c>
      <c r="G51" s="570">
        <v>0</v>
      </c>
      <c r="H51" s="559"/>
    </row>
    <row r="52" spans="1:8">
      <c r="A52" s="571" t="s">
        <v>251</v>
      </c>
      <c r="B52" s="570">
        <v>29374.671813000001</v>
      </c>
      <c r="C52" s="570">
        <v>0</v>
      </c>
      <c r="D52" s="570">
        <v>0</v>
      </c>
      <c r="E52" s="570">
        <v>0</v>
      </c>
      <c r="F52" s="570">
        <v>27796.392099000001</v>
      </c>
      <c r="G52" s="570">
        <v>27796.392099000001</v>
      </c>
      <c r="H52" s="559"/>
    </row>
    <row r="53" spans="1:8">
      <c r="A53" s="571" t="s">
        <v>282</v>
      </c>
      <c r="B53" s="570">
        <v>0</v>
      </c>
      <c r="C53" s="570">
        <v>0</v>
      </c>
      <c r="D53" s="570">
        <v>0</v>
      </c>
      <c r="E53" s="570">
        <v>0</v>
      </c>
      <c r="F53" s="570">
        <v>0</v>
      </c>
      <c r="G53" s="570">
        <v>0</v>
      </c>
      <c r="H53" s="559"/>
    </row>
    <row r="54" spans="1:8">
      <c r="A54" s="571" t="s">
        <v>283</v>
      </c>
      <c r="B54" s="570">
        <v>0</v>
      </c>
      <c r="C54" s="570">
        <v>0</v>
      </c>
      <c r="D54" s="570">
        <v>0</v>
      </c>
      <c r="E54" s="570">
        <v>0</v>
      </c>
      <c r="F54" s="570">
        <v>0</v>
      </c>
      <c r="G54" s="570">
        <v>0</v>
      </c>
      <c r="H54" s="559"/>
    </row>
    <row r="55" spans="1:8">
      <c r="A55" s="571" t="s">
        <v>284</v>
      </c>
      <c r="B55" s="570">
        <v>12852.490505</v>
      </c>
      <c r="C55" s="570">
        <v>683.72351000000003</v>
      </c>
      <c r="D55" s="570">
        <v>1343.196821</v>
      </c>
      <c r="E55" s="570">
        <v>395.50248599999998</v>
      </c>
      <c r="F55" s="570">
        <v>15669.865798999999</v>
      </c>
      <c r="G55" s="570">
        <v>15669.865798999999</v>
      </c>
      <c r="H55" s="559"/>
    </row>
    <row r="56" spans="1:8">
      <c r="A56" s="575" t="s">
        <v>285</v>
      </c>
      <c r="B56" s="570">
        <v>1204.8999510000001</v>
      </c>
      <c r="C56" s="570">
        <v>608.20561099999998</v>
      </c>
      <c r="D56" s="570">
        <v>912.26322300000004</v>
      </c>
      <c r="E56" s="570">
        <v>299.56663400000002</v>
      </c>
      <c r="F56" s="570">
        <v>3376.5744119999999</v>
      </c>
      <c r="G56" s="570">
        <v>3376.5744119999999</v>
      </c>
      <c r="H56" s="559"/>
    </row>
    <row r="57" spans="1:8">
      <c r="A57" s="569" t="s">
        <v>286</v>
      </c>
      <c r="B57" s="570">
        <v>0</v>
      </c>
      <c r="C57" s="570">
        <v>0</v>
      </c>
      <c r="D57" s="570">
        <v>0</v>
      </c>
      <c r="E57" s="570">
        <v>0</v>
      </c>
      <c r="F57" s="570">
        <v>0</v>
      </c>
      <c r="G57" s="570">
        <v>0</v>
      </c>
      <c r="H57" s="559"/>
    </row>
    <row r="58" spans="1:8">
      <c r="A58" s="569" t="s">
        <v>287</v>
      </c>
      <c r="B58" s="570">
        <v>637.65463299999999</v>
      </c>
      <c r="C58" s="570">
        <v>0</v>
      </c>
      <c r="D58" s="570">
        <v>0</v>
      </c>
      <c r="E58" s="570">
        <v>0</v>
      </c>
      <c r="F58" s="570">
        <v>1699.336237</v>
      </c>
      <c r="G58" s="570">
        <v>0</v>
      </c>
      <c r="H58" s="559"/>
    </row>
    <row r="59" spans="1:8">
      <c r="A59" s="569" t="s">
        <v>288</v>
      </c>
      <c r="B59" s="570">
        <v>59.050229999999999</v>
      </c>
      <c r="C59" s="570">
        <v>377.745834</v>
      </c>
      <c r="D59" s="570">
        <v>290.93418000000003</v>
      </c>
      <c r="E59" s="570">
        <v>299.39741900000001</v>
      </c>
      <c r="F59" s="570">
        <v>1027.127663</v>
      </c>
      <c r="G59" s="570">
        <v>1027.127663</v>
      </c>
      <c r="H59" s="559"/>
    </row>
    <row r="60" spans="1:8">
      <c r="A60" s="569"/>
      <c r="B60" s="570"/>
      <c r="C60" s="570"/>
      <c r="D60" s="570"/>
      <c r="E60" s="570"/>
      <c r="F60" s="570"/>
      <c r="G60" s="570"/>
      <c r="H60" s="559"/>
    </row>
    <row r="61" spans="1:8">
      <c r="A61" s="569"/>
      <c r="B61" s="570"/>
      <c r="C61" s="570"/>
      <c r="D61" s="570"/>
      <c r="E61" s="570"/>
      <c r="F61" s="570"/>
      <c r="G61" s="570"/>
      <c r="H61" s="559"/>
    </row>
    <row r="62" spans="1:8">
      <c r="A62" s="569"/>
      <c r="B62" s="570"/>
      <c r="C62" s="570"/>
      <c r="D62" s="570"/>
      <c r="E62" s="570"/>
      <c r="F62" s="570"/>
      <c r="G62" s="570"/>
      <c r="H62" s="559"/>
    </row>
    <row r="63" spans="1:8">
      <c r="A63" s="569"/>
      <c r="B63" s="570"/>
      <c r="C63" s="570"/>
      <c r="D63" s="570"/>
      <c r="E63" s="570"/>
      <c r="F63" s="570"/>
      <c r="G63" s="570"/>
      <c r="H63" s="559"/>
    </row>
    <row r="64" spans="1:8">
      <c r="A64" s="569"/>
      <c r="B64" s="570"/>
      <c r="C64" s="570"/>
      <c r="D64" s="570"/>
      <c r="E64" s="570"/>
      <c r="F64" s="570"/>
      <c r="G64" s="570"/>
      <c r="H64" s="559"/>
    </row>
    <row r="65" spans="1:8" ht="84.75" customHeight="1">
      <c r="A65" s="569"/>
      <c r="B65" s="570"/>
      <c r="C65" s="570"/>
      <c r="D65" s="570"/>
      <c r="E65" s="570"/>
      <c r="F65" s="570"/>
      <c r="G65" s="570"/>
      <c r="H65" s="559"/>
    </row>
    <row r="66" spans="1:8" ht="21">
      <c r="A66" s="558" t="s">
        <v>237</v>
      </c>
      <c r="B66" s="559"/>
      <c r="C66" s="559"/>
      <c r="D66" s="559"/>
      <c r="E66" s="559"/>
      <c r="F66" s="560" t="s">
        <v>228</v>
      </c>
      <c r="H66" s="559"/>
    </row>
    <row r="67" spans="1:8" ht="21">
      <c r="A67" s="558" t="s">
        <v>35</v>
      </c>
      <c r="B67" s="561"/>
      <c r="C67" s="561"/>
      <c r="D67" s="561"/>
      <c r="E67" s="561"/>
      <c r="F67" s="561"/>
      <c r="G67" s="561"/>
      <c r="H67" s="561"/>
    </row>
    <row r="68" spans="1:8" ht="21">
      <c r="A68" s="562" t="s">
        <v>238</v>
      </c>
      <c r="B68" s="561"/>
      <c r="C68" s="561"/>
      <c r="D68" s="561"/>
      <c r="E68" s="561"/>
      <c r="F68" s="561"/>
      <c r="G68" s="561"/>
      <c r="H68" s="561"/>
    </row>
    <row r="69" spans="1:8" ht="15.75">
      <c r="A69" s="563" t="s">
        <v>239</v>
      </c>
      <c r="B69" s="561"/>
      <c r="C69" s="561"/>
      <c r="D69" s="561"/>
      <c r="E69" s="561"/>
      <c r="F69" s="561"/>
      <c r="G69" s="561"/>
      <c r="H69" s="561"/>
    </row>
    <row r="70" spans="1:8" ht="71.25" customHeight="1">
      <c r="A70" s="564"/>
      <c r="B70" s="565" t="s">
        <v>240</v>
      </c>
      <c r="C70" s="565" t="s">
        <v>375</v>
      </c>
      <c r="D70" s="565" t="s">
        <v>376</v>
      </c>
      <c r="E70" s="565" t="s">
        <v>377</v>
      </c>
      <c r="F70" s="613" t="s">
        <v>243</v>
      </c>
      <c r="G70" s="613" t="s">
        <v>244</v>
      </c>
      <c r="H70" s="566"/>
    </row>
    <row r="71" spans="1:8" ht="15.75">
      <c r="A71" s="573" t="s">
        <v>84</v>
      </c>
      <c r="B71" s="568">
        <v>88011.729548999996</v>
      </c>
      <c r="C71" s="568">
        <v>5623.0020709999999</v>
      </c>
      <c r="D71" s="568">
        <v>8788.4773050000003</v>
      </c>
      <c r="E71" s="568">
        <v>1895.9937090000001</v>
      </c>
      <c r="F71" s="568">
        <v>101283.533902</v>
      </c>
      <c r="G71" s="568">
        <v>90651.068576999998</v>
      </c>
      <c r="H71" s="559"/>
    </row>
    <row r="72" spans="1:8">
      <c r="A72" s="574" t="s">
        <v>289</v>
      </c>
      <c r="B72" s="570">
        <v>25264.289098000001</v>
      </c>
      <c r="C72" s="570">
        <v>2770.1258520000001</v>
      </c>
      <c r="D72" s="570">
        <v>10105.04679</v>
      </c>
      <c r="E72" s="570">
        <v>2050.0500000000002</v>
      </c>
      <c r="F72" s="570">
        <v>27694.814038</v>
      </c>
      <c r="G72" s="570">
        <v>25264.289098000001</v>
      </c>
      <c r="H72" s="576"/>
    </row>
    <row r="73" spans="1:8">
      <c r="A73" s="569" t="s">
        <v>290</v>
      </c>
      <c r="B73" s="570">
        <v>9000</v>
      </c>
      <c r="C73" s="570">
        <v>2770.1258520000001</v>
      </c>
      <c r="D73" s="570">
        <v>10091.615849</v>
      </c>
      <c r="E73" s="570">
        <v>2050.0500000000002</v>
      </c>
      <c r="F73" s="570">
        <v>11121.428868000001</v>
      </c>
      <c r="G73" s="570">
        <v>9000</v>
      </c>
      <c r="H73" s="576"/>
    </row>
    <row r="74" spans="1:8">
      <c r="A74" s="569" t="s">
        <v>291</v>
      </c>
      <c r="B74" s="570">
        <v>-655.76463100000001</v>
      </c>
      <c r="C74" s="570">
        <v>0</v>
      </c>
      <c r="D74" s="570">
        <v>0</v>
      </c>
      <c r="E74" s="570">
        <v>0</v>
      </c>
      <c r="F74" s="570">
        <v>-655.76463100000001</v>
      </c>
      <c r="G74" s="570">
        <v>-655.76463100000001</v>
      </c>
      <c r="H74" s="576"/>
    </row>
    <row r="75" spans="1:8">
      <c r="A75" s="569" t="s">
        <v>292</v>
      </c>
      <c r="B75" s="570">
        <v>9235.2514190000002</v>
      </c>
      <c r="C75" s="570">
        <v>0</v>
      </c>
      <c r="D75" s="570">
        <v>13.430941000000001</v>
      </c>
      <c r="E75" s="570">
        <v>0</v>
      </c>
      <c r="F75" s="570">
        <v>9293.7010929999997</v>
      </c>
      <c r="G75" s="570">
        <v>9235.2514190000002</v>
      </c>
      <c r="H75" s="576"/>
    </row>
    <row r="76" spans="1:8">
      <c r="A76" s="566" t="s">
        <v>293</v>
      </c>
      <c r="B76" s="566">
        <v>0</v>
      </c>
      <c r="C76" s="566">
        <v>0</v>
      </c>
      <c r="D76" s="566">
        <v>0</v>
      </c>
      <c r="E76" s="566">
        <v>0</v>
      </c>
      <c r="F76" s="566">
        <v>0</v>
      </c>
      <c r="G76" s="566">
        <v>0</v>
      </c>
      <c r="H76" s="576"/>
    </row>
    <row r="77" spans="1:8">
      <c r="A77" s="566" t="s">
        <v>294</v>
      </c>
      <c r="B77" s="566">
        <v>0</v>
      </c>
      <c r="C77" s="566">
        <v>0</v>
      </c>
      <c r="D77" s="566">
        <v>0</v>
      </c>
      <c r="E77" s="566">
        <v>0</v>
      </c>
      <c r="F77" s="566">
        <v>0</v>
      </c>
      <c r="G77" s="566">
        <v>0</v>
      </c>
      <c r="H77" s="576"/>
    </row>
    <row r="78" spans="1:8">
      <c r="A78" s="574" t="s">
        <v>295</v>
      </c>
      <c r="B78" s="570">
        <v>7684.80231</v>
      </c>
      <c r="C78" s="570">
        <v>0</v>
      </c>
      <c r="D78" s="570">
        <v>0</v>
      </c>
      <c r="E78" s="570">
        <v>0</v>
      </c>
      <c r="F78" s="570">
        <v>7935.4487079999999</v>
      </c>
      <c r="G78" s="570">
        <v>7684.80231</v>
      </c>
      <c r="H78" s="576"/>
    </row>
    <row r="79" spans="1:8">
      <c r="A79" s="574" t="s">
        <v>296</v>
      </c>
      <c r="B79" s="570">
        <v>0</v>
      </c>
      <c r="C79" s="570">
        <v>0</v>
      </c>
      <c r="D79" s="570">
        <v>0</v>
      </c>
      <c r="E79" s="570">
        <v>0</v>
      </c>
      <c r="F79" s="570">
        <v>0</v>
      </c>
      <c r="G79" s="570">
        <v>0</v>
      </c>
      <c r="H79" s="576"/>
    </row>
    <row r="80" spans="1:8">
      <c r="A80" s="571" t="s">
        <v>297</v>
      </c>
      <c r="B80" s="570">
        <v>0</v>
      </c>
      <c r="C80" s="570">
        <v>0</v>
      </c>
      <c r="D80" s="570">
        <v>0</v>
      </c>
      <c r="E80" s="570">
        <v>0</v>
      </c>
      <c r="F80" s="570">
        <v>0</v>
      </c>
      <c r="G80" s="570">
        <v>0</v>
      </c>
      <c r="H80" s="576"/>
    </row>
    <row r="81" spans="1:8">
      <c r="A81" s="571" t="s">
        <v>298</v>
      </c>
      <c r="B81" s="570">
        <v>0</v>
      </c>
      <c r="C81" s="570">
        <v>0</v>
      </c>
      <c r="D81" s="570">
        <v>0</v>
      </c>
      <c r="E81" s="570">
        <v>0</v>
      </c>
      <c r="F81" s="570">
        <v>0</v>
      </c>
      <c r="G81" s="570">
        <v>0</v>
      </c>
      <c r="H81" s="576"/>
    </row>
    <row r="82" spans="1:8">
      <c r="A82" s="574" t="s">
        <v>299</v>
      </c>
      <c r="B82" s="570">
        <v>62747.440451000002</v>
      </c>
      <c r="C82" s="570">
        <v>2852.8762190000002</v>
      </c>
      <c r="D82" s="570">
        <v>-1316.569485</v>
      </c>
      <c r="E82" s="570">
        <v>-154.05629099999999</v>
      </c>
      <c r="F82" s="570">
        <v>72317.712335000004</v>
      </c>
      <c r="G82" s="570">
        <v>62642.471608</v>
      </c>
      <c r="H82" s="576"/>
    </row>
    <row r="83" spans="1:8">
      <c r="A83" s="569" t="s">
        <v>300</v>
      </c>
      <c r="B83" s="570">
        <v>7949.9486889999998</v>
      </c>
      <c r="C83" s="570">
        <v>159.165065</v>
      </c>
      <c r="D83" s="570">
        <v>151.61213100000001</v>
      </c>
      <c r="E83" s="570">
        <v>0</v>
      </c>
      <c r="F83" s="570">
        <v>8089.9891479999997</v>
      </c>
      <c r="G83" s="570">
        <v>7949.9486889999998</v>
      </c>
      <c r="H83" s="576"/>
    </row>
    <row r="84" spans="1:8">
      <c r="A84" s="569" t="s">
        <v>301</v>
      </c>
      <c r="B84" s="570">
        <v>2951.3705100000002</v>
      </c>
      <c r="C84" s="570">
        <v>0</v>
      </c>
      <c r="D84" s="570">
        <v>0.40744900000000001</v>
      </c>
      <c r="E84" s="570">
        <v>0</v>
      </c>
      <c r="F84" s="570">
        <v>2956.5602119999999</v>
      </c>
      <c r="G84" s="570">
        <v>2951.3705100000002</v>
      </c>
      <c r="H84" s="576"/>
    </row>
    <row r="85" spans="1:8">
      <c r="A85" s="569" t="s">
        <v>302</v>
      </c>
      <c r="B85" s="570">
        <v>33949.241775000002</v>
      </c>
      <c r="C85" s="570">
        <v>1569.2502050000001</v>
      </c>
      <c r="D85" s="570">
        <v>-1372.8738880000001</v>
      </c>
      <c r="E85" s="570">
        <v>-11.487553999999999</v>
      </c>
      <c r="F85" s="570">
        <v>42131.269813999999</v>
      </c>
      <c r="G85" s="570">
        <v>33785.612896999999</v>
      </c>
      <c r="H85" s="576"/>
    </row>
    <row r="86" spans="1:8">
      <c r="A86" s="569" t="s">
        <v>303</v>
      </c>
      <c r="B86" s="570">
        <v>8597.5800039999995</v>
      </c>
      <c r="C86" s="570">
        <v>0</v>
      </c>
      <c r="D86" s="570">
        <v>0.99867099999999998</v>
      </c>
      <c r="E86" s="570">
        <v>0</v>
      </c>
      <c r="F86" s="570">
        <v>8597.5800039999995</v>
      </c>
      <c r="G86" s="570">
        <v>8597.5800039999995</v>
      </c>
      <c r="H86" s="576"/>
    </row>
    <row r="87" spans="1:8">
      <c r="A87" s="569" t="s">
        <v>304</v>
      </c>
      <c r="B87" s="570">
        <v>0</v>
      </c>
      <c r="C87" s="570">
        <v>0</v>
      </c>
      <c r="D87" s="570">
        <v>0</v>
      </c>
      <c r="E87" s="570">
        <v>0</v>
      </c>
      <c r="F87" s="570">
        <v>0</v>
      </c>
      <c r="G87" s="570">
        <v>0</v>
      </c>
      <c r="H87" s="576"/>
    </row>
    <row r="88" spans="1:8">
      <c r="A88" s="569" t="s">
        <v>305</v>
      </c>
      <c r="B88" s="570">
        <v>0</v>
      </c>
      <c r="C88" s="570">
        <v>0</v>
      </c>
      <c r="D88" s="570">
        <v>0</v>
      </c>
      <c r="E88" s="570">
        <v>0</v>
      </c>
      <c r="F88" s="570">
        <v>0</v>
      </c>
      <c r="G88" s="570">
        <v>0</v>
      </c>
      <c r="H88" s="576"/>
    </row>
    <row r="89" spans="1:8">
      <c r="A89" s="569" t="s">
        <v>306</v>
      </c>
      <c r="B89" s="570">
        <v>-413.81118500000002</v>
      </c>
      <c r="C89" s="570">
        <v>272.60847100000001</v>
      </c>
      <c r="D89" s="570">
        <v>832.44746699999996</v>
      </c>
      <c r="E89" s="570">
        <v>0</v>
      </c>
      <c r="F89" s="570">
        <v>-424.35798</v>
      </c>
      <c r="G89" s="570">
        <v>-424.35798</v>
      </c>
      <c r="H89" s="576"/>
    </row>
    <row r="90" spans="1:8">
      <c r="A90" s="569" t="s">
        <v>307</v>
      </c>
      <c r="B90" s="570">
        <v>0</v>
      </c>
      <c r="C90" s="570">
        <v>0</v>
      </c>
      <c r="D90" s="570">
        <v>0</v>
      </c>
      <c r="E90" s="570">
        <v>0</v>
      </c>
      <c r="F90" s="570">
        <v>0</v>
      </c>
      <c r="G90" s="570">
        <v>0</v>
      </c>
      <c r="H90" s="576"/>
    </row>
    <row r="91" spans="1:8">
      <c r="A91" s="571" t="s">
        <v>308</v>
      </c>
      <c r="B91" s="570">
        <v>126.357214</v>
      </c>
      <c r="C91" s="570">
        <v>0</v>
      </c>
      <c r="D91" s="570">
        <v>0</v>
      </c>
      <c r="E91" s="570">
        <v>0</v>
      </c>
      <c r="F91" s="570">
        <v>126.357214</v>
      </c>
      <c r="G91" s="570">
        <v>126.357214</v>
      </c>
      <c r="H91" s="576"/>
    </row>
    <row r="92" spans="1:8">
      <c r="A92" s="571" t="s">
        <v>309</v>
      </c>
      <c r="B92" s="570">
        <v>0</v>
      </c>
      <c r="C92" s="570">
        <v>0</v>
      </c>
      <c r="D92" s="570">
        <v>0</v>
      </c>
      <c r="E92" s="570">
        <v>0</v>
      </c>
      <c r="F92" s="570">
        <v>0</v>
      </c>
      <c r="G92" s="570">
        <v>0</v>
      </c>
      <c r="H92" s="576"/>
    </row>
    <row r="93" spans="1:8">
      <c r="A93" s="571" t="s">
        <v>310</v>
      </c>
      <c r="B93" s="570">
        <v>0</v>
      </c>
      <c r="C93" s="570">
        <v>0</v>
      </c>
      <c r="D93" s="570">
        <v>0</v>
      </c>
      <c r="E93" s="570">
        <v>0</v>
      </c>
      <c r="F93" s="570">
        <v>0</v>
      </c>
      <c r="G93" s="570">
        <v>0</v>
      </c>
      <c r="H93" s="576"/>
    </row>
    <row r="94" spans="1:8">
      <c r="A94" s="571" t="s">
        <v>311</v>
      </c>
      <c r="B94" s="570">
        <v>0</v>
      </c>
      <c r="C94" s="570">
        <v>0</v>
      </c>
      <c r="D94" s="570">
        <v>0</v>
      </c>
      <c r="E94" s="570">
        <v>0</v>
      </c>
      <c r="F94" s="570">
        <v>0</v>
      </c>
      <c r="G94" s="570">
        <v>0</v>
      </c>
      <c r="H94" s="576"/>
    </row>
    <row r="95" spans="1:8">
      <c r="A95" s="571" t="s">
        <v>312</v>
      </c>
      <c r="B95" s="570">
        <v>-744.48164099999997</v>
      </c>
      <c r="C95" s="570">
        <v>0</v>
      </c>
      <c r="D95" s="570">
        <v>0</v>
      </c>
      <c r="E95" s="570">
        <v>0</v>
      </c>
      <c r="F95" s="570">
        <v>-744.48164099999997</v>
      </c>
      <c r="G95" s="570">
        <v>-744.48164099999997</v>
      </c>
      <c r="H95" s="576"/>
    </row>
    <row r="96" spans="1:8">
      <c r="A96" s="571" t="s">
        <v>313</v>
      </c>
      <c r="B96" s="570">
        <v>2526.243046</v>
      </c>
      <c r="C96" s="570">
        <v>0</v>
      </c>
      <c r="D96" s="570">
        <v>0</v>
      </c>
      <c r="E96" s="570">
        <v>0</v>
      </c>
      <c r="F96" s="570">
        <v>2526.243046</v>
      </c>
      <c r="G96" s="570">
        <v>2526.243046</v>
      </c>
      <c r="H96" s="576"/>
    </row>
    <row r="97" spans="1:8">
      <c r="A97" s="569" t="s">
        <v>314</v>
      </c>
      <c r="B97" s="570">
        <v>7804.9920389999997</v>
      </c>
      <c r="C97" s="570">
        <v>851.85247800000002</v>
      </c>
      <c r="D97" s="570">
        <v>-929.16131499999995</v>
      </c>
      <c r="E97" s="570">
        <v>-142.568737</v>
      </c>
      <c r="F97" s="570">
        <v>9058.5525180000004</v>
      </c>
      <c r="G97" s="570">
        <v>7874.1988689999998</v>
      </c>
      <c r="H97" s="576"/>
    </row>
    <row r="98" spans="1:8">
      <c r="A98" s="566" t="s">
        <v>315</v>
      </c>
      <c r="B98" s="570">
        <v>0</v>
      </c>
      <c r="C98" s="570">
        <v>0</v>
      </c>
      <c r="D98" s="570">
        <v>0</v>
      </c>
      <c r="E98" s="570">
        <v>0</v>
      </c>
      <c r="F98" s="570">
        <v>1271.007529</v>
      </c>
      <c r="G98" s="570">
        <v>2744.307871</v>
      </c>
      <c r="H98" s="576"/>
    </row>
    <row r="99" spans="1:8">
      <c r="A99" s="572"/>
      <c r="B99" s="566"/>
      <c r="C99" s="566"/>
      <c r="D99" s="566"/>
      <c r="E99" s="566"/>
      <c r="F99" s="566"/>
      <c r="G99" s="566"/>
      <c r="H99" s="576"/>
    </row>
    <row r="100" spans="1:8" ht="15.75">
      <c r="A100" s="573" t="s">
        <v>316</v>
      </c>
      <c r="B100" s="577">
        <v>2041763.8146599999</v>
      </c>
      <c r="C100" s="577">
        <v>41832.277443999999</v>
      </c>
      <c r="D100" s="577">
        <v>80420.675392999998</v>
      </c>
      <c r="E100" s="577">
        <v>8491.4248609999995</v>
      </c>
      <c r="F100" s="577">
        <v>2182741.5554729998</v>
      </c>
      <c r="G100" s="577">
        <v>2182741.5554729998</v>
      </c>
      <c r="H100" s="559"/>
    </row>
    <row r="101" spans="1:8">
      <c r="A101" s="569" t="s">
        <v>317</v>
      </c>
      <c r="B101" s="570">
        <v>0</v>
      </c>
      <c r="C101" s="570">
        <v>0</v>
      </c>
      <c r="D101" s="570">
        <v>0</v>
      </c>
      <c r="E101" s="570">
        <v>0</v>
      </c>
      <c r="F101" s="570">
        <v>0</v>
      </c>
      <c r="G101" s="570">
        <v>0</v>
      </c>
      <c r="H101" s="559"/>
    </row>
    <row r="102" spans="1:8">
      <c r="A102" s="578" t="s">
        <v>318</v>
      </c>
      <c r="B102" s="579">
        <v>76393.925415999998</v>
      </c>
      <c r="C102" s="579">
        <v>4693.2657060000001</v>
      </c>
      <c r="D102" s="579">
        <v>20976.121692000001</v>
      </c>
      <c r="E102" s="579">
        <v>515.88849800000003</v>
      </c>
      <c r="F102" s="579">
        <v>102579.201312</v>
      </c>
      <c r="G102" s="579">
        <v>102579.201312</v>
      </c>
      <c r="H102" s="580"/>
    </row>
    <row r="103" spans="1:8">
      <c r="A103" s="581"/>
      <c r="B103" s="582"/>
      <c r="C103" s="582"/>
      <c r="D103" s="582"/>
      <c r="E103" s="582"/>
      <c r="F103" s="582"/>
      <c r="G103" s="582"/>
      <c r="H103" s="580"/>
    </row>
    <row r="104" spans="1:8">
      <c r="A104" s="583" t="s">
        <v>319</v>
      </c>
      <c r="B104" s="584"/>
      <c r="C104" s="584"/>
      <c r="D104" s="584"/>
      <c r="E104" s="584"/>
      <c r="F104" s="584"/>
      <c r="G104" s="584"/>
      <c r="H104" s="585"/>
    </row>
    <row r="105" spans="1:8">
      <c r="A105" s="586" t="s">
        <v>320</v>
      </c>
      <c r="B105" s="587"/>
      <c r="C105" s="587"/>
      <c r="D105" s="587"/>
      <c r="E105" s="587"/>
      <c r="F105" s="587"/>
      <c r="G105" s="587"/>
      <c r="H105" s="588"/>
    </row>
    <row r="106" spans="1:8">
      <c r="A106" s="586"/>
      <c r="B106" s="587"/>
      <c r="C106" s="587"/>
      <c r="D106" s="587"/>
      <c r="E106" s="587"/>
      <c r="F106" s="587"/>
      <c r="G106" s="587"/>
      <c r="H106" s="588"/>
    </row>
    <row r="107" spans="1:8">
      <c r="A107" s="586"/>
      <c r="B107" s="587"/>
      <c r="C107" s="587"/>
      <c r="D107" s="587"/>
      <c r="E107" s="587"/>
      <c r="F107" s="587"/>
      <c r="G107" s="587"/>
      <c r="H107" s="588"/>
    </row>
    <row r="108" spans="1:8">
      <c r="A108" s="586"/>
      <c r="B108" s="587"/>
      <c r="C108" s="587"/>
      <c r="D108" s="587"/>
      <c r="E108" s="587"/>
      <c r="F108" s="587"/>
      <c r="G108" s="587"/>
      <c r="H108" s="588"/>
    </row>
    <row r="109" spans="1:8">
      <c r="A109" s="586"/>
      <c r="B109" s="587"/>
      <c r="C109" s="587"/>
      <c r="D109" s="587"/>
      <c r="E109" s="587"/>
      <c r="F109" s="587"/>
      <c r="G109" s="587"/>
      <c r="H109" s="588"/>
    </row>
    <row r="110" spans="1:8">
      <c r="A110" s="586"/>
      <c r="B110" s="587"/>
      <c r="C110" s="587"/>
      <c r="D110" s="587"/>
      <c r="E110" s="587"/>
      <c r="F110" s="587"/>
      <c r="G110" s="587"/>
      <c r="H110" s="588"/>
    </row>
    <row r="111" spans="1:8">
      <c r="A111" s="586"/>
      <c r="B111" s="587"/>
      <c r="C111" s="587"/>
      <c r="D111" s="587"/>
      <c r="E111" s="587"/>
      <c r="F111" s="587"/>
      <c r="G111" s="587"/>
      <c r="H111" s="588"/>
    </row>
    <row r="112" spans="1:8">
      <c r="A112" s="586"/>
      <c r="B112" s="587"/>
      <c r="C112" s="587"/>
      <c r="D112" s="587"/>
      <c r="E112" s="587"/>
      <c r="F112" s="587"/>
      <c r="G112" s="587"/>
      <c r="H112" s="588"/>
    </row>
    <row r="113" spans="1:8">
      <c r="A113" s="586"/>
      <c r="B113" s="587"/>
      <c r="C113" s="587"/>
      <c r="D113" s="587"/>
      <c r="E113" s="587"/>
      <c r="F113" s="587"/>
      <c r="G113" s="587"/>
      <c r="H113" s="588"/>
    </row>
    <row r="114" spans="1:8">
      <c r="A114" s="586"/>
      <c r="B114" s="587"/>
      <c r="C114" s="587"/>
      <c r="D114" s="587"/>
      <c r="E114" s="587"/>
      <c r="F114" s="587"/>
      <c r="G114" s="587"/>
      <c r="H114" s="588"/>
    </row>
    <row r="115" spans="1:8">
      <c r="A115" s="586"/>
      <c r="B115" s="587"/>
      <c r="C115" s="587"/>
      <c r="D115" s="587"/>
      <c r="E115" s="587"/>
      <c r="F115" s="587"/>
      <c r="G115" s="587"/>
      <c r="H115" s="588"/>
    </row>
    <row r="116" spans="1:8">
      <c r="A116" s="586"/>
      <c r="B116" s="587"/>
      <c r="C116" s="587"/>
      <c r="D116" s="587"/>
      <c r="E116" s="587"/>
      <c r="F116" s="587"/>
      <c r="G116" s="587"/>
      <c r="H116" s="588"/>
    </row>
    <row r="117" spans="1:8">
      <c r="A117" s="586"/>
      <c r="B117" s="587"/>
      <c r="C117" s="587"/>
      <c r="D117" s="587"/>
      <c r="E117" s="587"/>
      <c r="F117" s="587"/>
      <c r="G117" s="587"/>
      <c r="H117" s="588"/>
    </row>
    <row r="118" spans="1:8">
      <c r="A118" s="586"/>
      <c r="B118" s="587"/>
      <c r="C118" s="587"/>
      <c r="D118" s="587"/>
      <c r="E118" s="587"/>
      <c r="F118" s="587"/>
      <c r="G118" s="587"/>
      <c r="H118" s="588"/>
    </row>
    <row r="119" spans="1:8">
      <c r="A119" s="586"/>
      <c r="B119" s="587"/>
      <c r="C119" s="587"/>
      <c r="D119" s="587"/>
      <c r="E119" s="587"/>
      <c r="F119" s="587"/>
      <c r="G119" s="587"/>
      <c r="H119" s="588"/>
    </row>
    <row r="120" spans="1:8">
      <c r="A120" s="586"/>
      <c r="B120" s="587"/>
      <c r="C120" s="587"/>
      <c r="D120" s="587"/>
      <c r="E120" s="587"/>
      <c r="F120" s="587"/>
      <c r="G120" s="587"/>
      <c r="H120" s="588"/>
    </row>
    <row r="121" spans="1:8">
      <c r="A121" s="586"/>
      <c r="B121" s="587"/>
      <c r="C121" s="587"/>
      <c r="D121" s="587"/>
      <c r="E121" s="587"/>
      <c r="F121" s="587"/>
      <c r="G121" s="587"/>
      <c r="H121" s="588"/>
    </row>
    <row r="122" spans="1:8">
      <c r="A122" s="586"/>
      <c r="B122" s="587"/>
      <c r="C122" s="587"/>
      <c r="D122" s="587"/>
      <c r="E122" s="587"/>
      <c r="F122" s="587"/>
      <c r="G122" s="587"/>
      <c r="H122" s="588"/>
    </row>
    <row r="123" spans="1:8">
      <c r="A123" s="586"/>
      <c r="B123" s="587"/>
      <c r="C123" s="587"/>
      <c r="D123" s="587"/>
      <c r="E123" s="587"/>
      <c r="F123" s="587"/>
      <c r="G123" s="587"/>
      <c r="H123" s="588"/>
    </row>
    <row r="124" spans="1:8">
      <c r="A124" s="586"/>
      <c r="B124" s="587"/>
      <c r="C124" s="587"/>
      <c r="D124" s="587"/>
      <c r="E124" s="587"/>
      <c r="F124" s="587"/>
      <c r="G124" s="587"/>
      <c r="H124" s="588"/>
    </row>
    <row r="125" spans="1:8">
      <c r="A125" s="586"/>
      <c r="B125" s="587"/>
      <c r="C125" s="587"/>
      <c r="D125" s="587"/>
      <c r="E125" s="587"/>
      <c r="F125" s="587"/>
      <c r="G125" s="587"/>
      <c r="H125" s="588"/>
    </row>
    <row r="126" spans="1:8">
      <c r="A126" s="586"/>
      <c r="B126" s="587"/>
      <c r="C126" s="587"/>
      <c r="D126" s="587"/>
      <c r="E126" s="587"/>
      <c r="F126" s="587"/>
      <c r="G126" s="587"/>
      <c r="H126" s="588"/>
    </row>
    <row r="127" spans="1:8" ht="84.75" customHeight="1">
      <c r="A127" s="589"/>
      <c r="B127" s="587"/>
      <c r="C127" s="587"/>
      <c r="D127" s="587"/>
      <c r="E127" s="587"/>
      <c r="F127" s="587"/>
      <c r="G127" s="587"/>
      <c r="H127" s="588"/>
    </row>
    <row r="128" spans="1:8" ht="19.5">
      <c r="A128" s="590" t="s">
        <v>237</v>
      </c>
      <c r="B128" s="591"/>
      <c r="C128" s="591"/>
      <c r="D128" s="591"/>
      <c r="E128" s="591"/>
      <c r="F128" s="560" t="s">
        <v>228</v>
      </c>
      <c r="H128" s="592"/>
    </row>
    <row r="129" spans="1:8" ht="19.5">
      <c r="A129" s="593" t="s">
        <v>35</v>
      </c>
      <c r="B129" s="594"/>
      <c r="C129" s="594"/>
      <c r="D129" s="594"/>
      <c r="E129" s="594"/>
      <c r="F129" s="594"/>
      <c r="G129" s="594"/>
      <c r="H129" s="592"/>
    </row>
    <row r="130" spans="1:8" ht="18.75">
      <c r="A130" s="560" t="s">
        <v>321</v>
      </c>
      <c r="B130" s="566"/>
      <c r="C130" s="566"/>
      <c r="D130" s="566"/>
      <c r="E130" s="566"/>
      <c r="F130" s="566"/>
      <c r="G130" s="566"/>
      <c r="H130" s="592"/>
    </row>
    <row r="131" spans="1:8">
      <c r="A131" s="576" t="s">
        <v>239</v>
      </c>
      <c r="B131" s="566"/>
      <c r="C131" s="566"/>
      <c r="D131" s="566"/>
      <c r="E131" s="566"/>
      <c r="F131" s="566"/>
      <c r="G131" s="566"/>
      <c r="H131" s="566"/>
    </row>
    <row r="132" spans="1:8" ht="71.25" customHeight="1">
      <c r="A132" s="595"/>
      <c r="B132" s="565" t="s">
        <v>240</v>
      </c>
      <c r="C132" s="565" t="s">
        <v>375</v>
      </c>
      <c r="D132" s="565" t="s">
        <v>376</v>
      </c>
      <c r="E132" s="565" t="s">
        <v>377</v>
      </c>
      <c r="F132" s="613" t="s">
        <v>243</v>
      </c>
      <c r="G132" s="613" t="s">
        <v>244</v>
      </c>
      <c r="H132" s="566"/>
    </row>
    <row r="133" spans="1:8">
      <c r="A133" s="596" t="s">
        <v>322</v>
      </c>
      <c r="B133" s="597">
        <v>17936.0239</v>
      </c>
      <c r="C133" s="597">
        <v>2299.6452089999998</v>
      </c>
      <c r="D133" s="597">
        <v>7446.6444110000002</v>
      </c>
      <c r="E133" s="597">
        <v>235.48940200000001</v>
      </c>
      <c r="F133" s="597">
        <v>27263.029267999998</v>
      </c>
      <c r="G133" s="597">
        <v>27229.057207999998</v>
      </c>
      <c r="H133" s="559"/>
    </row>
    <row r="134" spans="1:8">
      <c r="A134" s="598" t="s">
        <v>323</v>
      </c>
      <c r="B134" s="597">
        <v>426.693984</v>
      </c>
      <c r="C134" s="597">
        <v>2.9042629999999998</v>
      </c>
      <c r="D134" s="597">
        <v>9.5029000000000002E-2</v>
      </c>
      <c r="E134" s="597">
        <v>0.46459</v>
      </c>
      <c r="F134" s="597">
        <v>414.69014700000002</v>
      </c>
      <c r="G134" s="597">
        <v>414.56310100000002</v>
      </c>
      <c r="H134" s="559"/>
    </row>
    <row r="135" spans="1:8">
      <c r="A135" s="598" t="s">
        <v>324</v>
      </c>
      <c r="B135" s="597">
        <v>0</v>
      </c>
      <c r="C135" s="597">
        <v>0</v>
      </c>
      <c r="D135" s="597">
        <v>0</v>
      </c>
      <c r="E135" s="597">
        <v>0</v>
      </c>
      <c r="F135" s="597">
        <v>0</v>
      </c>
      <c r="G135" s="597">
        <v>0</v>
      </c>
      <c r="H135" s="559"/>
    </row>
    <row r="136" spans="1:8">
      <c r="A136" s="598" t="s">
        <v>325</v>
      </c>
      <c r="B136" s="597">
        <v>2490.0646660000002</v>
      </c>
      <c r="C136" s="597">
        <v>18.973520000000001</v>
      </c>
      <c r="D136" s="597">
        <v>15.381045</v>
      </c>
      <c r="E136" s="597">
        <v>3.3696480000000002</v>
      </c>
      <c r="F136" s="597">
        <v>2568.0205510000001</v>
      </c>
      <c r="G136" s="597">
        <v>2568.0205510000001</v>
      </c>
      <c r="H136" s="559"/>
    </row>
    <row r="137" spans="1:8">
      <c r="A137" s="599" t="s">
        <v>326</v>
      </c>
      <c r="B137" s="597">
        <v>744.466272</v>
      </c>
      <c r="C137" s="597">
        <v>0</v>
      </c>
      <c r="D137" s="597">
        <v>0</v>
      </c>
      <c r="E137" s="597">
        <v>0</v>
      </c>
      <c r="F137" s="597">
        <v>745.12192300000004</v>
      </c>
      <c r="G137" s="597">
        <v>745.12192300000004</v>
      </c>
      <c r="H137" s="559"/>
    </row>
    <row r="138" spans="1:8">
      <c r="A138" s="599" t="s">
        <v>327</v>
      </c>
      <c r="B138" s="597">
        <v>0</v>
      </c>
      <c r="C138" s="597">
        <v>0</v>
      </c>
      <c r="D138" s="597">
        <v>0</v>
      </c>
      <c r="E138" s="597">
        <v>0</v>
      </c>
      <c r="F138" s="597">
        <v>0</v>
      </c>
      <c r="G138" s="597">
        <v>0</v>
      </c>
      <c r="H138" s="559"/>
    </row>
    <row r="139" spans="1:8">
      <c r="A139" s="599" t="s">
        <v>328</v>
      </c>
      <c r="B139" s="597">
        <v>13588.999564</v>
      </c>
      <c r="C139" s="597">
        <v>2152.2069200000001</v>
      </c>
      <c r="D139" s="597">
        <v>6717.7180289999997</v>
      </c>
      <c r="E139" s="597">
        <v>225.32052300000001</v>
      </c>
      <c r="F139" s="597">
        <v>22004.051775</v>
      </c>
      <c r="G139" s="597">
        <v>21970.206761000001</v>
      </c>
      <c r="H139" s="559"/>
    </row>
    <row r="140" spans="1:8">
      <c r="A140" s="599" t="s">
        <v>329</v>
      </c>
      <c r="B140" s="597">
        <v>538.43710099999998</v>
      </c>
      <c r="C140" s="597">
        <v>0</v>
      </c>
      <c r="D140" s="597">
        <v>208.91401999999999</v>
      </c>
      <c r="E140" s="597">
        <v>0</v>
      </c>
      <c r="F140" s="597">
        <v>747.35112100000003</v>
      </c>
      <c r="G140" s="597">
        <v>747.35112100000003</v>
      </c>
      <c r="H140" s="559"/>
    </row>
    <row r="141" spans="1:8">
      <c r="A141" s="599" t="s">
        <v>330</v>
      </c>
      <c r="B141" s="597">
        <v>7.4260149999999996</v>
      </c>
      <c r="C141" s="597">
        <v>87.403677000000002</v>
      </c>
      <c r="D141" s="597">
        <v>442.94453700000003</v>
      </c>
      <c r="E141" s="597">
        <v>6.3346400000000003</v>
      </c>
      <c r="F141" s="597">
        <v>544.10887000000002</v>
      </c>
      <c r="G141" s="597">
        <v>544.10887000000002</v>
      </c>
      <c r="H141" s="559"/>
    </row>
    <row r="142" spans="1:8">
      <c r="A142" s="599" t="s">
        <v>331</v>
      </c>
      <c r="B142" s="597">
        <v>0</v>
      </c>
      <c r="C142" s="597">
        <v>0</v>
      </c>
      <c r="D142" s="597">
        <v>0</v>
      </c>
      <c r="E142" s="597">
        <v>0</v>
      </c>
      <c r="F142" s="597">
        <v>0</v>
      </c>
      <c r="G142" s="597">
        <v>0</v>
      </c>
      <c r="H142" s="559"/>
    </row>
    <row r="143" spans="1:8">
      <c r="A143" s="599" t="s">
        <v>332</v>
      </c>
      <c r="B143" s="597">
        <v>0</v>
      </c>
      <c r="C143" s="597">
        <v>0</v>
      </c>
      <c r="D143" s="597">
        <v>0</v>
      </c>
      <c r="E143" s="597">
        <v>0</v>
      </c>
      <c r="F143" s="597">
        <v>0</v>
      </c>
      <c r="G143" s="597">
        <v>0</v>
      </c>
      <c r="H143" s="559"/>
    </row>
    <row r="144" spans="1:8">
      <c r="A144" s="599" t="s">
        <v>333</v>
      </c>
      <c r="B144" s="597">
        <v>53.576870999999997</v>
      </c>
      <c r="C144" s="597">
        <v>0</v>
      </c>
      <c r="D144" s="597">
        <v>0</v>
      </c>
      <c r="E144" s="597">
        <v>0</v>
      </c>
      <c r="F144" s="597">
        <v>53.576872000000002</v>
      </c>
      <c r="G144" s="597">
        <v>53.576872000000002</v>
      </c>
      <c r="H144" s="559"/>
    </row>
    <row r="145" spans="1:8">
      <c r="A145" s="599" t="s">
        <v>334</v>
      </c>
      <c r="B145" s="597">
        <v>86.359426999999997</v>
      </c>
      <c r="C145" s="597">
        <v>38.156829000000002</v>
      </c>
      <c r="D145" s="597">
        <v>61.591751000000002</v>
      </c>
      <c r="E145" s="597">
        <v>9.9999999999999995E-7</v>
      </c>
      <c r="F145" s="597">
        <v>186.10800900000001</v>
      </c>
      <c r="G145" s="597">
        <v>186.10800900000001</v>
      </c>
      <c r="H145" s="559"/>
    </row>
    <row r="146" spans="1:8">
      <c r="A146" s="599" t="s">
        <v>335</v>
      </c>
      <c r="B146" s="597">
        <v>0</v>
      </c>
      <c r="C146" s="597">
        <v>0</v>
      </c>
      <c r="D146" s="597">
        <v>0</v>
      </c>
      <c r="E146" s="597">
        <v>0</v>
      </c>
      <c r="F146" s="597">
        <v>0</v>
      </c>
      <c r="G146" s="597">
        <v>0</v>
      </c>
      <c r="H146" s="559"/>
    </row>
    <row r="147" spans="1:8">
      <c r="A147" s="598"/>
      <c r="B147" s="597"/>
      <c r="C147" s="597"/>
      <c r="D147" s="597"/>
      <c r="E147" s="597"/>
      <c r="F147" s="597"/>
      <c r="G147" s="597"/>
      <c r="H147" s="559"/>
    </row>
    <row r="148" spans="1:8">
      <c r="A148" s="600" t="s">
        <v>336</v>
      </c>
      <c r="B148" s="597">
        <v>9373.1158429999996</v>
      </c>
      <c r="C148" s="597">
        <v>885.68481499999996</v>
      </c>
      <c r="D148" s="597">
        <v>1210.9558199999999</v>
      </c>
      <c r="E148" s="597">
        <v>91.912043999999995</v>
      </c>
      <c r="F148" s="597">
        <v>10813.726704000001</v>
      </c>
      <c r="G148" s="597">
        <v>10779.754644000001</v>
      </c>
      <c r="H148" s="559"/>
    </row>
    <row r="149" spans="1:8">
      <c r="A149" s="601" t="s">
        <v>337</v>
      </c>
      <c r="B149" s="597">
        <v>1191.9773749999999</v>
      </c>
      <c r="C149" s="597">
        <v>0</v>
      </c>
      <c r="D149" s="597">
        <v>0</v>
      </c>
      <c r="E149" s="597">
        <v>0</v>
      </c>
      <c r="F149" s="597">
        <v>1188.6278709999999</v>
      </c>
      <c r="G149" s="597">
        <v>1188.5008250000001</v>
      </c>
      <c r="H149" s="559"/>
    </row>
    <row r="150" spans="1:8">
      <c r="A150" s="601" t="s">
        <v>338</v>
      </c>
      <c r="B150" s="597">
        <v>1676.0924399999999</v>
      </c>
      <c r="C150" s="597">
        <v>0</v>
      </c>
      <c r="D150" s="597">
        <v>0</v>
      </c>
      <c r="E150" s="597">
        <v>0</v>
      </c>
      <c r="F150" s="597">
        <v>1676.0924399999999</v>
      </c>
      <c r="G150" s="597">
        <v>1642.2474259999999</v>
      </c>
      <c r="H150" s="559"/>
    </row>
    <row r="151" spans="1:8">
      <c r="A151" s="601" t="s">
        <v>339</v>
      </c>
      <c r="B151" s="597">
        <v>4247.5263219999997</v>
      </c>
      <c r="C151" s="597">
        <v>647.43645200000003</v>
      </c>
      <c r="D151" s="597">
        <v>554.95266000000004</v>
      </c>
      <c r="E151" s="597">
        <v>0</v>
      </c>
      <c r="F151" s="597">
        <v>5403.6552320000001</v>
      </c>
      <c r="G151" s="597">
        <v>5403.6552320000001</v>
      </c>
      <c r="H151" s="559"/>
    </row>
    <row r="152" spans="1:8">
      <c r="A152" s="601" t="s">
        <v>340</v>
      </c>
      <c r="B152" s="597">
        <v>190.6808</v>
      </c>
      <c r="C152" s="597">
        <v>217.39659900000001</v>
      </c>
      <c r="D152" s="597">
        <v>622.22503600000005</v>
      </c>
      <c r="E152" s="597">
        <v>91.912043999999995</v>
      </c>
      <c r="F152" s="597">
        <v>423.88236599999999</v>
      </c>
      <c r="G152" s="597">
        <v>423.88236599999999</v>
      </c>
      <c r="H152" s="559"/>
    </row>
    <row r="153" spans="1:8">
      <c r="A153" s="601" t="s">
        <v>341</v>
      </c>
      <c r="B153" s="597">
        <v>0</v>
      </c>
      <c r="C153" s="597">
        <v>0</v>
      </c>
      <c r="D153" s="597">
        <v>0</v>
      </c>
      <c r="E153" s="597">
        <v>0</v>
      </c>
      <c r="F153" s="597">
        <v>0</v>
      </c>
      <c r="G153" s="597">
        <v>0</v>
      </c>
      <c r="H153" s="559"/>
    </row>
    <row r="154" spans="1:8">
      <c r="A154" s="601" t="s">
        <v>342</v>
      </c>
      <c r="B154" s="597">
        <v>464.33558399999998</v>
      </c>
      <c r="C154" s="597">
        <v>0</v>
      </c>
      <c r="D154" s="597">
        <v>0</v>
      </c>
      <c r="E154" s="597">
        <v>0</v>
      </c>
      <c r="F154" s="597">
        <v>464.33558499999998</v>
      </c>
      <c r="G154" s="597">
        <v>464.33558499999998</v>
      </c>
      <c r="H154" s="559"/>
    </row>
    <row r="155" spans="1:8">
      <c r="A155" s="599" t="s">
        <v>343</v>
      </c>
      <c r="B155" s="597">
        <v>0</v>
      </c>
      <c r="C155" s="597">
        <v>0</v>
      </c>
      <c r="D155" s="597">
        <v>0</v>
      </c>
      <c r="E155" s="597">
        <v>0</v>
      </c>
      <c r="F155" s="597">
        <v>0</v>
      </c>
      <c r="G155" s="597">
        <v>0</v>
      </c>
      <c r="H155" s="559"/>
    </row>
    <row r="156" spans="1:8">
      <c r="A156" s="601" t="s">
        <v>344</v>
      </c>
      <c r="B156" s="597">
        <v>0</v>
      </c>
      <c r="C156" s="597">
        <v>0</v>
      </c>
      <c r="D156" s="597">
        <v>0</v>
      </c>
      <c r="E156" s="597">
        <v>0</v>
      </c>
      <c r="F156" s="597">
        <v>0</v>
      </c>
      <c r="G156" s="597">
        <v>0</v>
      </c>
      <c r="H156" s="559"/>
    </row>
    <row r="157" spans="1:8">
      <c r="A157" s="601" t="s">
        <v>345</v>
      </c>
      <c r="B157" s="597">
        <v>27.848382999999998</v>
      </c>
      <c r="C157" s="597">
        <v>0</v>
      </c>
      <c r="D157" s="597">
        <v>0</v>
      </c>
      <c r="E157" s="597">
        <v>0</v>
      </c>
      <c r="F157" s="597">
        <v>27.848382999999998</v>
      </c>
      <c r="G157" s="597">
        <v>27.848382999999998</v>
      </c>
      <c r="H157" s="559"/>
    </row>
    <row r="158" spans="1:8">
      <c r="A158" s="601" t="s">
        <v>346</v>
      </c>
      <c r="B158" s="597">
        <v>0</v>
      </c>
      <c r="C158" s="597">
        <v>0</v>
      </c>
      <c r="D158" s="597">
        <v>0</v>
      </c>
      <c r="E158" s="597">
        <v>0</v>
      </c>
      <c r="F158" s="597">
        <v>0</v>
      </c>
      <c r="G158" s="597">
        <v>0</v>
      </c>
      <c r="H158" s="559"/>
    </row>
    <row r="159" spans="1:8">
      <c r="A159" s="601" t="s">
        <v>347</v>
      </c>
      <c r="B159" s="597">
        <v>0</v>
      </c>
      <c r="C159" s="597">
        <v>0</v>
      </c>
      <c r="D159" s="597">
        <v>0</v>
      </c>
      <c r="E159" s="597">
        <v>0</v>
      </c>
      <c r="F159" s="597">
        <v>0</v>
      </c>
      <c r="G159" s="597">
        <v>0</v>
      </c>
      <c r="H159" s="559"/>
    </row>
    <row r="160" spans="1:8">
      <c r="A160" s="601" t="s">
        <v>348</v>
      </c>
      <c r="B160" s="597">
        <v>5.9739180000000003</v>
      </c>
      <c r="C160" s="597">
        <v>20.851763999999999</v>
      </c>
      <c r="D160" s="597">
        <v>33.778123999999998</v>
      </c>
      <c r="E160" s="597">
        <v>0</v>
      </c>
      <c r="F160" s="597">
        <v>60.603805999999999</v>
      </c>
      <c r="G160" s="597">
        <v>60.603805999999999</v>
      </c>
      <c r="H160" s="559"/>
    </row>
    <row r="161" spans="1:8">
      <c r="A161" s="601" t="s">
        <v>349</v>
      </c>
      <c r="B161" s="597">
        <v>1568.6810210000001</v>
      </c>
      <c r="C161" s="597">
        <v>0</v>
      </c>
      <c r="D161" s="597">
        <v>0</v>
      </c>
      <c r="E161" s="597">
        <v>0</v>
      </c>
      <c r="F161" s="597">
        <v>1568.6810210000001</v>
      </c>
      <c r="G161" s="597">
        <v>1568.6810210000001</v>
      </c>
      <c r="H161" s="559"/>
    </row>
    <row r="162" spans="1:8">
      <c r="A162" s="601" t="s">
        <v>350</v>
      </c>
      <c r="B162" s="597">
        <v>0</v>
      </c>
      <c r="C162" s="597">
        <v>0</v>
      </c>
      <c r="D162" s="597">
        <v>0</v>
      </c>
      <c r="E162" s="597">
        <v>0</v>
      </c>
      <c r="F162" s="597">
        <v>0</v>
      </c>
      <c r="G162" s="597">
        <v>0</v>
      </c>
      <c r="H162" s="559"/>
    </row>
    <row r="163" spans="1:8">
      <c r="A163" s="601"/>
      <c r="B163" s="597"/>
      <c r="C163" s="597"/>
      <c r="D163" s="597"/>
      <c r="E163" s="597"/>
      <c r="F163" s="597"/>
      <c r="G163" s="597"/>
      <c r="H163" s="559"/>
    </row>
    <row r="164" spans="1:8">
      <c r="A164" s="602" t="s">
        <v>351</v>
      </c>
      <c r="B164" s="597">
        <v>0</v>
      </c>
      <c r="C164" s="597">
        <v>0</v>
      </c>
      <c r="D164" s="597">
        <v>0</v>
      </c>
      <c r="E164" s="597">
        <v>0</v>
      </c>
      <c r="F164" s="597">
        <v>0</v>
      </c>
      <c r="G164" s="597">
        <v>0</v>
      </c>
      <c r="H164" s="559"/>
    </row>
    <row r="165" spans="1:8">
      <c r="A165" s="603" t="s">
        <v>352</v>
      </c>
      <c r="B165" s="577">
        <v>8562.9080570000006</v>
      </c>
      <c r="C165" s="577">
        <v>1413.960394</v>
      </c>
      <c r="D165" s="577">
        <v>6235.6885910000001</v>
      </c>
      <c r="E165" s="577">
        <v>143.577358</v>
      </c>
      <c r="F165" s="577">
        <v>16449.302564000001</v>
      </c>
      <c r="G165" s="577">
        <v>16449.302564000001</v>
      </c>
      <c r="H165" s="559"/>
    </row>
    <row r="166" spans="1:8">
      <c r="A166" s="601" t="s">
        <v>353</v>
      </c>
      <c r="B166" s="597">
        <v>0</v>
      </c>
      <c r="C166" s="597">
        <v>665.91131099999996</v>
      </c>
      <c r="D166" s="597">
        <v>5719.7991400000001</v>
      </c>
      <c r="E166" s="597">
        <v>225.699522</v>
      </c>
      <c r="F166" s="597">
        <v>6613.690517</v>
      </c>
      <c r="G166" s="597">
        <v>6613.690517</v>
      </c>
      <c r="H166" s="559"/>
    </row>
    <row r="167" spans="1:8">
      <c r="A167" s="603" t="s">
        <v>354</v>
      </c>
      <c r="B167" s="577">
        <v>8562.9080570000006</v>
      </c>
      <c r="C167" s="577">
        <v>748.049083</v>
      </c>
      <c r="D167" s="577">
        <v>515.88945100000001</v>
      </c>
      <c r="E167" s="577">
        <v>-82.122163999999998</v>
      </c>
      <c r="F167" s="577">
        <v>9835.6120470000005</v>
      </c>
      <c r="G167" s="577">
        <v>9835.6120470000005</v>
      </c>
      <c r="H167" s="559"/>
    </row>
    <row r="168" spans="1:8">
      <c r="A168" s="601" t="s">
        <v>355</v>
      </c>
      <c r="B168" s="597">
        <v>2185.124198</v>
      </c>
      <c r="C168" s="597">
        <v>460.80010800000002</v>
      </c>
      <c r="D168" s="597">
        <v>1634.154904</v>
      </c>
      <c r="E168" s="597">
        <v>163.85935000000001</v>
      </c>
      <c r="F168" s="597">
        <v>5450.2389160000002</v>
      </c>
      <c r="G168" s="597">
        <v>5450.196465</v>
      </c>
      <c r="H168" s="559"/>
    </row>
    <row r="169" spans="1:8">
      <c r="A169" s="601" t="s">
        <v>356</v>
      </c>
      <c r="B169" s="597">
        <v>86.873998999999998</v>
      </c>
      <c r="C169" s="597">
        <v>187.04464200000001</v>
      </c>
      <c r="D169" s="597">
        <v>1359.9071960000001</v>
      </c>
      <c r="E169" s="597">
        <v>214.09175999999999</v>
      </c>
      <c r="F169" s="597">
        <v>1845.3952240000001</v>
      </c>
      <c r="G169" s="597">
        <v>1845.355632</v>
      </c>
      <c r="H169" s="559"/>
    </row>
    <row r="170" spans="1:8">
      <c r="A170" s="601" t="s">
        <v>357</v>
      </c>
      <c r="B170" s="597">
        <v>397.749481</v>
      </c>
      <c r="C170" s="597">
        <v>5.1840000000000002E-3</v>
      </c>
      <c r="D170" s="597">
        <v>0.53155200000000002</v>
      </c>
      <c r="E170" s="597">
        <v>0</v>
      </c>
      <c r="F170" s="597">
        <v>409.049215</v>
      </c>
      <c r="G170" s="597">
        <v>409.049215</v>
      </c>
      <c r="H170" s="559"/>
    </row>
    <row r="171" spans="1:8">
      <c r="A171" s="601" t="s">
        <v>358</v>
      </c>
      <c r="B171" s="597">
        <v>791.80177700000002</v>
      </c>
      <c r="C171" s="597">
        <v>357.32934900000004</v>
      </c>
      <c r="D171" s="597">
        <v>-339.718797</v>
      </c>
      <c r="E171" s="597">
        <v>9.6486649999999994</v>
      </c>
      <c r="F171" s="597">
        <v>1121.4658890000001</v>
      </c>
      <c r="G171" s="597">
        <v>1106.9794039999999</v>
      </c>
      <c r="H171" s="559"/>
    </row>
    <row r="172" spans="1:8">
      <c r="A172" s="601" t="s">
        <v>359</v>
      </c>
      <c r="B172" s="597">
        <v>4037.9098479999998</v>
      </c>
      <c r="C172" s="597">
        <v>256.05556999999999</v>
      </c>
      <c r="D172" s="597">
        <v>1918.577442</v>
      </c>
      <c r="E172" s="597">
        <v>89.565573000000001</v>
      </c>
      <c r="F172" s="597">
        <v>7095.7109380000002</v>
      </c>
      <c r="G172" s="597">
        <v>7081.2215939999996</v>
      </c>
      <c r="H172" s="559"/>
    </row>
    <row r="173" spans="1:8">
      <c r="A173" s="604" t="s">
        <v>360</v>
      </c>
      <c r="B173" s="577">
        <v>7812.7996659999999</v>
      </c>
      <c r="C173" s="577">
        <v>1123.0835119999999</v>
      </c>
      <c r="D173" s="577">
        <v>-1467.627528</v>
      </c>
      <c r="E173" s="577">
        <v>-212.27148199999999</v>
      </c>
      <c r="F173" s="577">
        <v>7875.2599049999999</v>
      </c>
      <c r="G173" s="577">
        <v>7875.2599049999999</v>
      </c>
      <c r="H173" s="559"/>
    </row>
    <row r="174" spans="1:8">
      <c r="A174" s="599" t="s">
        <v>361</v>
      </c>
      <c r="B174" s="597">
        <v>962.709611</v>
      </c>
      <c r="C174" s="597">
        <v>0</v>
      </c>
      <c r="D174" s="597">
        <v>0</v>
      </c>
      <c r="E174" s="597">
        <v>0</v>
      </c>
      <c r="F174" s="597">
        <v>2127.443808</v>
      </c>
      <c r="G174" s="597">
        <v>1079.233849</v>
      </c>
      <c r="H174" s="580"/>
    </row>
    <row r="175" spans="1:8">
      <c r="A175" s="604" t="s">
        <v>362</v>
      </c>
      <c r="B175" s="577">
        <v>8775.5092769999992</v>
      </c>
      <c r="C175" s="577">
        <v>1123.0835119999999</v>
      </c>
      <c r="D175" s="577">
        <v>-1467.627528</v>
      </c>
      <c r="E175" s="577">
        <v>-212.27148199999999</v>
      </c>
      <c r="F175" s="577">
        <v>10002.703713000001</v>
      </c>
      <c r="G175" s="577">
        <v>8954.4937539999992</v>
      </c>
      <c r="H175" s="559"/>
    </row>
    <row r="176" spans="1:8">
      <c r="A176" s="599" t="s">
        <v>363</v>
      </c>
      <c r="B176" s="570">
        <v>989.92995699999994</v>
      </c>
      <c r="C176" s="570">
        <v>229.41431</v>
      </c>
      <c r="D176" s="570">
        <v>785.49416599999995</v>
      </c>
      <c r="E176" s="570">
        <v>95.935851999999997</v>
      </c>
      <c r="F176" s="570">
        <v>2277.1552099999999</v>
      </c>
      <c r="G176" s="570">
        <v>2277.1552099999999</v>
      </c>
      <c r="H176" s="559"/>
    </row>
    <row r="177" spans="1:8">
      <c r="A177" s="599" t="s">
        <v>364</v>
      </c>
      <c r="B177" s="597">
        <v>19.412718999999999</v>
      </c>
      <c r="C177" s="597">
        <v>-41.816724000000001</v>
      </c>
      <c r="D177" s="597">
        <v>1323.9603790000001</v>
      </c>
      <c r="E177" s="597">
        <v>165.638597</v>
      </c>
      <c r="F177" s="597">
        <v>1198.6268580000001</v>
      </c>
      <c r="G177" s="597">
        <v>1198.6268580000001</v>
      </c>
      <c r="H177" s="580"/>
    </row>
    <row r="178" spans="1:8">
      <c r="A178" s="604" t="s">
        <v>365</v>
      </c>
      <c r="B178" s="577">
        <v>7804.9920389999997</v>
      </c>
      <c r="C178" s="577">
        <v>851.85247800000002</v>
      </c>
      <c r="D178" s="577">
        <v>-929.16131499999995</v>
      </c>
      <c r="E178" s="577">
        <v>-142.568737</v>
      </c>
      <c r="F178" s="577">
        <v>8924.1753609999996</v>
      </c>
      <c r="G178" s="577">
        <v>7875.9654019999998</v>
      </c>
      <c r="H178" s="559"/>
    </row>
    <row r="179" spans="1:8">
      <c r="A179" s="605" t="s">
        <v>366</v>
      </c>
      <c r="B179" s="570">
        <v>0</v>
      </c>
      <c r="C179" s="570">
        <v>0</v>
      </c>
      <c r="D179" s="570">
        <v>0</v>
      </c>
      <c r="E179" s="570">
        <v>0</v>
      </c>
      <c r="F179" s="570">
        <v>0</v>
      </c>
      <c r="G179" s="570">
        <v>0</v>
      </c>
      <c r="H179" s="559"/>
    </row>
    <row r="180" spans="1:8">
      <c r="A180" s="600" t="s">
        <v>367</v>
      </c>
      <c r="B180" s="570">
        <v>7804.9920389999997</v>
      </c>
      <c r="C180" s="570">
        <v>851.85247800000002</v>
      </c>
      <c r="D180" s="570">
        <v>-929.16131499999995</v>
      </c>
      <c r="E180" s="570">
        <v>-142.568737</v>
      </c>
      <c r="F180" s="570">
        <v>8924.1753609999996</v>
      </c>
      <c r="G180" s="570">
        <v>7875.9654019999998</v>
      </c>
      <c r="H180" s="559"/>
    </row>
    <row r="181" spans="1:8">
      <c r="A181" s="601" t="s">
        <v>315</v>
      </c>
      <c r="B181" s="570">
        <v>0</v>
      </c>
      <c r="C181" s="570">
        <v>0</v>
      </c>
      <c r="D181" s="570">
        <v>0</v>
      </c>
      <c r="E181" s="570">
        <v>0</v>
      </c>
      <c r="F181" s="570">
        <v>-134.37715800000001</v>
      </c>
      <c r="G181" s="570">
        <v>1.7665329999999999</v>
      </c>
      <c r="H181" s="559"/>
    </row>
    <row r="182" spans="1:8">
      <c r="A182" s="600" t="s">
        <v>368</v>
      </c>
      <c r="B182" s="570">
        <v>7804.9920389999997</v>
      </c>
      <c r="C182" s="570">
        <v>851.85247800000002</v>
      </c>
      <c r="D182" s="570">
        <v>-929.16131499999995</v>
      </c>
      <c r="E182" s="570">
        <v>-142.568737</v>
      </c>
      <c r="F182" s="570">
        <v>9058.5525189999989</v>
      </c>
      <c r="G182" s="570">
        <v>7874.1988689999998</v>
      </c>
      <c r="H182" s="559"/>
    </row>
    <row r="183" spans="1:8" ht="15.75">
      <c r="A183" s="606"/>
      <c r="B183" s="607"/>
      <c r="C183" s="607"/>
      <c r="D183" s="607"/>
      <c r="E183" s="607"/>
      <c r="F183" s="607"/>
      <c r="G183" s="607"/>
      <c r="H183" s="580"/>
    </row>
    <row r="184" spans="1:8">
      <c r="A184" s="608" t="s">
        <v>319</v>
      </c>
      <c r="B184" s="609"/>
      <c r="C184" s="609"/>
      <c r="D184" s="609"/>
      <c r="E184" s="609"/>
      <c r="F184" s="609"/>
      <c r="G184" s="609"/>
      <c r="H184" s="585"/>
    </row>
    <row r="185" spans="1:8">
      <c r="A185" s="610" t="s">
        <v>320</v>
      </c>
      <c r="B185" s="611"/>
      <c r="C185" s="611"/>
      <c r="D185" s="611"/>
      <c r="E185" s="611"/>
      <c r="F185" s="611"/>
      <c r="G185" s="611"/>
      <c r="H185" s="585"/>
    </row>
    <row r="186" spans="1:8">
      <c r="A186" s="589"/>
      <c r="B186" s="587"/>
      <c r="C186" s="587"/>
      <c r="D186" s="587"/>
      <c r="E186" s="587"/>
      <c r="F186" s="587"/>
      <c r="G186" s="587"/>
      <c r="H186" s="588"/>
    </row>
    <row r="187" spans="1:8">
      <c r="A187" s="566"/>
      <c r="B187" s="566"/>
      <c r="C187" s="566"/>
      <c r="D187" s="566"/>
      <c r="E187" s="566"/>
      <c r="F187" s="566"/>
      <c r="G187" s="566"/>
      <c r="H187" s="566"/>
    </row>
    <row r="188" spans="1:8">
      <c r="A188" s="566"/>
      <c r="B188" s="566"/>
      <c r="C188" s="566"/>
      <c r="D188" s="566"/>
      <c r="E188" s="566"/>
      <c r="F188" s="566"/>
      <c r="G188" s="566"/>
      <c r="H188" s="566"/>
    </row>
    <row r="189" spans="1:8">
      <c r="A189" s="566"/>
      <c r="B189" s="566"/>
      <c r="C189" s="566"/>
      <c r="D189" s="566"/>
      <c r="E189" s="566"/>
      <c r="F189" s="566"/>
      <c r="G189" s="566"/>
      <c r="H189" s="566"/>
    </row>
    <row r="190" spans="1:8">
      <c r="A190" s="566"/>
      <c r="B190" s="566"/>
      <c r="C190" s="566"/>
      <c r="D190" s="566"/>
      <c r="E190" s="566"/>
      <c r="F190" s="566"/>
      <c r="G190" s="566"/>
      <c r="H190" s="566"/>
    </row>
  </sheetData>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2"/>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61</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53979.484699000001</v>
      </c>
      <c r="C8" s="568">
        <v>53979.484699000001</v>
      </c>
      <c r="D8" s="568">
        <v>53979.484699000001</v>
      </c>
      <c r="E8" s="559"/>
    </row>
    <row r="9" spans="1:5">
      <c r="A9" s="569" t="s">
        <v>246</v>
      </c>
      <c r="B9" s="570">
        <v>4453.6530359999997</v>
      </c>
      <c r="C9" s="570">
        <v>4453.6530359999997</v>
      </c>
      <c r="D9" s="570">
        <v>4453.6530359999997</v>
      </c>
      <c r="E9" s="559"/>
    </row>
    <row r="10" spans="1:5">
      <c r="A10" s="569" t="s">
        <v>247</v>
      </c>
      <c r="B10" s="570">
        <v>0</v>
      </c>
      <c r="C10" s="570">
        <v>0</v>
      </c>
      <c r="D10" s="570">
        <v>0</v>
      </c>
      <c r="E10" s="559"/>
    </row>
    <row r="11" spans="1:5">
      <c r="A11" s="569" t="s">
        <v>248</v>
      </c>
      <c r="B11" s="570">
        <v>8377.8744740000002</v>
      </c>
      <c r="C11" s="570">
        <v>8377.8744740000002</v>
      </c>
      <c r="D11" s="570">
        <v>8377.8744740000002</v>
      </c>
      <c r="E11" s="559"/>
    </row>
    <row r="12" spans="1:5">
      <c r="A12" s="569" t="s">
        <v>249</v>
      </c>
      <c r="B12" s="570">
        <v>0</v>
      </c>
      <c r="C12" s="570">
        <v>0</v>
      </c>
      <c r="D12" s="570">
        <v>0</v>
      </c>
      <c r="E12" s="559"/>
    </row>
    <row r="13" spans="1:5">
      <c r="A13" s="569" t="s">
        <v>250</v>
      </c>
      <c r="B13" s="570">
        <v>0</v>
      </c>
      <c r="C13" s="570">
        <v>0</v>
      </c>
      <c r="D13" s="570">
        <v>0</v>
      </c>
      <c r="E13" s="559"/>
    </row>
    <row r="14" spans="1:5">
      <c r="A14" s="571" t="s">
        <v>251</v>
      </c>
      <c r="B14" s="570">
        <v>102.876616</v>
      </c>
      <c r="C14" s="570">
        <v>102.876616</v>
      </c>
      <c r="D14" s="570">
        <v>102.876616</v>
      </c>
      <c r="E14" s="559"/>
    </row>
    <row r="15" spans="1:5">
      <c r="A15" s="571" t="s">
        <v>252</v>
      </c>
      <c r="B15" s="570">
        <v>116.963627</v>
      </c>
      <c r="C15" s="570">
        <v>116.963627</v>
      </c>
      <c r="D15" s="570">
        <v>116.963627</v>
      </c>
      <c r="E15" s="559"/>
    </row>
    <row r="16" spans="1:5">
      <c r="A16" s="569" t="s">
        <v>253</v>
      </c>
      <c r="B16" s="570">
        <v>33092.165822000003</v>
      </c>
      <c r="C16" s="570">
        <v>33092.165822000003</v>
      </c>
      <c r="D16" s="570">
        <v>33092.165822000003</v>
      </c>
      <c r="E16" s="559"/>
    </row>
    <row r="17" spans="1:5">
      <c r="A17" s="569" t="s">
        <v>254</v>
      </c>
      <c r="B17" s="570">
        <v>19747.071666</v>
      </c>
      <c r="C17" s="570">
        <v>19747.071666</v>
      </c>
      <c r="D17" s="570">
        <v>19747.071666</v>
      </c>
      <c r="E17" s="559"/>
    </row>
    <row r="18" spans="1:5">
      <c r="A18" s="569" t="s">
        <v>255</v>
      </c>
      <c r="B18" s="570">
        <v>50.271999999999998</v>
      </c>
      <c r="C18" s="570">
        <v>50.271999999999998</v>
      </c>
      <c r="D18" s="570">
        <v>50.271999999999998</v>
      </c>
      <c r="E18" s="559"/>
    </row>
    <row r="19" spans="1:5">
      <c r="A19" s="569" t="s">
        <v>256</v>
      </c>
      <c r="B19" s="570">
        <v>13294.822156</v>
      </c>
      <c r="C19" s="570">
        <v>13294.822156</v>
      </c>
      <c r="D19" s="570">
        <v>13294.822156</v>
      </c>
      <c r="E19" s="559"/>
    </row>
    <row r="20" spans="1:5">
      <c r="A20" s="569" t="s">
        <v>257</v>
      </c>
      <c r="B20" s="570">
        <v>558.03622600000006</v>
      </c>
      <c r="C20" s="570">
        <v>558.03622600000006</v>
      </c>
      <c r="D20" s="570">
        <v>558.03622600000006</v>
      </c>
      <c r="E20" s="559"/>
    </row>
    <row r="21" spans="1:5">
      <c r="A21" s="569" t="s">
        <v>254</v>
      </c>
      <c r="B21" s="570">
        <v>172.304914</v>
      </c>
      <c r="C21" s="570">
        <v>172.304914</v>
      </c>
      <c r="D21" s="570">
        <v>172.304914</v>
      </c>
      <c r="E21" s="559"/>
    </row>
    <row r="22" spans="1:5">
      <c r="A22" s="569" t="s">
        <v>255</v>
      </c>
      <c r="B22" s="570">
        <v>1.7321500000000001</v>
      </c>
      <c r="C22" s="570">
        <v>1.7321500000000001</v>
      </c>
      <c r="D22" s="570">
        <v>1.7321500000000001</v>
      </c>
      <c r="E22" s="559"/>
    </row>
    <row r="23" spans="1:5">
      <c r="A23" s="569" t="s">
        <v>256</v>
      </c>
      <c r="B23" s="570">
        <v>383.99916200000001</v>
      </c>
      <c r="C23" s="570">
        <v>383.99916200000001</v>
      </c>
      <c r="D23" s="570">
        <v>383.99916200000001</v>
      </c>
      <c r="E23" s="559"/>
    </row>
    <row r="24" spans="1:5">
      <c r="A24" s="571" t="s">
        <v>258</v>
      </c>
      <c r="B24" s="570">
        <v>-490.97407199999998</v>
      </c>
      <c r="C24" s="570">
        <v>-490.97407199999998</v>
      </c>
      <c r="D24" s="570">
        <v>-490.97407199999998</v>
      </c>
      <c r="E24" s="559"/>
    </row>
    <row r="25" spans="1:5">
      <c r="A25" s="569" t="s">
        <v>254</v>
      </c>
      <c r="B25" s="570">
        <v>-212.63503800000001</v>
      </c>
      <c r="C25" s="570">
        <v>-212.63503800000001</v>
      </c>
      <c r="D25" s="570">
        <v>-212.63503800000001</v>
      </c>
      <c r="E25" s="559"/>
    </row>
    <row r="26" spans="1:5">
      <c r="A26" s="569" t="s">
        <v>255</v>
      </c>
      <c r="B26" s="570">
        <v>-7.5835689999999998</v>
      </c>
      <c r="C26" s="570">
        <v>-7.5835689999999998</v>
      </c>
      <c r="D26" s="570">
        <v>-7.5835689999999998</v>
      </c>
      <c r="E26" s="559"/>
    </row>
    <row r="27" spans="1:5">
      <c r="A27" s="569" t="s">
        <v>256</v>
      </c>
      <c r="B27" s="570">
        <v>-251.92542299999999</v>
      </c>
      <c r="C27" s="570">
        <v>-251.92542299999999</v>
      </c>
      <c r="D27" s="570">
        <v>-251.92542299999999</v>
      </c>
      <c r="E27" s="559"/>
    </row>
    <row r="28" spans="1:5">
      <c r="A28" s="569" t="s">
        <v>259</v>
      </c>
      <c r="B28" s="570">
        <v>0</v>
      </c>
      <c r="C28" s="570">
        <v>0</v>
      </c>
      <c r="D28" s="570">
        <v>0</v>
      </c>
      <c r="E28" s="559"/>
    </row>
    <row r="29" spans="1:5">
      <c r="A29" s="569" t="s">
        <v>260</v>
      </c>
      <c r="B29" s="570">
        <v>-18.830041999999999</v>
      </c>
      <c r="C29" s="570">
        <v>-18.830041999999999</v>
      </c>
      <c r="D29" s="570">
        <v>-18.830041999999999</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6285.0085010000003</v>
      </c>
      <c r="C33" s="570">
        <v>6285.0085010000003</v>
      </c>
      <c r="D33" s="570">
        <v>6285.0085010000003</v>
      </c>
      <c r="E33" s="559"/>
    </row>
    <row r="34" spans="1:5">
      <c r="A34" s="569" t="s">
        <v>265</v>
      </c>
      <c r="B34" s="570">
        <v>50.070253000000001</v>
      </c>
      <c r="C34" s="570">
        <v>50.070253000000001</v>
      </c>
      <c r="D34" s="570">
        <v>50.070253000000001</v>
      </c>
      <c r="E34" s="559"/>
    </row>
    <row r="35" spans="1:5">
      <c r="A35" s="569" t="s">
        <v>266</v>
      </c>
      <c r="B35" s="570">
        <v>887.24533899999994</v>
      </c>
      <c r="C35" s="570">
        <v>887.24533899999994</v>
      </c>
      <c r="D35" s="570">
        <v>887.24533899999994</v>
      </c>
      <c r="E35" s="559"/>
    </row>
    <row r="36" spans="1:5">
      <c r="A36" s="569" t="s">
        <v>267</v>
      </c>
      <c r="B36" s="570">
        <v>2.76111</v>
      </c>
      <c r="C36" s="570">
        <v>2.76111</v>
      </c>
      <c r="D36" s="570">
        <v>2.76111</v>
      </c>
      <c r="E36" s="559"/>
    </row>
    <row r="37" spans="1:5">
      <c r="A37" s="569" t="s">
        <v>268</v>
      </c>
      <c r="B37" s="570">
        <v>0</v>
      </c>
      <c r="C37" s="570">
        <v>0</v>
      </c>
      <c r="D37" s="570">
        <v>0</v>
      </c>
      <c r="E37" s="559"/>
    </row>
    <row r="38" spans="1:5">
      <c r="A38" s="569" t="s">
        <v>269</v>
      </c>
      <c r="B38" s="570">
        <v>349.960218</v>
      </c>
      <c r="C38" s="570">
        <v>349.960218</v>
      </c>
      <c r="D38" s="570">
        <v>349.960218</v>
      </c>
      <c r="E38" s="559"/>
    </row>
    <row r="39" spans="1:5">
      <c r="A39" s="569" t="s">
        <v>270</v>
      </c>
      <c r="B39" s="570">
        <v>193.843549</v>
      </c>
      <c r="C39" s="570">
        <v>193.843549</v>
      </c>
      <c r="D39" s="570">
        <v>193.843549</v>
      </c>
      <c r="E39" s="559"/>
    </row>
    <row r="40" spans="1:5">
      <c r="A40" s="572"/>
      <c r="B40" s="559"/>
      <c r="C40" s="559"/>
      <c r="D40" s="559"/>
      <c r="E40" s="559"/>
    </row>
    <row r="41" spans="1:5" ht="15.75">
      <c r="A41" s="573" t="s">
        <v>271</v>
      </c>
      <c r="B41" s="568">
        <v>49643.627209999999</v>
      </c>
      <c r="C41" s="568">
        <v>49643.627209999999</v>
      </c>
      <c r="D41" s="568">
        <v>49643.627209999999</v>
      </c>
      <c r="E41" s="559"/>
    </row>
    <row r="42" spans="1:5">
      <c r="A42" s="569" t="s">
        <v>272</v>
      </c>
      <c r="B42" s="570">
        <v>21831.565632000002</v>
      </c>
      <c r="C42" s="570">
        <v>21831.565632000002</v>
      </c>
      <c r="D42" s="570">
        <v>21831.565632000002</v>
      </c>
      <c r="E42" s="559"/>
    </row>
    <row r="43" spans="1:5">
      <c r="A43" s="569" t="s">
        <v>273</v>
      </c>
      <c r="B43" s="570">
        <v>8443.633828</v>
      </c>
      <c r="C43" s="570">
        <v>8443.633828</v>
      </c>
      <c r="D43" s="570">
        <v>8443.633828</v>
      </c>
      <c r="E43" s="559"/>
    </row>
    <row r="44" spans="1:5">
      <c r="A44" s="569" t="s">
        <v>274</v>
      </c>
      <c r="B44" s="570">
        <v>13285.694191000001</v>
      </c>
      <c r="C44" s="570">
        <v>13285.694191000001</v>
      </c>
      <c r="D44" s="570">
        <v>13285.694191000001</v>
      </c>
      <c r="E44" s="559"/>
    </row>
    <row r="45" spans="1:5">
      <c r="A45" s="569" t="s">
        <v>275</v>
      </c>
      <c r="B45" s="570">
        <v>102.237613</v>
      </c>
      <c r="C45" s="570">
        <v>102.237613</v>
      </c>
      <c r="D45" s="570">
        <v>102.237613</v>
      </c>
      <c r="E45" s="559"/>
    </row>
    <row r="46" spans="1:5">
      <c r="A46" s="574" t="s">
        <v>276</v>
      </c>
      <c r="B46" s="570">
        <v>0</v>
      </c>
      <c r="C46" s="570">
        <v>0</v>
      </c>
      <c r="D46" s="570">
        <v>0</v>
      </c>
      <c r="E46" s="559"/>
    </row>
    <row r="47" spans="1:5">
      <c r="A47" s="574" t="s">
        <v>277</v>
      </c>
      <c r="B47" s="570">
        <v>12284.229440999999</v>
      </c>
      <c r="C47" s="570">
        <v>12284.229440999999</v>
      </c>
      <c r="D47" s="570">
        <v>12284.229440999999</v>
      </c>
      <c r="E47" s="559"/>
    </row>
    <row r="48" spans="1:5">
      <c r="A48" s="574" t="s">
        <v>278</v>
      </c>
      <c r="B48" s="570">
        <v>0</v>
      </c>
      <c r="C48" s="570">
        <v>0</v>
      </c>
      <c r="D48" s="570">
        <v>0</v>
      </c>
      <c r="E48" s="559"/>
    </row>
    <row r="49" spans="1:5">
      <c r="A49" s="571" t="s">
        <v>279</v>
      </c>
      <c r="B49" s="570">
        <v>7585.0209480000003</v>
      </c>
      <c r="C49" s="570">
        <v>7585.0209480000003</v>
      </c>
      <c r="D49" s="570">
        <v>7585.0209480000003</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262.16959100000003</v>
      </c>
      <c r="C52" s="570">
        <v>262.16959100000003</v>
      </c>
      <c r="D52" s="570">
        <v>262.16959100000003</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4392.4651789999998</v>
      </c>
      <c r="C55" s="570">
        <v>4392.4651789999998</v>
      </c>
      <c r="D55" s="570">
        <v>4392.4651789999998</v>
      </c>
      <c r="E55" s="559"/>
    </row>
    <row r="56" spans="1:5">
      <c r="A56" s="575" t="s">
        <v>285</v>
      </c>
      <c r="B56" s="570">
        <v>293.24566900000002</v>
      </c>
      <c r="C56" s="570">
        <v>293.24566900000002</v>
      </c>
      <c r="D56" s="570">
        <v>293.24566900000002</v>
      </c>
      <c r="E56" s="559"/>
    </row>
    <row r="57" spans="1:5">
      <c r="A57" s="569" t="s">
        <v>286</v>
      </c>
      <c r="B57" s="570">
        <v>3132.5470570000002</v>
      </c>
      <c r="C57" s="570">
        <v>3132.5470570000002</v>
      </c>
      <c r="D57" s="570">
        <v>3132.5470570000002</v>
      </c>
      <c r="E57" s="559"/>
    </row>
    <row r="58" spans="1:5">
      <c r="A58" s="569" t="s">
        <v>287</v>
      </c>
      <c r="B58" s="570">
        <v>0</v>
      </c>
      <c r="C58" s="570">
        <v>0</v>
      </c>
      <c r="D58" s="570">
        <v>0</v>
      </c>
      <c r="E58" s="559"/>
    </row>
    <row r="59" spans="1:5">
      <c r="A59" s="569" t="s">
        <v>288</v>
      </c>
      <c r="B59" s="570">
        <v>155.62936199999999</v>
      </c>
      <c r="C59" s="570">
        <v>155.62936199999999</v>
      </c>
      <c r="D59" s="570">
        <v>155.62936199999999</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61</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4335.857489</v>
      </c>
      <c r="C71" s="568">
        <v>4335.857489</v>
      </c>
      <c r="D71" s="568">
        <v>4335.857489</v>
      </c>
      <c r="E71" s="559"/>
    </row>
    <row r="72" spans="1:5">
      <c r="A72" s="574" t="s">
        <v>289</v>
      </c>
      <c r="B72" s="570">
        <v>2650.6425819999999</v>
      </c>
      <c r="C72" s="570">
        <v>2650.6425819999999</v>
      </c>
      <c r="D72" s="570">
        <v>2650.6425819999999</v>
      </c>
      <c r="E72" s="576"/>
    </row>
    <row r="73" spans="1:5">
      <c r="A73" s="569" t="s">
        <v>290</v>
      </c>
      <c r="B73" s="570">
        <v>2019.5340000000001</v>
      </c>
      <c r="C73" s="570">
        <v>2019.5340000000001</v>
      </c>
      <c r="D73" s="570">
        <v>2019.5340000000001</v>
      </c>
      <c r="E73" s="576"/>
    </row>
    <row r="74" spans="1:5">
      <c r="A74" s="569" t="s">
        <v>291</v>
      </c>
      <c r="B74" s="570">
        <v>0</v>
      </c>
      <c r="C74" s="570">
        <v>0</v>
      </c>
      <c r="D74" s="570">
        <v>0</v>
      </c>
      <c r="E74" s="576"/>
    </row>
    <row r="75" spans="1:5">
      <c r="A75" s="569" t="s">
        <v>292</v>
      </c>
      <c r="B75" s="570">
        <v>631.10858199999996</v>
      </c>
      <c r="C75" s="570">
        <v>631.10858199999996</v>
      </c>
      <c r="D75" s="570">
        <v>631.10858199999996</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1685.214907</v>
      </c>
      <c r="C82" s="570">
        <v>1685.214907</v>
      </c>
      <c r="D82" s="570">
        <v>1685.214907</v>
      </c>
      <c r="E82" s="576"/>
    </row>
    <row r="83" spans="1:5">
      <c r="A83" s="569" t="s">
        <v>300</v>
      </c>
      <c r="B83" s="570">
        <v>193.96380099999999</v>
      </c>
      <c r="C83" s="570">
        <v>193.96380099999999</v>
      </c>
      <c r="D83" s="570">
        <v>193.96380099999999</v>
      </c>
      <c r="E83" s="576"/>
    </row>
    <row r="84" spans="1:5">
      <c r="A84" s="569" t="s">
        <v>301</v>
      </c>
      <c r="B84" s="570">
        <v>19.477784</v>
      </c>
      <c r="C84" s="570">
        <v>19.477784</v>
      </c>
      <c r="D84" s="570">
        <v>19.477784</v>
      </c>
      <c r="E84" s="576"/>
    </row>
    <row r="85" spans="1:5">
      <c r="A85" s="569" t="s">
        <v>302</v>
      </c>
      <c r="B85" s="570">
        <v>796.32946100000004</v>
      </c>
      <c r="C85" s="570">
        <v>796.32946100000004</v>
      </c>
      <c r="D85" s="570">
        <v>796.32946100000004</v>
      </c>
      <c r="E85" s="576"/>
    </row>
    <row r="86" spans="1:5">
      <c r="A86" s="569" t="s">
        <v>303</v>
      </c>
      <c r="B86" s="570">
        <v>6.9362089999999998</v>
      </c>
      <c r="C86" s="570">
        <v>6.9362089999999998</v>
      </c>
      <c r="D86" s="570">
        <v>6.9362089999999998</v>
      </c>
      <c r="E86" s="576"/>
    </row>
    <row r="87" spans="1:5">
      <c r="A87" s="569" t="s">
        <v>304</v>
      </c>
      <c r="B87" s="570">
        <v>-0.74582300000000001</v>
      </c>
      <c r="C87" s="570">
        <v>-0.74582300000000001</v>
      </c>
      <c r="D87" s="570">
        <v>-0.74582300000000001</v>
      </c>
      <c r="E87" s="576"/>
    </row>
    <row r="88" spans="1:5">
      <c r="A88" s="569" t="s">
        <v>305</v>
      </c>
      <c r="B88" s="570">
        <v>0</v>
      </c>
      <c r="C88" s="570">
        <v>0</v>
      </c>
      <c r="D88" s="570">
        <v>0</v>
      </c>
      <c r="E88" s="576"/>
    </row>
    <row r="89" spans="1:5">
      <c r="A89" s="569" t="s">
        <v>306</v>
      </c>
      <c r="B89" s="570">
        <v>2.0108809999999999</v>
      </c>
      <c r="C89" s="570">
        <v>2.0108809999999999</v>
      </c>
      <c r="D89" s="570">
        <v>2.0108809999999999</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-1.702083</v>
      </c>
      <c r="C93" s="570">
        <v>-1.702083</v>
      </c>
      <c r="D93" s="570">
        <v>-1.702083</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668.94467699999996</v>
      </c>
      <c r="C97" s="570">
        <v>668.94467699999996</v>
      </c>
      <c r="D97" s="570">
        <v>668.94467699999996</v>
      </c>
      <c r="E97" s="576"/>
    </row>
    <row r="98" spans="1:5">
      <c r="A98" s="566" t="s">
        <v>315</v>
      </c>
      <c r="B98" s="570">
        <v>0</v>
      </c>
      <c r="C98" s="570">
        <v>0</v>
      </c>
      <c r="D98" s="570">
        <v>0</v>
      </c>
      <c r="E98" s="576"/>
    </row>
    <row r="99" spans="1:5">
      <c r="A99" s="572"/>
      <c r="B99" s="566"/>
      <c r="C99" s="566"/>
      <c r="D99" s="566"/>
      <c r="E99" s="576"/>
    </row>
    <row r="100" spans="1:5" ht="15.75">
      <c r="A100" s="573" t="s">
        <v>316</v>
      </c>
      <c r="B100" s="577">
        <v>204208.66430100001</v>
      </c>
      <c r="C100" s="577">
        <v>204208.66430100001</v>
      </c>
      <c r="D100" s="577">
        <v>204208.66430100001</v>
      </c>
      <c r="E100" s="559"/>
    </row>
    <row r="101" spans="1:5">
      <c r="A101" s="569" t="s">
        <v>317</v>
      </c>
      <c r="B101" s="570">
        <v>0</v>
      </c>
      <c r="C101" s="570">
        <v>0</v>
      </c>
      <c r="D101" s="570">
        <v>0</v>
      </c>
      <c r="E101" s="559"/>
    </row>
    <row r="102" spans="1:5">
      <c r="A102" s="578" t="s">
        <v>318</v>
      </c>
      <c r="B102" s="579">
        <v>11912.523255</v>
      </c>
      <c r="C102" s="579">
        <v>11912.523255</v>
      </c>
      <c r="D102" s="579">
        <v>11912.523255</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61</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3720.2782739999998</v>
      </c>
      <c r="C133" s="597">
        <v>3720.2782739999998</v>
      </c>
      <c r="D133" s="597">
        <v>3720.2782739999998</v>
      </c>
      <c r="E133" s="559"/>
    </row>
    <row r="134" spans="1:5">
      <c r="A134" s="598" t="s">
        <v>323</v>
      </c>
      <c r="B134" s="597">
        <v>68.510703000000007</v>
      </c>
      <c r="C134" s="597">
        <v>68.510703000000007</v>
      </c>
      <c r="D134" s="597">
        <v>68.510703000000007</v>
      </c>
      <c r="E134" s="559"/>
    </row>
    <row r="135" spans="1:5">
      <c r="A135" s="598" t="s">
        <v>324</v>
      </c>
      <c r="B135" s="597">
        <v>0</v>
      </c>
      <c r="C135" s="597">
        <v>0</v>
      </c>
      <c r="D135" s="597">
        <v>0</v>
      </c>
      <c r="E135" s="559"/>
    </row>
    <row r="136" spans="1:5">
      <c r="A136" s="598" t="s">
        <v>325</v>
      </c>
      <c r="B136" s="597">
        <v>22.897144000000001</v>
      </c>
      <c r="C136" s="597">
        <v>22.897144000000001</v>
      </c>
      <c r="D136" s="597">
        <v>22.897144000000001</v>
      </c>
      <c r="E136" s="559"/>
    </row>
    <row r="137" spans="1:5">
      <c r="A137" s="599" t="s">
        <v>326</v>
      </c>
      <c r="B137" s="597">
        <v>444.91264799999999</v>
      </c>
      <c r="C137" s="597">
        <v>444.91264799999999</v>
      </c>
      <c r="D137" s="597">
        <v>444.91264799999999</v>
      </c>
      <c r="E137" s="559"/>
    </row>
    <row r="138" spans="1:5">
      <c r="A138" s="599" t="s">
        <v>327</v>
      </c>
      <c r="B138" s="597">
        <v>0</v>
      </c>
      <c r="C138" s="597">
        <v>0</v>
      </c>
      <c r="D138" s="597">
        <v>0</v>
      </c>
      <c r="E138" s="559"/>
    </row>
    <row r="139" spans="1:5">
      <c r="A139" s="599" t="s">
        <v>328</v>
      </c>
      <c r="B139" s="597">
        <v>3149.1926010000002</v>
      </c>
      <c r="C139" s="597">
        <v>3149.1926010000002</v>
      </c>
      <c r="D139" s="597">
        <v>3149.1926010000002</v>
      </c>
      <c r="E139" s="559"/>
    </row>
    <row r="140" spans="1:5">
      <c r="A140" s="599" t="s">
        <v>329</v>
      </c>
      <c r="B140" s="597">
        <v>9.3557070000000007</v>
      </c>
      <c r="C140" s="597">
        <v>9.3557070000000007</v>
      </c>
      <c r="D140" s="597">
        <v>9.3557070000000007</v>
      </c>
      <c r="E140" s="559"/>
    </row>
    <row r="141" spans="1:5">
      <c r="A141" s="599" t="s">
        <v>330</v>
      </c>
      <c r="B141" s="597">
        <v>25.409471</v>
      </c>
      <c r="C141" s="597">
        <v>25.409471</v>
      </c>
      <c r="D141" s="597">
        <v>25.409471</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1900.335599</v>
      </c>
      <c r="C148" s="597">
        <v>1900.335599</v>
      </c>
      <c r="D148" s="597">
        <v>1900.335599</v>
      </c>
      <c r="E148" s="559"/>
    </row>
    <row r="149" spans="1:5">
      <c r="A149" s="601" t="s">
        <v>337</v>
      </c>
      <c r="B149" s="597">
        <v>113.46712599999999</v>
      </c>
      <c r="C149" s="597">
        <v>113.46712599999999</v>
      </c>
      <c r="D149" s="597">
        <v>113.46712599999999</v>
      </c>
      <c r="E149" s="559"/>
    </row>
    <row r="150" spans="1:5">
      <c r="A150" s="601" t="s">
        <v>338</v>
      </c>
      <c r="B150" s="597">
        <v>538.58780400000001</v>
      </c>
      <c r="C150" s="597">
        <v>538.58780400000001</v>
      </c>
      <c r="D150" s="597">
        <v>538.58780400000001</v>
      </c>
      <c r="E150" s="559"/>
    </row>
    <row r="151" spans="1:5">
      <c r="A151" s="601" t="s">
        <v>339</v>
      </c>
      <c r="B151" s="597">
        <v>0.78663899999999998</v>
      </c>
      <c r="C151" s="597">
        <v>0.78663899999999998</v>
      </c>
      <c r="D151" s="597">
        <v>0.78663899999999998</v>
      </c>
      <c r="E151" s="559"/>
    </row>
    <row r="152" spans="1:5">
      <c r="A152" s="601" t="s">
        <v>340</v>
      </c>
      <c r="B152" s="597">
        <v>542.96949400000005</v>
      </c>
      <c r="C152" s="597">
        <v>542.96949400000005</v>
      </c>
      <c r="D152" s="597">
        <v>542.96949400000005</v>
      </c>
      <c r="E152" s="559"/>
    </row>
    <row r="153" spans="1:5">
      <c r="A153" s="601" t="s">
        <v>341</v>
      </c>
      <c r="B153" s="597">
        <v>287.30679600000002</v>
      </c>
      <c r="C153" s="597">
        <v>287.30679600000002</v>
      </c>
      <c r="D153" s="597">
        <v>287.30679600000002</v>
      </c>
      <c r="E153" s="559"/>
    </row>
    <row r="154" spans="1:5">
      <c r="A154" s="601" t="s">
        <v>342</v>
      </c>
      <c r="B154" s="597">
        <v>407.459294</v>
      </c>
      <c r="C154" s="597">
        <v>407.459294</v>
      </c>
      <c r="D154" s="597">
        <v>407.459294</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3.1955900000000002</v>
      </c>
      <c r="C157" s="597">
        <v>3.1955900000000002</v>
      </c>
      <c r="D157" s="597">
        <v>3.1955900000000002</v>
      </c>
      <c r="E157" s="559"/>
    </row>
    <row r="158" spans="1:5">
      <c r="A158" s="601" t="s">
        <v>346</v>
      </c>
      <c r="B158" s="597">
        <v>6.562856</v>
      </c>
      <c r="C158" s="597">
        <v>6.562856</v>
      </c>
      <c r="D158" s="597">
        <v>6.562856</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1819.942675</v>
      </c>
      <c r="C165" s="577">
        <v>1819.942675</v>
      </c>
      <c r="D165" s="577">
        <v>1819.942675</v>
      </c>
      <c r="E165" s="559"/>
    </row>
    <row r="166" spans="1:5">
      <c r="A166" s="601" t="s">
        <v>353</v>
      </c>
      <c r="B166" s="597">
        <v>376.849017</v>
      </c>
      <c r="C166" s="597">
        <v>376.849017</v>
      </c>
      <c r="D166" s="597">
        <v>376.849017</v>
      </c>
      <c r="E166" s="559"/>
    </row>
    <row r="167" spans="1:5">
      <c r="A167" s="603" t="s">
        <v>354</v>
      </c>
      <c r="B167" s="577">
        <v>1443.093658</v>
      </c>
      <c r="C167" s="577">
        <v>1443.093658</v>
      </c>
      <c r="D167" s="577">
        <v>1443.093658</v>
      </c>
      <c r="E167" s="559"/>
    </row>
    <row r="168" spans="1:5">
      <c r="A168" s="601" t="s">
        <v>355</v>
      </c>
      <c r="B168" s="597">
        <v>289.00943899999999</v>
      </c>
      <c r="C168" s="597">
        <v>289.00943899999999</v>
      </c>
      <c r="D168" s="597">
        <v>289.00943899999999</v>
      </c>
      <c r="E168" s="559"/>
    </row>
    <row r="169" spans="1:5">
      <c r="A169" s="601" t="s">
        <v>356</v>
      </c>
      <c r="B169" s="597">
        <v>351.97572000000002</v>
      </c>
      <c r="C169" s="597">
        <v>351.97572000000002</v>
      </c>
      <c r="D169" s="597">
        <v>351.97572000000002</v>
      </c>
      <c r="E169" s="559"/>
    </row>
    <row r="170" spans="1:5">
      <c r="A170" s="601" t="s">
        <v>357</v>
      </c>
      <c r="B170" s="597">
        <v>146.703835</v>
      </c>
      <c r="C170" s="597">
        <v>146.703835</v>
      </c>
      <c r="D170" s="597">
        <v>146.703835</v>
      </c>
      <c r="E170" s="559"/>
    </row>
    <row r="171" spans="1:5">
      <c r="A171" s="601" t="s">
        <v>358</v>
      </c>
      <c r="B171" s="597">
        <v>462.01626700000003</v>
      </c>
      <c r="C171" s="597">
        <v>462.01626700000003</v>
      </c>
      <c r="D171" s="597">
        <v>462.01626700000003</v>
      </c>
      <c r="E171" s="559"/>
    </row>
    <row r="172" spans="1:5">
      <c r="A172" s="601" t="s">
        <v>359</v>
      </c>
      <c r="B172" s="597">
        <v>1251.0192959999999</v>
      </c>
      <c r="C172" s="597">
        <v>1251.0192959999999</v>
      </c>
      <c r="D172" s="597">
        <v>1251.0192959999999</v>
      </c>
      <c r="E172" s="559"/>
    </row>
    <row r="173" spans="1:5">
      <c r="A173" s="604" t="s">
        <v>360</v>
      </c>
      <c r="B173" s="577">
        <v>737.82818299999997</v>
      </c>
      <c r="C173" s="577">
        <v>737.82818299999997</v>
      </c>
      <c r="D173" s="577">
        <v>737.82818299999997</v>
      </c>
      <c r="E173" s="559"/>
    </row>
    <row r="174" spans="1:5">
      <c r="A174" s="599" t="s">
        <v>361</v>
      </c>
      <c r="B174" s="597">
        <v>0.87718200000000002</v>
      </c>
      <c r="C174" s="597">
        <v>0.87718200000000002</v>
      </c>
      <c r="D174" s="597">
        <v>0.87718200000000002</v>
      </c>
      <c r="E174" s="580"/>
    </row>
    <row r="175" spans="1:5">
      <c r="A175" s="604" t="s">
        <v>362</v>
      </c>
      <c r="B175" s="577">
        <v>738.70536500000003</v>
      </c>
      <c r="C175" s="577">
        <v>738.70536500000003</v>
      </c>
      <c r="D175" s="577">
        <v>738.70536500000003</v>
      </c>
      <c r="E175" s="559"/>
    </row>
    <row r="176" spans="1:5">
      <c r="A176" s="599" t="s">
        <v>363</v>
      </c>
      <c r="B176" s="570">
        <v>0</v>
      </c>
      <c r="C176" s="570">
        <v>0</v>
      </c>
      <c r="D176" s="570">
        <v>0</v>
      </c>
      <c r="E176" s="559"/>
    </row>
    <row r="177" spans="1:5">
      <c r="A177" s="599" t="s">
        <v>364</v>
      </c>
      <c r="B177" s="597">
        <v>-69.760688000000002</v>
      </c>
      <c r="C177" s="597">
        <v>-69.760688000000002</v>
      </c>
      <c r="D177" s="597">
        <v>-69.760688000000002</v>
      </c>
      <c r="E177" s="580"/>
    </row>
    <row r="178" spans="1:5">
      <c r="A178" s="604" t="s">
        <v>365</v>
      </c>
      <c r="B178" s="577">
        <v>668.94467699999996</v>
      </c>
      <c r="C178" s="577">
        <v>668.94467699999996</v>
      </c>
      <c r="D178" s="577">
        <v>668.94467699999996</v>
      </c>
      <c r="E178" s="559"/>
    </row>
    <row r="179" spans="1:5">
      <c r="A179" s="605" t="s">
        <v>366</v>
      </c>
      <c r="B179" s="570">
        <v>0</v>
      </c>
      <c r="C179" s="570">
        <v>0</v>
      </c>
      <c r="D179" s="570">
        <v>0</v>
      </c>
      <c r="E179" s="559"/>
    </row>
    <row r="180" spans="1:5">
      <c r="A180" s="600" t="s">
        <v>367</v>
      </c>
      <c r="B180" s="570">
        <v>668.94467699999996</v>
      </c>
      <c r="C180" s="570">
        <v>668.94467699999996</v>
      </c>
      <c r="D180" s="570">
        <v>668.94467699999996</v>
      </c>
      <c r="E180" s="559"/>
    </row>
    <row r="181" spans="1:5">
      <c r="A181" s="601" t="s">
        <v>315</v>
      </c>
      <c r="B181" s="570">
        <v>0</v>
      </c>
      <c r="C181" s="570">
        <v>0</v>
      </c>
      <c r="D181" s="570">
        <v>0</v>
      </c>
      <c r="E181" s="559"/>
    </row>
    <row r="182" spans="1:5">
      <c r="A182" s="600" t="s">
        <v>368</v>
      </c>
      <c r="B182" s="570">
        <v>668.94467699999996</v>
      </c>
      <c r="C182" s="570">
        <v>668.94467699999996</v>
      </c>
      <c r="D182" s="570">
        <v>668.94467699999996</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3"/>
  <dimension ref="A1:F190"/>
  <sheetViews>
    <sheetView workbookViewId="0"/>
  </sheetViews>
  <sheetFormatPr baseColWidth="10" defaultRowHeight="15"/>
  <cols>
    <col min="1" max="1" width="70.85546875" style="557" customWidth="1"/>
    <col min="2" max="5" width="15.42578125" style="557" customWidth="1"/>
    <col min="6" max="6" width="14.42578125" style="557" customWidth="1"/>
    <col min="7" max="16384" width="11.42578125" style="557"/>
  </cols>
  <sheetData>
    <row r="1" spans="1:6" ht="84.75" customHeight="1"/>
    <row r="2" spans="1:6" ht="21">
      <c r="A2" s="558" t="s">
        <v>237</v>
      </c>
      <c r="B2" s="559"/>
      <c r="C2" s="559"/>
      <c r="D2" s="559"/>
      <c r="E2" s="560" t="s">
        <v>228</v>
      </c>
      <c r="F2" s="559"/>
    </row>
    <row r="3" spans="1:6" ht="21">
      <c r="A3" s="558" t="s">
        <v>49</v>
      </c>
      <c r="B3" s="561"/>
      <c r="C3" s="561"/>
      <c r="D3" s="561"/>
      <c r="E3" s="561"/>
      <c r="F3" s="561"/>
    </row>
    <row r="4" spans="1:6" ht="21">
      <c r="A4" s="562" t="s">
        <v>238</v>
      </c>
      <c r="B4" s="561"/>
      <c r="C4" s="561"/>
      <c r="D4" s="561"/>
      <c r="E4" s="561"/>
      <c r="F4" s="561"/>
    </row>
    <row r="5" spans="1:6" ht="15.75">
      <c r="A5" s="563" t="s">
        <v>239</v>
      </c>
      <c r="B5" s="561"/>
      <c r="C5" s="561"/>
      <c r="D5" s="561"/>
      <c r="E5" s="561"/>
      <c r="F5" s="561"/>
    </row>
    <row r="6" spans="1:6" ht="71.25" customHeight="1">
      <c r="A6" s="564"/>
      <c r="B6" s="565" t="s">
        <v>240</v>
      </c>
      <c r="C6" s="565" t="s">
        <v>378</v>
      </c>
      <c r="D6" s="612" t="s">
        <v>243</v>
      </c>
      <c r="E6" s="612" t="s">
        <v>244</v>
      </c>
      <c r="F6" s="566"/>
    </row>
    <row r="7" spans="1:6">
      <c r="A7" s="566"/>
      <c r="B7" s="566"/>
      <c r="C7" s="566"/>
      <c r="D7" s="566"/>
      <c r="E7" s="566"/>
      <c r="F7" s="566"/>
    </row>
    <row r="8" spans="1:6" ht="15.75">
      <c r="A8" s="567" t="s">
        <v>245</v>
      </c>
      <c r="B8" s="568">
        <v>380377.23929200001</v>
      </c>
      <c r="C8" s="568">
        <v>284.42291999999998</v>
      </c>
      <c r="D8" s="568">
        <v>385189.173091</v>
      </c>
      <c r="E8" s="568">
        <v>380881.799543</v>
      </c>
      <c r="F8" s="559"/>
    </row>
    <row r="9" spans="1:6">
      <c r="A9" s="569" t="s">
        <v>246</v>
      </c>
      <c r="B9" s="570">
        <v>32270.129645000001</v>
      </c>
      <c r="C9" s="570">
        <v>0.58155699999999999</v>
      </c>
      <c r="D9" s="570">
        <v>33102.661837</v>
      </c>
      <c r="E9" s="570">
        <v>33022.635392999997</v>
      </c>
      <c r="F9" s="559"/>
    </row>
    <row r="10" spans="1:6">
      <c r="A10" s="569" t="s">
        <v>247</v>
      </c>
      <c r="B10" s="570">
        <v>35.055110999999997</v>
      </c>
      <c r="C10" s="570">
        <v>0</v>
      </c>
      <c r="D10" s="570">
        <v>368.99683700000003</v>
      </c>
      <c r="E10" s="570">
        <v>305.554845</v>
      </c>
      <c r="F10" s="559"/>
    </row>
    <row r="11" spans="1:6">
      <c r="A11" s="569" t="s">
        <v>248</v>
      </c>
      <c r="B11" s="570">
        <v>46342.143404000002</v>
      </c>
      <c r="C11" s="570">
        <v>158.56302600000001</v>
      </c>
      <c r="D11" s="570">
        <v>46953.493883000003</v>
      </c>
      <c r="E11" s="570">
        <v>46953.493883000003</v>
      </c>
      <c r="F11" s="559"/>
    </row>
    <row r="12" spans="1:6">
      <c r="A12" s="569" t="s">
        <v>249</v>
      </c>
      <c r="B12" s="570">
        <v>13474.627461</v>
      </c>
      <c r="C12" s="570">
        <v>0</v>
      </c>
      <c r="D12" s="570">
        <v>14703.038388000001</v>
      </c>
      <c r="E12" s="570">
        <v>13476.011227000001</v>
      </c>
      <c r="F12" s="559"/>
    </row>
    <row r="13" spans="1:6">
      <c r="A13" s="569" t="s">
        <v>250</v>
      </c>
      <c r="B13" s="570">
        <v>0</v>
      </c>
      <c r="C13" s="570">
        <v>0</v>
      </c>
      <c r="D13" s="570">
        <v>0</v>
      </c>
      <c r="E13" s="570">
        <v>0</v>
      </c>
      <c r="F13" s="559"/>
    </row>
    <row r="14" spans="1:6">
      <c r="A14" s="571" t="s">
        <v>251</v>
      </c>
      <c r="B14" s="570">
        <v>20656.694264000002</v>
      </c>
      <c r="C14" s="570">
        <v>9.6320879999999995</v>
      </c>
      <c r="D14" s="570">
        <v>20666.326352</v>
      </c>
      <c r="E14" s="570">
        <v>20666.326352</v>
      </c>
      <c r="F14" s="559"/>
    </row>
    <row r="15" spans="1:6">
      <c r="A15" s="571" t="s">
        <v>252</v>
      </c>
      <c r="B15" s="570">
        <v>-571.35195399999998</v>
      </c>
      <c r="C15" s="570">
        <v>0</v>
      </c>
      <c r="D15" s="570">
        <v>-571.35195399999998</v>
      </c>
      <c r="E15" s="570">
        <v>-571.35195399999998</v>
      </c>
      <c r="F15" s="559"/>
    </row>
    <row r="16" spans="1:6">
      <c r="A16" s="569" t="s">
        <v>253</v>
      </c>
      <c r="B16" s="570">
        <v>245910.49920399999</v>
      </c>
      <c r="C16" s="570">
        <v>47.407076000000004</v>
      </c>
      <c r="D16" s="570">
        <v>245957.90628</v>
      </c>
      <c r="E16" s="570">
        <v>245547.87510899999</v>
      </c>
      <c r="F16" s="559"/>
    </row>
    <row r="17" spans="1:6">
      <c r="A17" s="569" t="s">
        <v>254</v>
      </c>
      <c r="B17" s="570">
        <v>128928.502435</v>
      </c>
      <c r="C17" s="570">
        <v>0</v>
      </c>
      <c r="D17" s="570">
        <v>128928.502435</v>
      </c>
      <c r="E17" s="570">
        <v>128518.47126400001</v>
      </c>
      <c r="F17" s="559"/>
    </row>
    <row r="18" spans="1:6">
      <c r="A18" s="569" t="s">
        <v>255</v>
      </c>
      <c r="B18" s="570">
        <v>26645.186774999998</v>
      </c>
      <c r="C18" s="570">
        <v>47.407076000000004</v>
      </c>
      <c r="D18" s="570">
        <v>26692.593851000001</v>
      </c>
      <c r="E18" s="570">
        <v>26692.593851000001</v>
      </c>
      <c r="F18" s="559"/>
    </row>
    <row r="19" spans="1:6">
      <c r="A19" s="569" t="s">
        <v>256</v>
      </c>
      <c r="B19" s="570">
        <v>90336.809993999996</v>
      </c>
      <c r="C19" s="570">
        <v>0</v>
      </c>
      <c r="D19" s="570">
        <v>90336.809993999996</v>
      </c>
      <c r="E19" s="570">
        <v>90336.809993999996</v>
      </c>
      <c r="F19" s="559"/>
    </row>
    <row r="20" spans="1:6">
      <c r="A20" s="569" t="s">
        <v>257</v>
      </c>
      <c r="B20" s="570">
        <v>5974.0371139999997</v>
      </c>
      <c r="C20" s="570">
        <v>4.9381529999999998</v>
      </c>
      <c r="D20" s="570">
        <v>5978.9752669999998</v>
      </c>
      <c r="E20" s="570">
        <v>5978.9752669999998</v>
      </c>
      <c r="F20" s="559"/>
    </row>
    <row r="21" spans="1:6">
      <c r="A21" s="569" t="s">
        <v>254</v>
      </c>
      <c r="B21" s="570">
        <v>2936.3806709999999</v>
      </c>
      <c r="C21" s="570">
        <v>0</v>
      </c>
      <c r="D21" s="570">
        <v>2936.3806709999999</v>
      </c>
      <c r="E21" s="570">
        <v>2936.3806709999999</v>
      </c>
      <c r="F21" s="559"/>
    </row>
    <row r="22" spans="1:6">
      <c r="A22" s="569" t="s">
        <v>255</v>
      </c>
      <c r="B22" s="570">
        <v>758.41987800000004</v>
      </c>
      <c r="C22" s="570">
        <v>4.9381529999999998</v>
      </c>
      <c r="D22" s="570">
        <v>763.35803099999998</v>
      </c>
      <c r="E22" s="570">
        <v>763.35803099999998</v>
      </c>
      <c r="F22" s="559"/>
    </row>
    <row r="23" spans="1:6">
      <c r="A23" s="569" t="s">
        <v>256</v>
      </c>
      <c r="B23" s="570">
        <v>2279.2365650000002</v>
      </c>
      <c r="C23" s="570">
        <v>0</v>
      </c>
      <c r="D23" s="570">
        <v>2279.2365650000002</v>
      </c>
      <c r="E23" s="570">
        <v>2279.2365650000002</v>
      </c>
      <c r="F23" s="559"/>
    </row>
    <row r="24" spans="1:6">
      <c r="A24" s="571" t="s">
        <v>258</v>
      </c>
      <c r="B24" s="570">
        <v>-7127.3929260000004</v>
      </c>
      <c r="C24" s="570">
        <v>-10.627247000000001</v>
      </c>
      <c r="D24" s="570">
        <v>-7138.0201729999999</v>
      </c>
      <c r="E24" s="570">
        <v>-7138.0201729999999</v>
      </c>
      <c r="F24" s="559"/>
    </row>
    <row r="25" spans="1:6">
      <c r="A25" s="569" t="s">
        <v>254</v>
      </c>
      <c r="B25" s="570">
        <v>-3947.2086629999999</v>
      </c>
      <c r="C25" s="570">
        <v>0</v>
      </c>
      <c r="D25" s="570">
        <v>-3947.2086629999999</v>
      </c>
      <c r="E25" s="570">
        <v>-3947.2086629999999</v>
      </c>
      <c r="F25" s="559"/>
    </row>
    <row r="26" spans="1:6">
      <c r="A26" s="569" t="s">
        <v>255</v>
      </c>
      <c r="B26" s="570">
        <v>-1922.5894040000001</v>
      </c>
      <c r="C26" s="570">
        <v>-10.627247000000001</v>
      </c>
      <c r="D26" s="570">
        <v>-1933.216651</v>
      </c>
      <c r="E26" s="570">
        <v>-1933.216651</v>
      </c>
      <c r="F26" s="559"/>
    </row>
    <row r="27" spans="1:6">
      <c r="A27" s="569" t="s">
        <v>256</v>
      </c>
      <c r="B27" s="570">
        <v>-843.03714200000002</v>
      </c>
      <c r="C27" s="570">
        <v>0</v>
      </c>
      <c r="D27" s="570">
        <v>-843.03714200000002</v>
      </c>
      <c r="E27" s="570">
        <v>-843.03714200000002</v>
      </c>
      <c r="F27" s="559"/>
    </row>
    <row r="28" spans="1:6">
      <c r="A28" s="569" t="s">
        <v>259</v>
      </c>
      <c r="B28" s="570">
        <v>-134.79054600000001</v>
      </c>
      <c r="C28" s="570">
        <v>0</v>
      </c>
      <c r="D28" s="570">
        <v>-134.79054600000001</v>
      </c>
      <c r="E28" s="570">
        <v>-134.79054600000001</v>
      </c>
      <c r="F28" s="559"/>
    </row>
    <row r="29" spans="1:6">
      <c r="A29" s="569" t="s">
        <v>260</v>
      </c>
      <c r="B29" s="570">
        <v>-279.76717100000002</v>
      </c>
      <c r="C29" s="570">
        <v>0</v>
      </c>
      <c r="D29" s="570">
        <v>-279.76717100000002</v>
      </c>
      <c r="E29" s="570">
        <v>-279.76717100000002</v>
      </c>
      <c r="F29" s="559"/>
    </row>
    <row r="30" spans="1:6">
      <c r="A30" s="571" t="s">
        <v>261</v>
      </c>
      <c r="B30" s="570">
        <v>0</v>
      </c>
      <c r="C30" s="570">
        <v>0</v>
      </c>
      <c r="D30" s="570">
        <v>0</v>
      </c>
      <c r="E30" s="570">
        <v>0</v>
      </c>
      <c r="F30" s="559"/>
    </row>
    <row r="31" spans="1:6">
      <c r="A31" s="571" t="s">
        <v>262</v>
      </c>
      <c r="B31" s="570">
        <v>0</v>
      </c>
      <c r="C31" s="570">
        <v>0</v>
      </c>
      <c r="D31" s="570">
        <v>0</v>
      </c>
      <c r="E31" s="570">
        <v>0</v>
      </c>
      <c r="F31" s="559"/>
    </row>
    <row r="32" spans="1:6">
      <c r="A32" s="571" t="s">
        <v>263</v>
      </c>
      <c r="B32" s="570">
        <v>49.932232999999997</v>
      </c>
      <c r="C32" s="570">
        <v>0</v>
      </c>
      <c r="D32" s="570">
        <v>49.932232999999997</v>
      </c>
      <c r="E32" s="570">
        <v>49.932232999999997</v>
      </c>
      <c r="F32" s="559"/>
    </row>
    <row r="33" spans="1:6">
      <c r="A33" s="569" t="s">
        <v>264</v>
      </c>
      <c r="B33" s="570">
        <v>11582.554783</v>
      </c>
      <c r="C33" s="570">
        <v>13.415513000000001</v>
      </c>
      <c r="D33" s="570">
        <v>11975.650903</v>
      </c>
      <c r="E33" s="570">
        <v>11975.650903</v>
      </c>
      <c r="F33" s="559"/>
    </row>
    <row r="34" spans="1:6">
      <c r="A34" s="569" t="s">
        <v>265</v>
      </c>
      <c r="B34" s="570">
        <v>78.548973000000004</v>
      </c>
      <c r="C34" s="570">
        <v>0</v>
      </c>
      <c r="D34" s="570">
        <v>78.548973000000004</v>
      </c>
      <c r="E34" s="570">
        <v>78.548973000000004</v>
      </c>
      <c r="F34" s="559"/>
    </row>
    <row r="35" spans="1:6">
      <c r="A35" s="569" t="s">
        <v>266</v>
      </c>
      <c r="B35" s="570">
        <v>2121.5245799999998</v>
      </c>
      <c r="C35" s="570">
        <v>1.3526530000000001</v>
      </c>
      <c r="D35" s="570">
        <v>3482.3467900000001</v>
      </c>
      <c r="E35" s="570">
        <v>3482.3467900000001</v>
      </c>
      <c r="F35" s="559"/>
    </row>
    <row r="36" spans="1:6">
      <c r="A36" s="569" t="s">
        <v>267</v>
      </c>
      <c r="B36" s="570">
        <v>2459.1631269999998</v>
      </c>
      <c r="C36" s="570">
        <v>0</v>
      </c>
      <c r="D36" s="570">
        <v>2388.0925390000002</v>
      </c>
      <c r="E36" s="570">
        <v>50.953214000000003</v>
      </c>
      <c r="F36" s="559"/>
    </row>
    <row r="37" spans="1:6">
      <c r="A37" s="569" t="s">
        <v>268</v>
      </c>
      <c r="B37" s="570">
        <v>0</v>
      </c>
      <c r="C37" s="570">
        <v>0</v>
      </c>
      <c r="D37" s="570">
        <v>0</v>
      </c>
      <c r="E37" s="570">
        <v>0</v>
      </c>
      <c r="F37" s="559"/>
    </row>
    <row r="38" spans="1:6">
      <c r="A38" s="569" t="s">
        <v>269</v>
      </c>
      <c r="B38" s="570">
        <v>4214.9943329999996</v>
      </c>
      <c r="C38" s="570">
        <v>55.190254000000003</v>
      </c>
      <c r="D38" s="570">
        <v>4270.2608700000001</v>
      </c>
      <c r="E38" s="570">
        <v>4080.5534149999999</v>
      </c>
      <c r="F38" s="559"/>
    </row>
    <row r="39" spans="1:6">
      <c r="A39" s="569" t="s">
        <v>270</v>
      </c>
      <c r="B39" s="570">
        <v>2906.0799400000001</v>
      </c>
      <c r="C39" s="570">
        <v>3.9698470000000001</v>
      </c>
      <c r="D39" s="570">
        <v>2922.3140659999999</v>
      </c>
      <c r="E39" s="570">
        <v>2922.3140659999999</v>
      </c>
      <c r="F39" s="559"/>
    </row>
    <row r="40" spans="1:6">
      <c r="A40" s="572"/>
      <c r="B40" s="559"/>
      <c r="C40" s="559"/>
      <c r="D40" s="559"/>
      <c r="E40" s="559"/>
      <c r="F40" s="559"/>
    </row>
    <row r="41" spans="1:6" ht="15.75">
      <c r="A41" s="573" t="s">
        <v>271</v>
      </c>
      <c r="B41" s="568">
        <v>339162.52207100001</v>
      </c>
      <c r="C41" s="568">
        <v>207.56768600000001</v>
      </c>
      <c r="D41" s="568">
        <v>341637.14749300003</v>
      </c>
      <c r="E41" s="568">
        <v>339666.91326300002</v>
      </c>
      <c r="F41" s="559"/>
    </row>
    <row r="42" spans="1:6">
      <c r="A42" s="569" t="s">
        <v>272</v>
      </c>
      <c r="B42" s="570">
        <v>255464.310623</v>
      </c>
      <c r="C42" s="570">
        <v>0</v>
      </c>
      <c r="D42" s="570">
        <v>255463.81434300001</v>
      </c>
      <c r="E42" s="570">
        <v>255383.78789899999</v>
      </c>
      <c r="F42" s="559"/>
    </row>
    <row r="43" spans="1:6">
      <c r="A43" s="569" t="s">
        <v>273</v>
      </c>
      <c r="B43" s="570">
        <v>147173.635194</v>
      </c>
      <c r="C43" s="570">
        <v>0</v>
      </c>
      <c r="D43" s="570">
        <v>147173.13891400001</v>
      </c>
      <c r="E43" s="570">
        <v>147093.11246999999</v>
      </c>
      <c r="F43" s="559"/>
    </row>
    <row r="44" spans="1:6">
      <c r="A44" s="569" t="s">
        <v>274</v>
      </c>
      <c r="B44" s="570">
        <v>94416.895973000006</v>
      </c>
      <c r="C44" s="570">
        <v>0</v>
      </c>
      <c r="D44" s="570">
        <v>94416.895973000006</v>
      </c>
      <c r="E44" s="570">
        <v>94416.895973000006</v>
      </c>
      <c r="F44" s="559"/>
    </row>
    <row r="45" spans="1:6">
      <c r="A45" s="569" t="s">
        <v>275</v>
      </c>
      <c r="B45" s="570">
        <v>13527.861328000001</v>
      </c>
      <c r="C45" s="570">
        <v>0</v>
      </c>
      <c r="D45" s="570">
        <v>13527.861328000001</v>
      </c>
      <c r="E45" s="570">
        <v>13527.861328000001</v>
      </c>
      <c r="F45" s="559"/>
    </row>
    <row r="46" spans="1:6">
      <c r="A46" s="574" t="s">
        <v>276</v>
      </c>
      <c r="B46" s="570">
        <v>345.91812800000002</v>
      </c>
      <c r="C46" s="570">
        <v>0</v>
      </c>
      <c r="D46" s="570">
        <v>345.91812800000002</v>
      </c>
      <c r="E46" s="570">
        <v>345.91812800000002</v>
      </c>
      <c r="F46" s="559"/>
    </row>
    <row r="47" spans="1:6">
      <c r="A47" s="574" t="s">
        <v>277</v>
      </c>
      <c r="B47" s="570">
        <v>21322.882888</v>
      </c>
      <c r="C47" s="570">
        <v>175.92734300000001</v>
      </c>
      <c r="D47" s="570">
        <v>21908.841401999998</v>
      </c>
      <c r="E47" s="570">
        <v>21498.810230999999</v>
      </c>
      <c r="F47" s="559"/>
    </row>
    <row r="48" spans="1:6">
      <c r="A48" s="574" t="s">
        <v>278</v>
      </c>
      <c r="B48" s="570">
        <v>3930.687351</v>
      </c>
      <c r="C48" s="570">
        <v>0</v>
      </c>
      <c r="D48" s="570">
        <v>3930.687351</v>
      </c>
      <c r="E48" s="570">
        <v>3930.687351</v>
      </c>
      <c r="F48" s="559"/>
    </row>
    <row r="49" spans="1:6">
      <c r="A49" s="571" t="s">
        <v>279</v>
      </c>
      <c r="B49" s="570">
        <v>20543.85039</v>
      </c>
      <c r="C49" s="570">
        <v>0</v>
      </c>
      <c r="D49" s="570">
        <v>20543.85039</v>
      </c>
      <c r="E49" s="570">
        <v>19316.823229000001</v>
      </c>
      <c r="F49" s="559"/>
    </row>
    <row r="50" spans="1:6">
      <c r="A50" s="571" t="s">
        <v>280</v>
      </c>
      <c r="B50" s="570">
        <v>0</v>
      </c>
      <c r="C50" s="570">
        <v>0</v>
      </c>
      <c r="D50" s="570">
        <v>0</v>
      </c>
      <c r="E50" s="570">
        <v>0</v>
      </c>
      <c r="F50" s="559"/>
    </row>
    <row r="51" spans="1:6">
      <c r="A51" s="571" t="s">
        <v>281</v>
      </c>
      <c r="B51" s="570">
        <v>0</v>
      </c>
      <c r="C51" s="570">
        <v>0</v>
      </c>
      <c r="D51" s="570">
        <v>0</v>
      </c>
      <c r="E51" s="570">
        <v>0</v>
      </c>
      <c r="F51" s="559"/>
    </row>
    <row r="52" spans="1:6">
      <c r="A52" s="571" t="s">
        <v>251</v>
      </c>
      <c r="B52" s="570">
        <v>20159.759450000001</v>
      </c>
      <c r="C52" s="570">
        <v>0</v>
      </c>
      <c r="D52" s="570">
        <v>20159.759450000001</v>
      </c>
      <c r="E52" s="570">
        <v>20159.759450000001</v>
      </c>
      <c r="F52" s="559"/>
    </row>
    <row r="53" spans="1:6">
      <c r="A53" s="571" t="s">
        <v>282</v>
      </c>
      <c r="B53" s="570">
        <v>33.985855999999998</v>
      </c>
      <c r="C53" s="570">
        <v>0</v>
      </c>
      <c r="D53" s="570">
        <v>33.985855999999998</v>
      </c>
      <c r="E53" s="570">
        <v>33.985855999999998</v>
      </c>
      <c r="F53" s="559"/>
    </row>
    <row r="54" spans="1:6">
      <c r="A54" s="571" t="s">
        <v>283</v>
      </c>
      <c r="B54" s="570">
        <v>0</v>
      </c>
      <c r="C54" s="570">
        <v>0</v>
      </c>
      <c r="D54" s="570">
        <v>0</v>
      </c>
      <c r="E54" s="570">
        <v>0</v>
      </c>
      <c r="F54" s="559"/>
    </row>
    <row r="55" spans="1:6">
      <c r="A55" s="571" t="s">
        <v>284</v>
      </c>
      <c r="B55" s="570">
        <v>14496.490916000001</v>
      </c>
      <c r="C55" s="570">
        <v>27.786663000000001</v>
      </c>
      <c r="D55" s="570">
        <v>16192.092968999999</v>
      </c>
      <c r="E55" s="570">
        <v>16128.650970000001</v>
      </c>
      <c r="F55" s="559"/>
    </row>
    <row r="56" spans="1:6">
      <c r="A56" s="575" t="s">
        <v>285</v>
      </c>
      <c r="B56" s="570">
        <v>5634.3841929999999</v>
      </c>
      <c r="C56" s="570">
        <v>17.668707999999999</v>
      </c>
      <c r="D56" s="570">
        <v>6920.619643</v>
      </c>
      <c r="E56" s="570">
        <v>6857.1776440000003</v>
      </c>
      <c r="F56" s="559"/>
    </row>
    <row r="57" spans="1:6">
      <c r="A57" s="569" t="s">
        <v>286</v>
      </c>
      <c r="B57" s="570">
        <v>2100.3138720000002</v>
      </c>
      <c r="C57" s="570">
        <v>0</v>
      </c>
      <c r="D57" s="570">
        <v>2100.3138720000002</v>
      </c>
      <c r="E57" s="570">
        <v>2100.3138720000002</v>
      </c>
      <c r="F57" s="559"/>
    </row>
    <row r="58" spans="1:6">
      <c r="A58" s="569" t="s">
        <v>287</v>
      </c>
      <c r="B58" s="570">
        <v>0</v>
      </c>
      <c r="C58" s="570">
        <v>0</v>
      </c>
      <c r="D58" s="570">
        <v>189.70745500000001</v>
      </c>
      <c r="E58" s="570">
        <v>0</v>
      </c>
      <c r="F58" s="559"/>
    </row>
    <row r="59" spans="1:6">
      <c r="A59" s="569" t="s">
        <v>288</v>
      </c>
      <c r="B59" s="570">
        <v>1110.2407250000001</v>
      </c>
      <c r="C59" s="570">
        <v>3.8536800000000002</v>
      </c>
      <c r="D59" s="570">
        <v>1114.0944050000001</v>
      </c>
      <c r="E59" s="570">
        <v>1114.0944050000001</v>
      </c>
      <c r="F59" s="559"/>
    </row>
    <row r="60" spans="1:6">
      <c r="A60" s="569"/>
      <c r="B60" s="570"/>
      <c r="C60" s="570"/>
      <c r="D60" s="570"/>
      <c r="E60" s="570"/>
      <c r="F60" s="559"/>
    </row>
    <row r="61" spans="1:6">
      <c r="A61" s="569"/>
      <c r="B61" s="570"/>
      <c r="C61" s="570"/>
      <c r="D61" s="570"/>
      <c r="E61" s="570"/>
      <c r="F61" s="559"/>
    </row>
    <row r="62" spans="1:6">
      <c r="A62" s="569"/>
      <c r="B62" s="570"/>
      <c r="C62" s="570"/>
      <c r="D62" s="570"/>
      <c r="E62" s="570"/>
      <c r="F62" s="559"/>
    </row>
    <row r="63" spans="1:6">
      <c r="A63" s="569"/>
      <c r="B63" s="570"/>
      <c r="C63" s="570"/>
      <c r="D63" s="570"/>
      <c r="E63" s="570"/>
      <c r="F63" s="559"/>
    </row>
    <row r="64" spans="1:6">
      <c r="A64" s="569"/>
      <c r="B64" s="570"/>
      <c r="C64" s="570"/>
      <c r="D64" s="570"/>
      <c r="E64" s="570"/>
      <c r="F64" s="559"/>
    </row>
    <row r="65" spans="1:6" ht="84.75" customHeight="1">
      <c r="A65" s="569"/>
      <c r="B65" s="570"/>
      <c r="C65" s="570"/>
      <c r="D65" s="570"/>
      <c r="E65" s="570"/>
      <c r="F65" s="559"/>
    </row>
    <row r="66" spans="1:6" ht="21">
      <c r="A66" s="558" t="s">
        <v>237</v>
      </c>
      <c r="B66" s="559"/>
      <c r="C66" s="559"/>
      <c r="D66" s="559"/>
      <c r="E66" s="560" t="s">
        <v>228</v>
      </c>
      <c r="F66" s="559"/>
    </row>
    <row r="67" spans="1:6" ht="21">
      <c r="A67" s="558" t="s">
        <v>49</v>
      </c>
      <c r="B67" s="561"/>
      <c r="C67" s="561"/>
      <c r="D67" s="561"/>
      <c r="E67" s="561"/>
      <c r="F67" s="561"/>
    </row>
    <row r="68" spans="1:6" ht="21">
      <c r="A68" s="562" t="s">
        <v>238</v>
      </c>
      <c r="B68" s="561"/>
      <c r="C68" s="561"/>
      <c r="D68" s="561"/>
      <c r="E68" s="561"/>
      <c r="F68" s="561"/>
    </row>
    <row r="69" spans="1:6" ht="15.75">
      <c r="A69" s="563" t="s">
        <v>239</v>
      </c>
      <c r="B69" s="561"/>
      <c r="C69" s="561"/>
      <c r="D69" s="561"/>
      <c r="E69" s="561"/>
      <c r="F69" s="561"/>
    </row>
    <row r="70" spans="1:6" ht="71.25" customHeight="1">
      <c r="A70" s="564"/>
      <c r="B70" s="565" t="s">
        <v>240</v>
      </c>
      <c r="C70" s="565" t="s">
        <v>378</v>
      </c>
      <c r="D70" s="612" t="s">
        <v>243</v>
      </c>
      <c r="E70" s="612" t="s">
        <v>244</v>
      </c>
      <c r="F70" s="566"/>
    </row>
    <row r="71" spans="1:6" ht="15.75">
      <c r="A71" s="573" t="s">
        <v>84</v>
      </c>
      <c r="B71" s="568">
        <v>41214.717220999999</v>
      </c>
      <c r="C71" s="568">
        <v>76.855233999999996</v>
      </c>
      <c r="D71" s="568">
        <v>43552.025598</v>
      </c>
      <c r="E71" s="568">
        <v>41214.886279999999</v>
      </c>
      <c r="F71" s="559"/>
    </row>
    <row r="72" spans="1:6">
      <c r="A72" s="574" t="s">
        <v>289</v>
      </c>
      <c r="B72" s="570">
        <v>9776.7644820000005</v>
      </c>
      <c r="C72" s="570">
        <v>81.358176</v>
      </c>
      <c r="D72" s="570">
        <v>11359.168604</v>
      </c>
      <c r="E72" s="570">
        <v>9776.7644820000005</v>
      </c>
      <c r="F72" s="576"/>
    </row>
    <row r="73" spans="1:6">
      <c r="A73" s="569" t="s">
        <v>290</v>
      </c>
      <c r="B73" s="570">
        <v>8053.5</v>
      </c>
      <c r="C73" s="570">
        <v>81.358176</v>
      </c>
      <c r="D73" s="570">
        <v>9302.1383860000005</v>
      </c>
      <c r="E73" s="570">
        <v>8053.5</v>
      </c>
      <c r="F73" s="576"/>
    </row>
    <row r="74" spans="1:6">
      <c r="A74" s="569" t="s">
        <v>291</v>
      </c>
      <c r="B74" s="570">
        <v>0</v>
      </c>
      <c r="C74" s="570">
        <v>0</v>
      </c>
      <c r="D74" s="570">
        <v>0</v>
      </c>
      <c r="E74" s="570">
        <v>0</v>
      </c>
      <c r="F74" s="576"/>
    </row>
    <row r="75" spans="1:6">
      <c r="A75" s="569" t="s">
        <v>292</v>
      </c>
      <c r="B75" s="570">
        <v>1250.6653690000001</v>
      </c>
      <c r="C75" s="570">
        <v>0</v>
      </c>
      <c r="D75" s="570">
        <v>1584.4311049999999</v>
      </c>
      <c r="E75" s="570">
        <v>1250.6653690000001</v>
      </c>
      <c r="F75" s="576"/>
    </row>
    <row r="76" spans="1:6">
      <c r="A76" s="566" t="s">
        <v>293</v>
      </c>
      <c r="B76" s="566">
        <v>0</v>
      </c>
      <c r="C76" s="566">
        <v>0</v>
      </c>
      <c r="D76" s="566">
        <v>0</v>
      </c>
      <c r="E76" s="566">
        <v>0</v>
      </c>
      <c r="F76" s="576"/>
    </row>
    <row r="77" spans="1:6">
      <c r="A77" s="566" t="s">
        <v>294</v>
      </c>
      <c r="B77" s="566">
        <v>0</v>
      </c>
      <c r="C77" s="566">
        <v>0</v>
      </c>
      <c r="D77" s="566">
        <v>0</v>
      </c>
      <c r="E77" s="566">
        <v>0</v>
      </c>
      <c r="F77" s="576"/>
    </row>
    <row r="78" spans="1:6">
      <c r="A78" s="574" t="s">
        <v>295</v>
      </c>
      <c r="B78" s="570">
        <v>392.081839</v>
      </c>
      <c r="C78" s="570">
        <v>0</v>
      </c>
      <c r="D78" s="570">
        <v>392.081839</v>
      </c>
      <c r="E78" s="570">
        <v>392.081839</v>
      </c>
      <c r="F78" s="576"/>
    </row>
    <row r="79" spans="1:6">
      <c r="A79" s="574" t="s">
        <v>296</v>
      </c>
      <c r="B79" s="570">
        <v>80.517274</v>
      </c>
      <c r="C79" s="570">
        <v>0</v>
      </c>
      <c r="D79" s="570">
        <v>80.517274</v>
      </c>
      <c r="E79" s="570">
        <v>80.517274</v>
      </c>
      <c r="F79" s="576"/>
    </row>
    <row r="80" spans="1:6">
      <c r="A80" s="571" t="s">
        <v>297</v>
      </c>
      <c r="B80" s="570">
        <v>0</v>
      </c>
      <c r="C80" s="570">
        <v>0</v>
      </c>
      <c r="D80" s="570">
        <v>0</v>
      </c>
      <c r="E80" s="570">
        <v>0</v>
      </c>
      <c r="F80" s="576"/>
    </row>
    <row r="81" spans="1:6">
      <c r="A81" s="571" t="s">
        <v>298</v>
      </c>
      <c r="B81" s="570">
        <v>0</v>
      </c>
      <c r="C81" s="570">
        <v>0</v>
      </c>
      <c r="D81" s="570">
        <v>0</v>
      </c>
      <c r="E81" s="570">
        <v>0</v>
      </c>
      <c r="F81" s="576"/>
    </row>
    <row r="82" spans="1:6">
      <c r="A82" s="574" t="s">
        <v>299</v>
      </c>
      <c r="B82" s="570">
        <v>31437.952739</v>
      </c>
      <c r="C82" s="570">
        <v>-4.502942</v>
      </c>
      <c r="D82" s="570">
        <v>32192.856986999999</v>
      </c>
      <c r="E82" s="570">
        <v>31437.952739</v>
      </c>
      <c r="F82" s="576"/>
    </row>
    <row r="83" spans="1:6">
      <c r="A83" s="569" t="s">
        <v>300</v>
      </c>
      <c r="B83" s="570">
        <v>4291.0352739999998</v>
      </c>
      <c r="C83" s="570">
        <v>0</v>
      </c>
      <c r="D83" s="570">
        <v>4344.4606819999999</v>
      </c>
      <c r="E83" s="570">
        <v>4291.0352739999998</v>
      </c>
      <c r="F83" s="576"/>
    </row>
    <row r="84" spans="1:6">
      <c r="A84" s="569" t="s">
        <v>301</v>
      </c>
      <c r="B84" s="570">
        <v>162.317294</v>
      </c>
      <c r="C84" s="570">
        <v>0</v>
      </c>
      <c r="D84" s="570">
        <v>165.49664999999999</v>
      </c>
      <c r="E84" s="570">
        <v>162.317294</v>
      </c>
      <c r="F84" s="576"/>
    </row>
    <row r="85" spans="1:6">
      <c r="A85" s="569" t="s">
        <v>302</v>
      </c>
      <c r="B85" s="570">
        <v>22257.319258</v>
      </c>
      <c r="C85" s="570">
        <v>-8.5710709999999999</v>
      </c>
      <c r="D85" s="570">
        <v>22836.020917999998</v>
      </c>
      <c r="E85" s="570">
        <v>22257.319258</v>
      </c>
      <c r="F85" s="576"/>
    </row>
    <row r="86" spans="1:6">
      <c r="A86" s="569" t="s">
        <v>303</v>
      </c>
      <c r="B86" s="570">
        <v>0</v>
      </c>
      <c r="C86" s="570">
        <v>0</v>
      </c>
      <c r="D86" s="570">
        <v>4.5742229999999999</v>
      </c>
      <c r="E86" s="570">
        <v>0</v>
      </c>
      <c r="F86" s="576"/>
    </row>
    <row r="87" spans="1:6">
      <c r="A87" s="569" t="s">
        <v>304</v>
      </c>
      <c r="B87" s="570">
        <v>-47.100935</v>
      </c>
      <c r="C87" s="570">
        <v>0</v>
      </c>
      <c r="D87" s="570">
        <v>-47.100935</v>
      </c>
      <c r="E87" s="570">
        <v>-47.100935</v>
      </c>
      <c r="F87" s="576"/>
    </row>
    <row r="88" spans="1:6">
      <c r="A88" s="569" t="s">
        <v>305</v>
      </c>
      <c r="B88" s="570">
        <v>0</v>
      </c>
      <c r="C88" s="570">
        <v>0</v>
      </c>
      <c r="D88" s="570">
        <v>0</v>
      </c>
      <c r="E88" s="570">
        <v>0</v>
      </c>
      <c r="F88" s="576"/>
    </row>
    <row r="89" spans="1:6">
      <c r="A89" s="569" t="s">
        <v>306</v>
      </c>
      <c r="B89" s="570">
        <v>336.700085</v>
      </c>
      <c r="C89" s="570">
        <v>0</v>
      </c>
      <c r="D89" s="570">
        <v>336.700085</v>
      </c>
      <c r="E89" s="570">
        <v>336.700085</v>
      </c>
      <c r="F89" s="576"/>
    </row>
    <row r="90" spans="1:6">
      <c r="A90" s="569" t="s">
        <v>307</v>
      </c>
      <c r="B90" s="570">
        <v>0</v>
      </c>
      <c r="C90" s="570">
        <v>0</v>
      </c>
      <c r="D90" s="570">
        <v>0</v>
      </c>
      <c r="E90" s="570">
        <v>0</v>
      </c>
      <c r="F90" s="576"/>
    </row>
    <row r="91" spans="1:6">
      <c r="A91" s="571" t="s">
        <v>308</v>
      </c>
      <c r="B91" s="570">
        <v>0</v>
      </c>
      <c r="C91" s="570">
        <v>0</v>
      </c>
      <c r="D91" s="570">
        <v>0</v>
      </c>
      <c r="E91" s="570">
        <v>0</v>
      </c>
      <c r="F91" s="576"/>
    </row>
    <row r="92" spans="1:6">
      <c r="A92" s="571" t="s">
        <v>309</v>
      </c>
      <c r="B92" s="570">
        <v>0</v>
      </c>
      <c r="C92" s="570">
        <v>0</v>
      </c>
      <c r="D92" s="570">
        <v>0</v>
      </c>
      <c r="E92" s="570">
        <v>0</v>
      </c>
      <c r="F92" s="576"/>
    </row>
    <row r="93" spans="1:6">
      <c r="A93" s="571" t="s">
        <v>310</v>
      </c>
      <c r="B93" s="570">
        <v>65.074181999999993</v>
      </c>
      <c r="C93" s="570">
        <v>0</v>
      </c>
      <c r="D93" s="570">
        <v>65.074181999999993</v>
      </c>
      <c r="E93" s="570">
        <v>65.074181999999993</v>
      </c>
      <c r="F93" s="576"/>
    </row>
    <row r="94" spans="1:6">
      <c r="A94" s="571" t="s">
        <v>311</v>
      </c>
      <c r="B94" s="570">
        <v>0</v>
      </c>
      <c r="C94" s="570">
        <v>0</v>
      </c>
      <c r="D94" s="570">
        <v>0</v>
      </c>
      <c r="E94" s="570">
        <v>0</v>
      </c>
      <c r="F94" s="576"/>
    </row>
    <row r="95" spans="1:6">
      <c r="A95" s="571" t="s">
        <v>312</v>
      </c>
      <c r="B95" s="570">
        <v>0</v>
      </c>
      <c r="C95" s="570">
        <v>0</v>
      </c>
      <c r="D95" s="570">
        <v>0</v>
      </c>
      <c r="E95" s="570">
        <v>0</v>
      </c>
      <c r="F95" s="576"/>
    </row>
    <row r="96" spans="1:6">
      <c r="A96" s="571" t="s">
        <v>313</v>
      </c>
      <c r="B96" s="570">
        <v>0</v>
      </c>
      <c r="C96" s="570">
        <v>0</v>
      </c>
      <c r="D96" s="570">
        <v>0</v>
      </c>
      <c r="E96" s="570">
        <v>0</v>
      </c>
      <c r="F96" s="576"/>
    </row>
    <row r="97" spans="1:6">
      <c r="A97" s="569" t="s">
        <v>314</v>
      </c>
      <c r="B97" s="570">
        <v>4372.6075810000002</v>
      </c>
      <c r="C97" s="570">
        <v>4.0681289999999999</v>
      </c>
      <c r="D97" s="570">
        <v>4487.6311820000001</v>
      </c>
      <c r="E97" s="570">
        <v>4372.6075810000002</v>
      </c>
      <c r="F97" s="576"/>
    </row>
    <row r="98" spans="1:6">
      <c r="A98" s="566" t="s">
        <v>315</v>
      </c>
      <c r="B98" s="570">
        <v>0</v>
      </c>
      <c r="C98" s="570">
        <v>0</v>
      </c>
      <c r="D98" s="570">
        <v>6.9999999999999999E-6</v>
      </c>
      <c r="E98" s="570">
        <v>0.16905899999999999</v>
      </c>
      <c r="F98" s="576"/>
    </row>
    <row r="99" spans="1:6">
      <c r="A99" s="572"/>
      <c r="B99" s="566"/>
      <c r="C99" s="566"/>
      <c r="D99" s="566"/>
      <c r="E99" s="566"/>
      <c r="F99" s="576"/>
    </row>
    <row r="100" spans="1:6" ht="15.75">
      <c r="A100" s="573" t="s">
        <v>316</v>
      </c>
      <c r="B100" s="577">
        <v>1724782.6806369999</v>
      </c>
      <c r="C100" s="577">
        <v>642.73515999999995</v>
      </c>
      <c r="D100" s="577">
        <v>2070795.8003110001</v>
      </c>
      <c r="E100" s="577">
        <v>2069503.5818030001</v>
      </c>
      <c r="F100" s="559"/>
    </row>
    <row r="101" spans="1:6">
      <c r="A101" s="569" t="s">
        <v>317</v>
      </c>
      <c r="B101" s="570">
        <v>0</v>
      </c>
      <c r="C101" s="570">
        <v>0</v>
      </c>
      <c r="D101" s="570">
        <v>0</v>
      </c>
      <c r="E101" s="570">
        <v>0</v>
      </c>
      <c r="F101" s="559"/>
    </row>
    <row r="102" spans="1:6">
      <c r="A102" s="578" t="s">
        <v>318</v>
      </c>
      <c r="B102" s="579">
        <v>150597.43079300001</v>
      </c>
      <c r="C102" s="579">
        <v>89.496086000000005</v>
      </c>
      <c r="D102" s="579">
        <v>150686.92687900001</v>
      </c>
      <c r="E102" s="579">
        <v>150686.92687900001</v>
      </c>
      <c r="F102" s="580"/>
    </row>
    <row r="103" spans="1:6">
      <c r="A103" s="581"/>
      <c r="B103" s="582"/>
      <c r="C103" s="582"/>
      <c r="D103" s="582"/>
      <c r="E103" s="582"/>
      <c r="F103" s="580"/>
    </row>
    <row r="104" spans="1:6">
      <c r="A104" s="583" t="s">
        <v>319</v>
      </c>
      <c r="B104" s="584"/>
      <c r="C104" s="584"/>
      <c r="D104" s="584"/>
      <c r="E104" s="584"/>
      <c r="F104" s="585"/>
    </row>
    <row r="105" spans="1:6">
      <c r="A105" s="586" t="s">
        <v>320</v>
      </c>
      <c r="B105" s="587"/>
      <c r="C105" s="587"/>
      <c r="D105" s="587"/>
      <c r="E105" s="587"/>
      <c r="F105" s="588"/>
    </row>
    <row r="106" spans="1:6">
      <c r="A106" s="586"/>
      <c r="B106" s="587"/>
      <c r="C106" s="587"/>
      <c r="D106" s="587"/>
      <c r="E106" s="587"/>
      <c r="F106" s="588"/>
    </row>
    <row r="107" spans="1:6">
      <c r="A107" s="586"/>
      <c r="B107" s="587"/>
      <c r="C107" s="587"/>
      <c r="D107" s="587"/>
      <c r="E107" s="587"/>
      <c r="F107" s="588"/>
    </row>
    <row r="108" spans="1:6">
      <c r="A108" s="586"/>
      <c r="B108" s="587"/>
      <c r="C108" s="587"/>
      <c r="D108" s="587"/>
      <c r="E108" s="587"/>
      <c r="F108" s="588"/>
    </row>
    <row r="109" spans="1:6">
      <c r="A109" s="586"/>
      <c r="B109" s="587"/>
      <c r="C109" s="587"/>
      <c r="D109" s="587"/>
      <c r="E109" s="587"/>
      <c r="F109" s="588"/>
    </row>
    <row r="110" spans="1:6">
      <c r="A110" s="586"/>
      <c r="B110" s="587"/>
      <c r="C110" s="587"/>
      <c r="D110" s="587"/>
      <c r="E110" s="587"/>
      <c r="F110" s="588"/>
    </row>
    <row r="111" spans="1:6">
      <c r="A111" s="586"/>
      <c r="B111" s="587"/>
      <c r="C111" s="587"/>
      <c r="D111" s="587"/>
      <c r="E111" s="587"/>
      <c r="F111" s="588"/>
    </row>
    <row r="112" spans="1:6">
      <c r="A112" s="586"/>
      <c r="B112" s="587"/>
      <c r="C112" s="587"/>
      <c r="D112" s="587"/>
      <c r="E112" s="587"/>
      <c r="F112" s="588"/>
    </row>
    <row r="113" spans="1:6">
      <c r="A113" s="586"/>
      <c r="B113" s="587"/>
      <c r="C113" s="587"/>
      <c r="D113" s="587"/>
      <c r="E113" s="587"/>
      <c r="F113" s="588"/>
    </row>
    <row r="114" spans="1:6">
      <c r="A114" s="586"/>
      <c r="B114" s="587"/>
      <c r="C114" s="587"/>
      <c r="D114" s="587"/>
      <c r="E114" s="587"/>
      <c r="F114" s="588"/>
    </row>
    <row r="115" spans="1:6">
      <c r="A115" s="586"/>
      <c r="B115" s="587"/>
      <c r="C115" s="587"/>
      <c r="D115" s="587"/>
      <c r="E115" s="587"/>
      <c r="F115" s="588"/>
    </row>
    <row r="116" spans="1:6">
      <c r="A116" s="586"/>
      <c r="B116" s="587"/>
      <c r="C116" s="587"/>
      <c r="D116" s="587"/>
      <c r="E116" s="587"/>
      <c r="F116" s="588"/>
    </row>
    <row r="117" spans="1:6">
      <c r="A117" s="586"/>
      <c r="B117" s="587"/>
      <c r="C117" s="587"/>
      <c r="D117" s="587"/>
      <c r="E117" s="587"/>
      <c r="F117" s="588"/>
    </row>
    <row r="118" spans="1:6">
      <c r="A118" s="586"/>
      <c r="B118" s="587"/>
      <c r="C118" s="587"/>
      <c r="D118" s="587"/>
      <c r="E118" s="587"/>
      <c r="F118" s="588"/>
    </row>
    <row r="119" spans="1:6">
      <c r="A119" s="586"/>
      <c r="B119" s="587"/>
      <c r="C119" s="587"/>
      <c r="D119" s="587"/>
      <c r="E119" s="587"/>
      <c r="F119" s="588"/>
    </row>
    <row r="120" spans="1:6">
      <c r="A120" s="586"/>
      <c r="B120" s="587"/>
      <c r="C120" s="587"/>
      <c r="D120" s="587"/>
      <c r="E120" s="587"/>
      <c r="F120" s="588"/>
    </row>
    <row r="121" spans="1:6">
      <c r="A121" s="586"/>
      <c r="B121" s="587"/>
      <c r="C121" s="587"/>
      <c r="D121" s="587"/>
      <c r="E121" s="587"/>
      <c r="F121" s="588"/>
    </row>
    <row r="122" spans="1:6">
      <c r="A122" s="586"/>
      <c r="B122" s="587"/>
      <c r="C122" s="587"/>
      <c r="D122" s="587"/>
      <c r="E122" s="587"/>
      <c r="F122" s="588"/>
    </row>
    <row r="123" spans="1:6">
      <c r="A123" s="586"/>
      <c r="B123" s="587"/>
      <c r="C123" s="587"/>
      <c r="D123" s="587"/>
      <c r="E123" s="587"/>
      <c r="F123" s="588"/>
    </row>
    <row r="124" spans="1:6">
      <c r="A124" s="586"/>
      <c r="B124" s="587"/>
      <c r="C124" s="587"/>
      <c r="D124" s="587"/>
      <c r="E124" s="587"/>
      <c r="F124" s="588"/>
    </row>
    <row r="125" spans="1:6">
      <c r="A125" s="586"/>
      <c r="B125" s="587"/>
      <c r="C125" s="587"/>
      <c r="D125" s="587"/>
      <c r="E125" s="587"/>
      <c r="F125" s="588"/>
    </row>
    <row r="126" spans="1:6">
      <c r="A126" s="586"/>
      <c r="B126" s="587"/>
      <c r="C126" s="587"/>
      <c r="D126" s="587"/>
      <c r="E126" s="587"/>
      <c r="F126" s="588"/>
    </row>
    <row r="127" spans="1:6" ht="84.75" customHeight="1">
      <c r="A127" s="589"/>
      <c r="B127" s="587"/>
      <c r="C127" s="587"/>
      <c r="D127" s="587"/>
      <c r="E127" s="587"/>
      <c r="F127" s="588"/>
    </row>
    <row r="128" spans="1:6" ht="19.5">
      <c r="A128" s="590" t="s">
        <v>237</v>
      </c>
      <c r="B128" s="591"/>
      <c r="C128" s="591"/>
      <c r="D128" s="591"/>
      <c r="E128" s="560" t="s">
        <v>228</v>
      </c>
      <c r="F128" s="592"/>
    </row>
    <row r="129" spans="1:6" ht="19.5">
      <c r="A129" s="593" t="s">
        <v>49</v>
      </c>
      <c r="B129" s="594"/>
      <c r="C129" s="594"/>
      <c r="D129" s="594"/>
      <c r="E129" s="594"/>
      <c r="F129" s="592"/>
    </row>
    <row r="130" spans="1:6" ht="18.75">
      <c r="A130" s="560" t="s">
        <v>321</v>
      </c>
      <c r="B130" s="566"/>
      <c r="C130" s="566"/>
      <c r="D130" s="566"/>
      <c r="E130" s="566"/>
      <c r="F130" s="592"/>
    </row>
    <row r="131" spans="1:6">
      <c r="A131" s="576" t="s">
        <v>239</v>
      </c>
      <c r="B131" s="566"/>
      <c r="C131" s="566"/>
      <c r="D131" s="566"/>
      <c r="E131" s="566"/>
      <c r="F131" s="566"/>
    </row>
    <row r="132" spans="1:6" ht="71.25" customHeight="1">
      <c r="A132" s="595"/>
      <c r="B132" s="565" t="s">
        <v>240</v>
      </c>
      <c r="C132" s="565" t="s">
        <v>378</v>
      </c>
      <c r="D132" s="612" t="s">
        <v>243</v>
      </c>
      <c r="E132" s="612" t="s">
        <v>244</v>
      </c>
      <c r="F132" s="566"/>
    </row>
    <row r="133" spans="1:6">
      <c r="A133" s="596" t="s">
        <v>322</v>
      </c>
      <c r="B133" s="597">
        <v>24512.948111000002</v>
      </c>
      <c r="C133" s="597">
        <v>36.648192999999999</v>
      </c>
      <c r="D133" s="597">
        <v>24620.305070999999</v>
      </c>
      <c r="E133" s="597">
        <v>24572.291881000001</v>
      </c>
      <c r="F133" s="559"/>
    </row>
    <row r="134" spans="1:6">
      <c r="A134" s="598" t="s">
        <v>323</v>
      </c>
      <c r="B134" s="597">
        <v>818.20745899999997</v>
      </c>
      <c r="C134" s="597">
        <v>0</v>
      </c>
      <c r="D134" s="597">
        <v>858.750225</v>
      </c>
      <c r="E134" s="597">
        <v>848.85001</v>
      </c>
      <c r="F134" s="559"/>
    </row>
    <row r="135" spans="1:6">
      <c r="A135" s="598" t="s">
        <v>324</v>
      </c>
      <c r="B135" s="597">
        <v>5.023396</v>
      </c>
      <c r="C135" s="597">
        <v>0</v>
      </c>
      <c r="D135" s="597">
        <v>5.023396</v>
      </c>
      <c r="E135" s="597">
        <v>5.023396</v>
      </c>
      <c r="F135" s="559"/>
    </row>
    <row r="136" spans="1:6">
      <c r="A136" s="598" t="s">
        <v>325</v>
      </c>
      <c r="B136" s="597">
        <v>2435.9830999999999</v>
      </c>
      <c r="C136" s="597">
        <v>5.5519319999999999</v>
      </c>
      <c r="D136" s="597">
        <v>2445.3306480000001</v>
      </c>
      <c r="E136" s="597">
        <v>2441.5421759999999</v>
      </c>
      <c r="F136" s="559"/>
    </row>
    <row r="137" spans="1:6">
      <c r="A137" s="599" t="s">
        <v>326</v>
      </c>
      <c r="B137" s="597">
        <v>1385.8349459999999</v>
      </c>
      <c r="C137" s="597">
        <v>0</v>
      </c>
      <c r="D137" s="597">
        <v>1410.9034260000001</v>
      </c>
      <c r="E137" s="597">
        <v>1386.6100939999999</v>
      </c>
      <c r="F137" s="559"/>
    </row>
    <row r="138" spans="1:6">
      <c r="A138" s="599" t="s">
        <v>327</v>
      </c>
      <c r="B138" s="597">
        <v>0</v>
      </c>
      <c r="C138" s="597">
        <v>0</v>
      </c>
      <c r="D138" s="597">
        <v>0</v>
      </c>
      <c r="E138" s="597">
        <v>0</v>
      </c>
      <c r="F138" s="559"/>
    </row>
    <row r="139" spans="1:6">
      <c r="A139" s="599" t="s">
        <v>328</v>
      </c>
      <c r="B139" s="597">
        <v>19334.410109</v>
      </c>
      <c r="C139" s="597">
        <v>19.251642</v>
      </c>
      <c r="D139" s="597">
        <v>19353.661751</v>
      </c>
      <c r="E139" s="597">
        <v>19343.630580000001</v>
      </c>
      <c r="F139" s="559"/>
    </row>
    <row r="140" spans="1:6">
      <c r="A140" s="599" t="s">
        <v>329</v>
      </c>
      <c r="B140" s="597">
        <v>44.753117000000003</v>
      </c>
      <c r="C140" s="597">
        <v>0.52197400000000005</v>
      </c>
      <c r="D140" s="597">
        <v>45.275091000000003</v>
      </c>
      <c r="E140" s="597">
        <v>45.275091000000003</v>
      </c>
      <c r="F140" s="559"/>
    </row>
    <row r="141" spans="1:6">
      <c r="A141" s="599" t="s">
        <v>330</v>
      </c>
      <c r="B141" s="597">
        <v>484.338187</v>
      </c>
      <c r="C141" s="597">
        <v>0</v>
      </c>
      <c r="D141" s="597">
        <v>484.338187</v>
      </c>
      <c r="E141" s="597">
        <v>484.338187</v>
      </c>
      <c r="F141" s="559"/>
    </row>
    <row r="142" spans="1:6">
      <c r="A142" s="599" t="s">
        <v>331</v>
      </c>
      <c r="B142" s="597">
        <v>0</v>
      </c>
      <c r="C142" s="597">
        <v>0</v>
      </c>
      <c r="D142" s="597">
        <v>0</v>
      </c>
      <c r="E142" s="597">
        <v>0</v>
      </c>
      <c r="F142" s="559"/>
    </row>
    <row r="143" spans="1:6">
      <c r="A143" s="599" t="s">
        <v>332</v>
      </c>
      <c r="B143" s="597">
        <v>0</v>
      </c>
      <c r="C143" s="597">
        <v>0</v>
      </c>
      <c r="D143" s="597">
        <v>0</v>
      </c>
      <c r="E143" s="597">
        <v>0</v>
      </c>
      <c r="F143" s="559"/>
    </row>
    <row r="144" spans="1:6">
      <c r="A144" s="599" t="s">
        <v>333</v>
      </c>
      <c r="B144" s="597">
        <v>0</v>
      </c>
      <c r="C144" s="597">
        <v>0</v>
      </c>
      <c r="D144" s="597">
        <v>0</v>
      </c>
      <c r="E144" s="597">
        <v>0</v>
      </c>
      <c r="F144" s="559"/>
    </row>
    <row r="145" spans="1:6">
      <c r="A145" s="599" t="s">
        <v>334</v>
      </c>
      <c r="B145" s="597">
        <v>4.3977969999999997</v>
      </c>
      <c r="C145" s="597">
        <v>11.322645</v>
      </c>
      <c r="D145" s="597">
        <v>17.022347</v>
      </c>
      <c r="E145" s="597">
        <v>17.022347</v>
      </c>
      <c r="F145" s="559"/>
    </row>
    <row r="146" spans="1:6">
      <c r="A146" s="599" t="s">
        <v>335</v>
      </c>
      <c r="B146" s="597">
        <v>0</v>
      </c>
      <c r="C146" s="597">
        <v>0</v>
      </c>
      <c r="D146" s="597">
        <v>0</v>
      </c>
      <c r="E146" s="597">
        <v>0</v>
      </c>
      <c r="F146" s="559"/>
    </row>
    <row r="147" spans="1:6">
      <c r="A147" s="598"/>
      <c r="B147" s="597"/>
      <c r="C147" s="597"/>
      <c r="D147" s="597"/>
      <c r="E147" s="597"/>
      <c r="F147" s="559"/>
    </row>
    <row r="148" spans="1:6">
      <c r="A148" s="600" t="s">
        <v>336</v>
      </c>
      <c r="B148" s="597">
        <v>8821.6592409999994</v>
      </c>
      <c r="C148" s="597">
        <v>44.642626999999997</v>
      </c>
      <c r="D148" s="597">
        <v>8905.2083870000006</v>
      </c>
      <c r="E148" s="597">
        <v>8856.9568039999995</v>
      </c>
      <c r="F148" s="559"/>
    </row>
    <row r="149" spans="1:6">
      <c r="A149" s="601" t="s">
        <v>337</v>
      </c>
      <c r="B149" s="597">
        <v>1217.130208</v>
      </c>
      <c r="C149" s="597">
        <v>0</v>
      </c>
      <c r="D149" s="597">
        <v>1217.130208</v>
      </c>
      <c r="E149" s="597">
        <v>1207.0098929999999</v>
      </c>
      <c r="F149" s="559"/>
    </row>
    <row r="150" spans="1:6">
      <c r="A150" s="601" t="s">
        <v>338</v>
      </c>
      <c r="B150" s="597">
        <v>3286.4092909999999</v>
      </c>
      <c r="C150" s="597">
        <v>0</v>
      </c>
      <c r="D150" s="597">
        <v>3286.4092909999999</v>
      </c>
      <c r="E150" s="597">
        <v>3282.6208190000002</v>
      </c>
      <c r="F150" s="559"/>
    </row>
    <row r="151" spans="1:6">
      <c r="A151" s="601" t="s">
        <v>339</v>
      </c>
      <c r="B151" s="597">
        <v>531.200378</v>
      </c>
      <c r="C151" s="597">
        <v>0</v>
      </c>
      <c r="D151" s="597">
        <v>531.200378</v>
      </c>
      <c r="E151" s="597">
        <v>531.200378</v>
      </c>
      <c r="F151" s="559"/>
    </row>
    <row r="152" spans="1:6">
      <c r="A152" s="601" t="s">
        <v>340</v>
      </c>
      <c r="B152" s="597">
        <v>557.58765600000004</v>
      </c>
      <c r="C152" s="597">
        <v>6.6585299999999998</v>
      </c>
      <c r="D152" s="597">
        <v>574.27735700000005</v>
      </c>
      <c r="E152" s="597">
        <v>564.24618599999997</v>
      </c>
      <c r="F152" s="559"/>
    </row>
    <row r="153" spans="1:6">
      <c r="A153" s="601" t="s">
        <v>341</v>
      </c>
      <c r="B153" s="597">
        <v>157.46336700000001</v>
      </c>
      <c r="C153" s="597">
        <v>0</v>
      </c>
      <c r="D153" s="597">
        <v>157.46336700000001</v>
      </c>
      <c r="E153" s="597">
        <v>157.46336700000001</v>
      </c>
      <c r="F153" s="559"/>
    </row>
    <row r="154" spans="1:6">
      <c r="A154" s="601" t="s">
        <v>342</v>
      </c>
      <c r="B154" s="597">
        <v>2732.4858840000002</v>
      </c>
      <c r="C154" s="597">
        <v>0</v>
      </c>
      <c r="D154" s="597">
        <v>2760.0027949999999</v>
      </c>
      <c r="E154" s="597">
        <v>2735.6911700000001</v>
      </c>
      <c r="F154" s="559"/>
    </row>
    <row r="155" spans="1:6">
      <c r="A155" s="599" t="s">
        <v>343</v>
      </c>
      <c r="B155" s="597">
        <v>0</v>
      </c>
      <c r="C155" s="597">
        <v>0</v>
      </c>
      <c r="D155" s="597">
        <v>0</v>
      </c>
      <c r="E155" s="597">
        <v>0</v>
      </c>
      <c r="F155" s="559"/>
    </row>
    <row r="156" spans="1:6">
      <c r="A156" s="601" t="s">
        <v>344</v>
      </c>
      <c r="B156" s="597">
        <v>0</v>
      </c>
      <c r="C156" s="597">
        <v>0</v>
      </c>
      <c r="D156" s="597">
        <v>0</v>
      </c>
      <c r="E156" s="597">
        <v>0</v>
      </c>
      <c r="F156" s="559"/>
    </row>
    <row r="157" spans="1:6">
      <c r="A157" s="601" t="s">
        <v>345</v>
      </c>
      <c r="B157" s="597">
        <v>7.5914359999999999</v>
      </c>
      <c r="C157" s="597">
        <v>0</v>
      </c>
      <c r="D157" s="597">
        <v>7.5914359999999999</v>
      </c>
      <c r="E157" s="597">
        <v>7.5914359999999999</v>
      </c>
      <c r="F157" s="559"/>
    </row>
    <row r="158" spans="1:6">
      <c r="A158" s="601" t="s">
        <v>346</v>
      </c>
      <c r="B158" s="597">
        <v>0</v>
      </c>
      <c r="C158" s="597">
        <v>0</v>
      </c>
      <c r="D158" s="597">
        <v>0</v>
      </c>
      <c r="E158" s="597">
        <v>0</v>
      </c>
      <c r="F158" s="559"/>
    </row>
    <row r="159" spans="1:6">
      <c r="A159" s="601" t="s">
        <v>347</v>
      </c>
      <c r="B159" s="597">
        <v>299.132161</v>
      </c>
      <c r="C159" s="597">
        <v>0</v>
      </c>
      <c r="D159" s="597">
        <v>299.132161</v>
      </c>
      <c r="E159" s="597">
        <v>299.132161</v>
      </c>
      <c r="F159" s="559"/>
    </row>
    <row r="160" spans="1:6">
      <c r="A160" s="601" t="s">
        <v>348</v>
      </c>
      <c r="B160" s="597">
        <v>28.952943999999999</v>
      </c>
      <c r="C160" s="597">
        <v>37.984096999999998</v>
      </c>
      <c r="D160" s="597">
        <v>68.295478000000003</v>
      </c>
      <c r="E160" s="597">
        <v>68.295478000000003</v>
      </c>
      <c r="F160" s="559"/>
    </row>
    <row r="161" spans="1:6">
      <c r="A161" s="601" t="s">
        <v>349</v>
      </c>
      <c r="B161" s="597">
        <v>3.7059160000000002</v>
      </c>
      <c r="C161" s="597">
        <v>0</v>
      </c>
      <c r="D161" s="597">
        <v>3.7059160000000002</v>
      </c>
      <c r="E161" s="597">
        <v>3.7059160000000002</v>
      </c>
      <c r="F161" s="559"/>
    </row>
    <row r="162" spans="1:6">
      <c r="A162" s="601" t="s">
        <v>350</v>
      </c>
      <c r="B162" s="597">
        <v>0</v>
      </c>
      <c r="C162" s="597">
        <v>0</v>
      </c>
      <c r="D162" s="597">
        <v>0</v>
      </c>
      <c r="E162" s="597">
        <v>0</v>
      </c>
      <c r="F162" s="559"/>
    </row>
    <row r="163" spans="1:6">
      <c r="A163" s="601"/>
      <c r="B163" s="597"/>
      <c r="C163" s="597"/>
      <c r="D163" s="597"/>
      <c r="E163" s="597"/>
      <c r="F163" s="559"/>
    </row>
    <row r="164" spans="1:6">
      <c r="A164" s="602" t="s">
        <v>351</v>
      </c>
      <c r="B164" s="597">
        <v>0</v>
      </c>
      <c r="C164" s="597">
        <v>0</v>
      </c>
      <c r="D164" s="597">
        <v>0</v>
      </c>
      <c r="E164" s="597">
        <v>0</v>
      </c>
      <c r="F164" s="559"/>
    </row>
    <row r="165" spans="1:6">
      <c r="A165" s="603" t="s">
        <v>352</v>
      </c>
      <c r="B165" s="577">
        <v>15691.28887</v>
      </c>
      <c r="C165" s="577">
        <v>-7.994434</v>
      </c>
      <c r="D165" s="577">
        <v>15715.096684</v>
      </c>
      <c r="E165" s="577">
        <v>15715.335077</v>
      </c>
      <c r="F165" s="559"/>
    </row>
    <row r="166" spans="1:6">
      <c r="A166" s="601" t="s">
        <v>353</v>
      </c>
      <c r="B166" s="597">
        <v>2936.5755490000001</v>
      </c>
      <c r="C166" s="597">
        <v>8.019755</v>
      </c>
      <c r="D166" s="597">
        <v>2944.5953039999999</v>
      </c>
      <c r="E166" s="597">
        <v>2944.5953039999999</v>
      </c>
      <c r="F166" s="559"/>
    </row>
    <row r="167" spans="1:6">
      <c r="A167" s="603" t="s">
        <v>354</v>
      </c>
      <c r="B167" s="577">
        <v>12754.713320999999</v>
      </c>
      <c r="C167" s="577">
        <v>-16.014188999999998</v>
      </c>
      <c r="D167" s="577">
        <v>12770.50138</v>
      </c>
      <c r="E167" s="577">
        <v>12770.739772999999</v>
      </c>
      <c r="F167" s="559"/>
    </row>
    <row r="168" spans="1:6">
      <c r="A168" s="601" t="s">
        <v>355</v>
      </c>
      <c r="B168" s="597">
        <v>3493.0261059999998</v>
      </c>
      <c r="C168" s="597">
        <v>9.6599559999999993</v>
      </c>
      <c r="D168" s="597">
        <v>3629.7554810000001</v>
      </c>
      <c r="E168" s="597">
        <v>3630.2459410000001</v>
      </c>
      <c r="F168" s="559"/>
    </row>
    <row r="169" spans="1:6">
      <c r="A169" s="601" t="s">
        <v>356</v>
      </c>
      <c r="B169" s="597">
        <v>399.45244200000002</v>
      </c>
      <c r="C169" s="597">
        <v>0.98793500000000001</v>
      </c>
      <c r="D169" s="597">
        <v>659.83123699999999</v>
      </c>
      <c r="E169" s="597">
        <v>661.07189500000004</v>
      </c>
      <c r="F169" s="559"/>
    </row>
    <row r="170" spans="1:6">
      <c r="A170" s="601" t="s">
        <v>357</v>
      </c>
      <c r="B170" s="597">
        <v>448.57859500000001</v>
      </c>
      <c r="C170" s="597">
        <v>25.352467999999998</v>
      </c>
      <c r="D170" s="597">
        <v>477.13608099999999</v>
      </c>
      <c r="E170" s="597">
        <v>479.01112599999999</v>
      </c>
      <c r="F170" s="559"/>
    </row>
    <row r="171" spans="1:6">
      <c r="A171" s="601" t="s">
        <v>358</v>
      </c>
      <c r="B171" s="597">
        <v>2582.806865</v>
      </c>
      <c r="C171" s="597">
        <v>33.486896999999999</v>
      </c>
      <c r="D171" s="597">
        <v>3061.24919</v>
      </c>
      <c r="E171" s="597">
        <v>2884.7484909999998</v>
      </c>
      <c r="F171" s="559"/>
    </row>
    <row r="172" spans="1:6">
      <c r="A172" s="601" t="s">
        <v>359</v>
      </c>
      <c r="B172" s="597">
        <v>13396.397961999999</v>
      </c>
      <c r="C172" s="597">
        <v>45.262205999999999</v>
      </c>
      <c r="D172" s="597">
        <v>13640.016494</v>
      </c>
      <c r="E172" s="597">
        <v>13463.932814</v>
      </c>
      <c r="F172" s="559"/>
    </row>
    <row r="173" spans="1:6">
      <c r="A173" s="604" t="s">
        <v>360</v>
      </c>
      <c r="B173" s="577">
        <v>5483.2744830000001</v>
      </c>
      <c r="C173" s="577">
        <v>6.2349909999999999</v>
      </c>
      <c r="D173" s="577">
        <v>5638.7944010000001</v>
      </c>
      <c r="E173" s="577">
        <v>5639.7406220000003</v>
      </c>
      <c r="F173" s="559"/>
    </row>
    <row r="174" spans="1:6">
      <c r="A174" s="599" t="s">
        <v>361</v>
      </c>
      <c r="B174" s="597">
        <v>121.25698199999999</v>
      </c>
      <c r="C174" s="597">
        <v>0</v>
      </c>
      <c r="D174" s="597">
        <v>118.136387</v>
      </c>
      <c r="E174" s="597">
        <v>1.7506999999999999</v>
      </c>
      <c r="F174" s="580"/>
    </row>
    <row r="175" spans="1:6">
      <c r="A175" s="604" t="s">
        <v>362</v>
      </c>
      <c r="B175" s="577">
        <v>5604.531465</v>
      </c>
      <c r="C175" s="577">
        <v>6.2349909999999999</v>
      </c>
      <c r="D175" s="577">
        <v>5756.9307879999997</v>
      </c>
      <c r="E175" s="577">
        <v>5641.4913219999999</v>
      </c>
      <c r="F175" s="559"/>
    </row>
    <row r="176" spans="1:6">
      <c r="A176" s="599" t="s">
        <v>363</v>
      </c>
      <c r="B176" s="570">
        <v>463.596405</v>
      </c>
      <c r="C176" s="570">
        <v>0</v>
      </c>
      <c r="D176" s="570">
        <v>514.48029799999995</v>
      </c>
      <c r="E176" s="570">
        <v>514.06327399999998</v>
      </c>
      <c r="F176" s="559"/>
    </row>
    <row r="177" spans="1:6">
      <c r="A177" s="599" t="s">
        <v>364</v>
      </c>
      <c r="B177" s="597">
        <v>-768.32747900000004</v>
      </c>
      <c r="C177" s="597">
        <v>-2.1668620000000001</v>
      </c>
      <c r="D177" s="597">
        <v>-754.81930199999999</v>
      </c>
      <c r="E177" s="597">
        <v>-754.81930199999999</v>
      </c>
      <c r="F177" s="580"/>
    </row>
    <row r="178" spans="1:6">
      <c r="A178" s="604" t="s">
        <v>365</v>
      </c>
      <c r="B178" s="577">
        <v>4372.6075810000002</v>
      </c>
      <c r="C178" s="577">
        <v>4.0681289999999999</v>
      </c>
      <c r="D178" s="577">
        <v>4487.6311880000003</v>
      </c>
      <c r="E178" s="577">
        <v>4372.6087459999999</v>
      </c>
      <c r="F178" s="559"/>
    </row>
    <row r="179" spans="1:6">
      <c r="A179" s="605" t="s">
        <v>366</v>
      </c>
      <c r="B179" s="570">
        <v>0</v>
      </c>
      <c r="C179" s="570">
        <v>0</v>
      </c>
      <c r="D179" s="570">
        <v>0</v>
      </c>
      <c r="E179" s="570">
        <v>0</v>
      </c>
      <c r="F179" s="559"/>
    </row>
    <row r="180" spans="1:6">
      <c r="A180" s="600" t="s">
        <v>367</v>
      </c>
      <c r="B180" s="570">
        <v>4372.6075810000002</v>
      </c>
      <c r="C180" s="570">
        <v>4.0681289999999999</v>
      </c>
      <c r="D180" s="570">
        <v>4487.6311880000003</v>
      </c>
      <c r="E180" s="570">
        <v>4372.6087459999999</v>
      </c>
      <c r="F180" s="559"/>
    </row>
    <row r="181" spans="1:6">
      <c r="A181" s="601" t="s">
        <v>315</v>
      </c>
      <c r="B181" s="570">
        <v>0</v>
      </c>
      <c r="C181" s="570">
        <v>0</v>
      </c>
      <c r="D181" s="570">
        <v>6.0000000000000002E-6</v>
      </c>
      <c r="E181" s="570">
        <v>1.165E-3</v>
      </c>
      <c r="F181" s="559"/>
    </row>
    <row r="182" spans="1:6">
      <c r="A182" s="600" t="s">
        <v>368</v>
      </c>
      <c r="B182" s="570">
        <v>4372.6075810000002</v>
      </c>
      <c r="C182" s="570">
        <v>4.0681289999999999</v>
      </c>
      <c r="D182" s="570">
        <v>4487.6311820000001</v>
      </c>
      <c r="E182" s="570">
        <v>4372.6075810000002</v>
      </c>
      <c r="F182" s="559"/>
    </row>
    <row r="183" spans="1:6" ht="15.75">
      <c r="A183" s="606"/>
      <c r="B183" s="607"/>
      <c r="C183" s="607"/>
      <c r="D183" s="607"/>
      <c r="E183" s="607"/>
      <c r="F183" s="580"/>
    </row>
    <row r="184" spans="1:6">
      <c r="A184" s="608" t="s">
        <v>319</v>
      </c>
      <c r="B184" s="609"/>
      <c r="C184" s="609"/>
      <c r="D184" s="609"/>
      <c r="E184" s="609"/>
      <c r="F184" s="585"/>
    </row>
    <row r="185" spans="1:6">
      <c r="A185" s="610" t="s">
        <v>320</v>
      </c>
      <c r="B185" s="611"/>
      <c r="C185" s="611"/>
      <c r="D185" s="611"/>
      <c r="E185" s="611"/>
      <c r="F185" s="585"/>
    </row>
    <row r="186" spans="1:6">
      <c r="A186" s="589"/>
      <c r="B186" s="587"/>
      <c r="C186" s="587"/>
      <c r="D186" s="587"/>
      <c r="E186" s="587"/>
      <c r="F186" s="588"/>
    </row>
    <row r="187" spans="1:6">
      <c r="A187" s="566"/>
      <c r="B187" s="566"/>
      <c r="C187" s="566"/>
      <c r="D187" s="566"/>
      <c r="E187" s="566"/>
      <c r="F187" s="566"/>
    </row>
    <row r="188" spans="1:6">
      <c r="A188" s="566"/>
      <c r="B188" s="566"/>
      <c r="C188" s="566"/>
      <c r="D188" s="566"/>
      <c r="E188" s="566"/>
      <c r="F188" s="566"/>
    </row>
    <row r="189" spans="1:6">
      <c r="A189" s="566"/>
      <c r="B189" s="566"/>
      <c r="C189" s="566"/>
      <c r="D189" s="566"/>
      <c r="E189" s="566"/>
      <c r="F189" s="566"/>
    </row>
    <row r="190" spans="1:6">
      <c r="A190" s="566"/>
      <c r="B190" s="566"/>
      <c r="C190" s="566"/>
      <c r="D190" s="566"/>
      <c r="E190" s="566"/>
      <c r="F190" s="566"/>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5"/>
  <dimension ref="A1:G190"/>
  <sheetViews>
    <sheetView workbookViewId="0"/>
  </sheetViews>
  <sheetFormatPr baseColWidth="10" defaultRowHeight="15"/>
  <cols>
    <col min="1" max="1" width="70.85546875" style="557" customWidth="1"/>
    <col min="2" max="6" width="15.42578125" style="557" customWidth="1"/>
    <col min="7" max="7" width="14.42578125" style="557" customWidth="1"/>
    <col min="8" max="16384" width="11.42578125" style="557"/>
  </cols>
  <sheetData>
    <row r="1" spans="1:7" ht="84.75" customHeight="1"/>
    <row r="2" spans="1:7" ht="21">
      <c r="A2" s="558" t="s">
        <v>237</v>
      </c>
      <c r="B2" s="559"/>
      <c r="C2" s="559"/>
      <c r="D2" s="559"/>
      <c r="E2" s="560" t="s">
        <v>228</v>
      </c>
      <c r="G2" s="559"/>
    </row>
    <row r="3" spans="1:7" ht="21">
      <c r="A3" s="558" t="s">
        <v>62</v>
      </c>
      <c r="B3" s="561"/>
      <c r="C3" s="561"/>
      <c r="D3" s="561"/>
      <c r="E3" s="561"/>
      <c r="F3" s="561"/>
      <c r="G3" s="561"/>
    </row>
    <row r="4" spans="1:7" ht="21">
      <c r="A4" s="562" t="s">
        <v>238</v>
      </c>
      <c r="B4" s="561"/>
      <c r="C4" s="561"/>
      <c r="D4" s="561"/>
      <c r="E4" s="561"/>
      <c r="F4" s="561"/>
      <c r="G4" s="561"/>
    </row>
    <row r="5" spans="1:7" ht="15.75">
      <c r="A5" s="563" t="s">
        <v>239</v>
      </c>
      <c r="B5" s="561"/>
      <c r="C5" s="561"/>
      <c r="D5" s="561"/>
      <c r="E5" s="561"/>
      <c r="F5" s="561"/>
      <c r="G5" s="561"/>
    </row>
    <row r="6" spans="1:7" ht="71.25" customHeight="1">
      <c r="A6" s="564"/>
      <c r="B6" s="565" t="s">
        <v>240</v>
      </c>
      <c r="C6" s="565" t="s">
        <v>379</v>
      </c>
      <c r="D6" s="565" t="s">
        <v>380</v>
      </c>
      <c r="E6" s="612" t="s">
        <v>243</v>
      </c>
      <c r="F6" s="612" t="s">
        <v>244</v>
      </c>
      <c r="G6" s="566"/>
    </row>
    <row r="7" spans="1:7">
      <c r="A7" s="566"/>
      <c r="B7" s="566"/>
      <c r="C7" s="566"/>
      <c r="D7" s="566"/>
      <c r="E7" s="566"/>
      <c r="F7" s="566"/>
      <c r="G7" s="566"/>
    </row>
    <row r="8" spans="1:7" ht="15.75">
      <c r="A8" s="567" t="s">
        <v>245</v>
      </c>
      <c r="B8" s="568">
        <v>97479.281172999996</v>
      </c>
      <c r="C8" s="568">
        <v>20.701481999999999</v>
      </c>
      <c r="D8" s="568">
        <v>13758.272516000001</v>
      </c>
      <c r="E8" s="568">
        <v>103224.61982000001</v>
      </c>
      <c r="F8" s="568">
        <v>102445.707758</v>
      </c>
      <c r="G8" s="559"/>
    </row>
    <row r="9" spans="1:7">
      <c r="A9" s="569" t="s">
        <v>246</v>
      </c>
      <c r="B9" s="570">
        <v>5344.3785019999996</v>
      </c>
      <c r="C9" s="570">
        <v>0.60566399999999998</v>
      </c>
      <c r="D9" s="570">
        <v>72.443973</v>
      </c>
      <c r="E9" s="570">
        <v>5382.4927180000004</v>
      </c>
      <c r="F9" s="570">
        <v>5357.1076430000003</v>
      </c>
      <c r="G9" s="559"/>
    </row>
    <row r="10" spans="1:7">
      <c r="A10" s="569" t="s">
        <v>247</v>
      </c>
      <c r="B10" s="570">
        <v>0</v>
      </c>
      <c r="C10" s="570">
        <v>0</v>
      </c>
      <c r="D10" s="570">
        <v>0</v>
      </c>
      <c r="E10" s="570">
        <v>0</v>
      </c>
      <c r="F10" s="570">
        <v>0</v>
      </c>
      <c r="G10" s="559"/>
    </row>
    <row r="11" spans="1:7">
      <c r="A11" s="569" t="s">
        <v>248</v>
      </c>
      <c r="B11" s="570">
        <v>10832.791783999999</v>
      </c>
      <c r="C11" s="570">
        <v>0</v>
      </c>
      <c r="D11" s="570">
        <v>0</v>
      </c>
      <c r="E11" s="570">
        <v>10944.374212999999</v>
      </c>
      <c r="F11" s="570">
        <v>10832.791783999999</v>
      </c>
      <c r="G11" s="559"/>
    </row>
    <row r="12" spans="1:7">
      <c r="A12" s="569" t="s">
        <v>249</v>
      </c>
      <c r="B12" s="570">
        <v>0</v>
      </c>
      <c r="C12" s="570">
        <v>3.4043350000000001</v>
      </c>
      <c r="D12" s="570">
        <v>0</v>
      </c>
      <c r="E12" s="570">
        <v>0</v>
      </c>
      <c r="F12" s="570">
        <v>0</v>
      </c>
      <c r="G12" s="559"/>
    </row>
    <row r="13" spans="1:7">
      <c r="A13" s="569" t="s">
        <v>250</v>
      </c>
      <c r="B13" s="570">
        <v>0</v>
      </c>
      <c r="C13" s="570">
        <v>0</v>
      </c>
      <c r="D13" s="570">
        <v>0</v>
      </c>
      <c r="E13" s="570">
        <v>0</v>
      </c>
      <c r="F13" s="570">
        <v>0</v>
      </c>
      <c r="G13" s="559"/>
    </row>
    <row r="14" spans="1:7">
      <c r="A14" s="571" t="s">
        <v>251</v>
      </c>
      <c r="B14" s="570">
        <v>295.23004600000002</v>
      </c>
      <c r="C14" s="570">
        <v>0</v>
      </c>
      <c r="D14" s="570">
        <v>20.862062000000002</v>
      </c>
      <c r="E14" s="570">
        <v>316.092108</v>
      </c>
      <c r="F14" s="570">
        <v>316.092108</v>
      </c>
      <c r="G14" s="559"/>
    </row>
    <row r="15" spans="1:7">
      <c r="A15" s="571" t="s">
        <v>252</v>
      </c>
      <c r="B15" s="570">
        <v>0</v>
      </c>
      <c r="C15" s="570">
        <v>0</v>
      </c>
      <c r="D15" s="570">
        <v>0</v>
      </c>
      <c r="E15" s="570">
        <v>0</v>
      </c>
      <c r="F15" s="570">
        <v>0</v>
      </c>
      <c r="G15" s="559"/>
    </row>
    <row r="16" spans="1:7">
      <c r="A16" s="569" t="s">
        <v>253</v>
      </c>
      <c r="B16" s="570">
        <v>76251.854804000002</v>
      </c>
      <c r="C16" s="570">
        <v>0</v>
      </c>
      <c r="D16" s="570">
        <v>8354.0271639999992</v>
      </c>
      <c r="E16" s="570">
        <v>78248.931905000005</v>
      </c>
      <c r="F16" s="570">
        <v>78248.931905000005</v>
      </c>
      <c r="G16" s="559"/>
    </row>
    <row r="17" spans="1:7">
      <c r="A17" s="569" t="s">
        <v>254</v>
      </c>
      <c r="B17" s="570">
        <v>66513.100697000002</v>
      </c>
      <c r="C17" s="570">
        <v>0</v>
      </c>
      <c r="D17" s="570">
        <v>8277.6681399999998</v>
      </c>
      <c r="E17" s="570">
        <v>68433.818773999999</v>
      </c>
      <c r="F17" s="570">
        <v>68433.818773999999</v>
      </c>
      <c r="G17" s="559"/>
    </row>
    <row r="18" spans="1:7">
      <c r="A18" s="569" t="s">
        <v>255</v>
      </c>
      <c r="B18" s="570">
        <v>2076.1130969999999</v>
      </c>
      <c r="C18" s="570">
        <v>0</v>
      </c>
      <c r="D18" s="570">
        <v>76.359024000000005</v>
      </c>
      <c r="E18" s="570">
        <v>2152.4721209999998</v>
      </c>
      <c r="F18" s="570">
        <v>2152.4721209999998</v>
      </c>
      <c r="G18" s="559"/>
    </row>
    <row r="19" spans="1:7">
      <c r="A19" s="569" t="s">
        <v>256</v>
      </c>
      <c r="B19" s="570">
        <v>7662.6410100000003</v>
      </c>
      <c r="C19" s="570">
        <v>0</v>
      </c>
      <c r="D19" s="570">
        <v>0</v>
      </c>
      <c r="E19" s="570">
        <v>7662.6410100000003</v>
      </c>
      <c r="F19" s="570">
        <v>7662.6410100000003</v>
      </c>
      <c r="G19" s="559"/>
    </row>
    <row r="20" spans="1:7">
      <c r="A20" s="569" t="s">
        <v>257</v>
      </c>
      <c r="B20" s="570">
        <v>763.81202299999995</v>
      </c>
      <c r="C20" s="570">
        <v>0</v>
      </c>
      <c r="D20" s="570">
        <v>499.89524899999998</v>
      </c>
      <c r="E20" s="570">
        <v>1263.7072720000001</v>
      </c>
      <c r="F20" s="570">
        <v>1263.7072720000001</v>
      </c>
      <c r="G20" s="559"/>
    </row>
    <row r="21" spans="1:7">
      <c r="A21" s="569" t="s">
        <v>254</v>
      </c>
      <c r="B21" s="570">
        <v>603.83401000000003</v>
      </c>
      <c r="C21" s="570">
        <v>0</v>
      </c>
      <c r="D21" s="570">
        <v>497.67610400000001</v>
      </c>
      <c r="E21" s="570">
        <v>1101.5101139999999</v>
      </c>
      <c r="F21" s="570">
        <v>1101.5101139999999</v>
      </c>
      <c r="G21" s="559"/>
    </row>
    <row r="22" spans="1:7">
      <c r="A22" s="569" t="s">
        <v>255</v>
      </c>
      <c r="B22" s="570">
        <v>27.131028000000001</v>
      </c>
      <c r="C22" s="570">
        <v>0</v>
      </c>
      <c r="D22" s="570">
        <v>2.2191450000000001</v>
      </c>
      <c r="E22" s="570">
        <v>29.350173000000002</v>
      </c>
      <c r="F22" s="570">
        <v>29.350173000000002</v>
      </c>
      <c r="G22" s="559"/>
    </row>
    <row r="23" spans="1:7">
      <c r="A23" s="569" t="s">
        <v>256</v>
      </c>
      <c r="B23" s="570">
        <v>132.84698499999999</v>
      </c>
      <c r="C23" s="570">
        <v>0</v>
      </c>
      <c r="D23" s="570">
        <v>0</v>
      </c>
      <c r="E23" s="570">
        <v>132.84698499999999</v>
      </c>
      <c r="F23" s="570">
        <v>132.84698499999999</v>
      </c>
      <c r="G23" s="559"/>
    </row>
    <row r="24" spans="1:7">
      <c r="A24" s="571" t="s">
        <v>258</v>
      </c>
      <c r="B24" s="570">
        <v>-1424.3519409999999</v>
      </c>
      <c r="C24" s="570">
        <v>0</v>
      </c>
      <c r="D24" s="570">
        <v>-440.41440399999999</v>
      </c>
      <c r="E24" s="570">
        <v>-1864.766345</v>
      </c>
      <c r="F24" s="570">
        <v>-1864.766345</v>
      </c>
      <c r="G24" s="559"/>
    </row>
    <row r="25" spans="1:7">
      <c r="A25" s="569" t="s">
        <v>254</v>
      </c>
      <c r="B25" s="570">
        <v>-1164.3254529999999</v>
      </c>
      <c r="C25" s="570">
        <v>0</v>
      </c>
      <c r="D25" s="570">
        <v>-433.26913400000001</v>
      </c>
      <c r="E25" s="570">
        <v>-1597.594587</v>
      </c>
      <c r="F25" s="570">
        <v>-1597.594587</v>
      </c>
      <c r="G25" s="559"/>
    </row>
    <row r="26" spans="1:7">
      <c r="A26" s="569" t="s">
        <v>255</v>
      </c>
      <c r="B26" s="570">
        <v>-177.791741</v>
      </c>
      <c r="C26" s="570">
        <v>0</v>
      </c>
      <c r="D26" s="570">
        <v>-3.2721490000000002</v>
      </c>
      <c r="E26" s="570">
        <v>-181.06388999999999</v>
      </c>
      <c r="F26" s="570">
        <v>-181.06388999999999</v>
      </c>
      <c r="G26" s="559"/>
    </row>
    <row r="27" spans="1:7">
      <c r="A27" s="569" t="s">
        <v>256</v>
      </c>
      <c r="B27" s="570">
        <v>-66.245850000000004</v>
      </c>
      <c r="C27" s="570">
        <v>0</v>
      </c>
      <c r="D27" s="570">
        <v>0</v>
      </c>
      <c r="E27" s="570">
        <v>-66.245850000000004</v>
      </c>
      <c r="F27" s="570">
        <v>-66.245850000000004</v>
      </c>
      <c r="G27" s="559"/>
    </row>
    <row r="28" spans="1:7">
      <c r="A28" s="569" t="s">
        <v>259</v>
      </c>
      <c r="B28" s="570">
        <v>0</v>
      </c>
      <c r="C28" s="570">
        <v>0</v>
      </c>
      <c r="D28" s="570">
        <v>0</v>
      </c>
      <c r="E28" s="570">
        <v>0</v>
      </c>
      <c r="F28" s="570">
        <v>0</v>
      </c>
      <c r="G28" s="559"/>
    </row>
    <row r="29" spans="1:7">
      <c r="A29" s="569" t="s">
        <v>260</v>
      </c>
      <c r="B29" s="570">
        <v>-15.988897</v>
      </c>
      <c r="C29" s="570">
        <v>0</v>
      </c>
      <c r="D29" s="570">
        <v>-3.8731209999999998</v>
      </c>
      <c r="E29" s="570">
        <v>-19.862017999999999</v>
      </c>
      <c r="F29" s="570">
        <v>-19.862017999999999</v>
      </c>
      <c r="G29" s="559"/>
    </row>
    <row r="30" spans="1:7">
      <c r="A30" s="571" t="s">
        <v>261</v>
      </c>
      <c r="B30" s="570">
        <v>180.233701</v>
      </c>
      <c r="C30" s="570">
        <v>16.298238000000001</v>
      </c>
      <c r="D30" s="570">
        <v>0</v>
      </c>
      <c r="E30" s="570">
        <v>180.233701</v>
      </c>
      <c r="F30" s="570">
        <v>180.233701</v>
      </c>
      <c r="G30" s="559"/>
    </row>
    <row r="31" spans="1:7">
      <c r="A31" s="571" t="s">
        <v>262</v>
      </c>
      <c r="B31" s="570">
        <v>0</v>
      </c>
      <c r="C31" s="570">
        <v>0</v>
      </c>
      <c r="D31" s="570">
        <v>0</v>
      </c>
      <c r="E31" s="570">
        <v>0</v>
      </c>
      <c r="F31" s="570">
        <v>0</v>
      </c>
      <c r="G31" s="559"/>
    </row>
    <row r="32" spans="1:7">
      <c r="A32" s="571" t="s">
        <v>263</v>
      </c>
      <c r="B32" s="570">
        <v>0</v>
      </c>
      <c r="C32" s="570">
        <v>0</v>
      </c>
      <c r="D32" s="570">
        <v>0</v>
      </c>
      <c r="E32" s="570">
        <v>0</v>
      </c>
      <c r="F32" s="570">
        <v>0</v>
      </c>
      <c r="G32" s="559"/>
    </row>
    <row r="33" spans="1:7">
      <c r="A33" s="569" t="s">
        <v>264</v>
      </c>
      <c r="B33" s="570">
        <v>1002.788904</v>
      </c>
      <c r="C33" s="570">
        <v>2.1826000000000002E-2</v>
      </c>
      <c r="D33" s="570">
        <v>346.18477000000001</v>
      </c>
      <c r="E33" s="570">
        <v>1346.3157610000001</v>
      </c>
      <c r="F33" s="570">
        <v>1231.9475090000001</v>
      </c>
      <c r="G33" s="559"/>
    </row>
    <row r="34" spans="1:7">
      <c r="A34" s="569" t="s">
        <v>265</v>
      </c>
      <c r="B34" s="570">
        <v>230.91895400000001</v>
      </c>
      <c r="C34" s="570">
        <v>7.2199999999999999E-3</v>
      </c>
      <c r="D34" s="570">
        <v>35.446796999999997</v>
      </c>
      <c r="E34" s="570">
        <v>266.37297100000001</v>
      </c>
      <c r="F34" s="570">
        <v>266.37297100000001</v>
      </c>
      <c r="G34" s="559"/>
    </row>
    <row r="35" spans="1:7">
      <c r="A35" s="569" t="s">
        <v>266</v>
      </c>
      <c r="B35" s="570">
        <v>453.01697100000001</v>
      </c>
      <c r="C35" s="570">
        <v>0</v>
      </c>
      <c r="D35" s="570">
        <v>4334.0907960000004</v>
      </c>
      <c r="E35" s="570">
        <v>5416.1540759999998</v>
      </c>
      <c r="F35" s="570">
        <v>5416.1540770000001</v>
      </c>
      <c r="G35" s="559"/>
    </row>
    <row r="36" spans="1:7">
      <c r="A36" s="569" t="s">
        <v>267</v>
      </c>
      <c r="B36" s="570">
        <v>2831.362674</v>
      </c>
      <c r="C36" s="570">
        <v>0</v>
      </c>
      <c r="D36" s="570">
        <v>0</v>
      </c>
      <c r="E36" s="570">
        <v>481.59456</v>
      </c>
      <c r="F36" s="570">
        <v>67.553109000000006</v>
      </c>
      <c r="G36" s="559"/>
    </row>
    <row r="37" spans="1:7">
      <c r="A37" s="569" t="s">
        <v>268</v>
      </c>
      <c r="B37" s="570">
        <v>0</v>
      </c>
      <c r="C37" s="570">
        <v>0</v>
      </c>
      <c r="D37" s="570">
        <v>0</v>
      </c>
      <c r="E37" s="570">
        <v>0</v>
      </c>
      <c r="F37" s="570">
        <v>0</v>
      </c>
      <c r="G37" s="559"/>
    </row>
    <row r="38" spans="1:7">
      <c r="A38" s="569" t="s">
        <v>269</v>
      </c>
      <c r="B38" s="570">
        <v>139.157612</v>
      </c>
      <c r="C38" s="570">
        <v>4.8556000000000002E-2</v>
      </c>
      <c r="D38" s="570">
        <v>338.262068</v>
      </c>
      <c r="E38" s="570">
        <v>447.610883</v>
      </c>
      <c r="F38" s="570">
        <v>406.83906899999999</v>
      </c>
      <c r="G38" s="559"/>
    </row>
    <row r="39" spans="1:7">
      <c r="A39" s="569" t="s">
        <v>270</v>
      </c>
      <c r="B39" s="570">
        <v>578.08713899999998</v>
      </c>
      <c r="C39" s="570">
        <v>0.31564300000000001</v>
      </c>
      <c r="D39" s="570">
        <v>197.474041</v>
      </c>
      <c r="E39" s="570">
        <v>795.50599699999998</v>
      </c>
      <c r="F39" s="570">
        <v>722.74295500000005</v>
      </c>
      <c r="G39" s="559"/>
    </row>
    <row r="40" spans="1:7">
      <c r="A40" s="572"/>
      <c r="B40" s="559"/>
      <c r="C40" s="559"/>
      <c r="D40" s="559"/>
      <c r="E40" s="559"/>
      <c r="F40" s="559"/>
      <c r="G40" s="559"/>
    </row>
    <row r="41" spans="1:7" ht="15.75">
      <c r="A41" s="573" t="s">
        <v>271</v>
      </c>
      <c r="B41" s="568">
        <v>84533.467191999996</v>
      </c>
      <c r="C41" s="568">
        <v>0.61389400000000005</v>
      </c>
      <c r="D41" s="568">
        <v>11424.611723</v>
      </c>
      <c r="E41" s="568">
        <v>89883.095125000007</v>
      </c>
      <c r="F41" s="568">
        <v>89518.224514000001</v>
      </c>
      <c r="G41" s="559"/>
    </row>
    <row r="42" spans="1:7">
      <c r="A42" s="569" t="s">
        <v>272</v>
      </c>
      <c r="B42" s="570">
        <v>64663.757879999997</v>
      </c>
      <c r="C42" s="570">
        <v>0</v>
      </c>
      <c r="D42" s="570">
        <v>2381.8784639999999</v>
      </c>
      <c r="E42" s="570">
        <v>67012.137208999993</v>
      </c>
      <c r="F42" s="570">
        <v>66986.752133999995</v>
      </c>
      <c r="G42" s="559"/>
    </row>
    <row r="43" spans="1:7">
      <c r="A43" s="569" t="s">
        <v>273</v>
      </c>
      <c r="B43" s="570">
        <v>29225.647456999999</v>
      </c>
      <c r="C43" s="570">
        <v>0</v>
      </c>
      <c r="D43" s="570">
        <v>0</v>
      </c>
      <c r="E43" s="570">
        <v>29192.148322000001</v>
      </c>
      <c r="F43" s="570">
        <v>29166.763246999999</v>
      </c>
      <c r="G43" s="559"/>
    </row>
    <row r="44" spans="1:7">
      <c r="A44" s="569" t="s">
        <v>274</v>
      </c>
      <c r="B44" s="570">
        <v>35428.115940000003</v>
      </c>
      <c r="C44" s="570">
        <v>0</v>
      </c>
      <c r="D44" s="570">
        <v>0</v>
      </c>
      <c r="E44" s="570">
        <v>35428.115940000003</v>
      </c>
      <c r="F44" s="570">
        <v>35428.115940000003</v>
      </c>
      <c r="G44" s="559"/>
    </row>
    <row r="45" spans="1:7">
      <c r="A45" s="569" t="s">
        <v>275</v>
      </c>
      <c r="B45" s="570">
        <v>0</v>
      </c>
      <c r="C45" s="570">
        <v>0</v>
      </c>
      <c r="D45" s="570">
        <v>2381.8784639999999</v>
      </c>
      <c r="E45" s="570">
        <v>2381.8784639999999</v>
      </c>
      <c r="F45" s="570">
        <v>2381.8784639999999</v>
      </c>
      <c r="G45" s="559"/>
    </row>
    <row r="46" spans="1:7">
      <c r="A46" s="574" t="s">
        <v>276</v>
      </c>
      <c r="B46" s="570">
        <v>9.9944830000000007</v>
      </c>
      <c r="C46" s="570">
        <v>0</v>
      </c>
      <c r="D46" s="570">
        <v>0</v>
      </c>
      <c r="E46" s="570">
        <v>9.9944830000000007</v>
      </c>
      <c r="F46" s="570">
        <v>9.9944830000000007</v>
      </c>
      <c r="G46" s="559"/>
    </row>
    <row r="47" spans="1:7">
      <c r="A47" s="574" t="s">
        <v>277</v>
      </c>
      <c r="B47" s="570">
        <v>6761.3240599999999</v>
      </c>
      <c r="C47" s="570">
        <v>0</v>
      </c>
      <c r="D47" s="570">
        <v>7723.7411069999998</v>
      </c>
      <c r="E47" s="570">
        <v>8303.5012869999991</v>
      </c>
      <c r="F47" s="570">
        <v>8303.5012869999991</v>
      </c>
      <c r="G47" s="559"/>
    </row>
    <row r="48" spans="1:7">
      <c r="A48" s="574" t="s">
        <v>278</v>
      </c>
      <c r="B48" s="570">
        <v>0</v>
      </c>
      <c r="C48" s="570">
        <v>0</v>
      </c>
      <c r="D48" s="570">
        <v>0</v>
      </c>
      <c r="E48" s="570">
        <v>0</v>
      </c>
      <c r="F48" s="570">
        <v>0</v>
      </c>
      <c r="G48" s="559"/>
    </row>
    <row r="49" spans="1:7">
      <c r="A49" s="571" t="s">
        <v>279</v>
      </c>
      <c r="B49" s="570">
        <v>10826.054273</v>
      </c>
      <c r="C49" s="570">
        <v>0</v>
      </c>
      <c r="D49" s="570">
        <v>0</v>
      </c>
      <c r="E49" s="570">
        <v>10822.649938</v>
      </c>
      <c r="F49" s="570">
        <v>10711.067509</v>
      </c>
      <c r="G49" s="559"/>
    </row>
    <row r="50" spans="1:7">
      <c r="A50" s="571" t="s">
        <v>280</v>
      </c>
      <c r="B50" s="570">
        <v>0</v>
      </c>
      <c r="C50" s="570">
        <v>0</v>
      </c>
      <c r="D50" s="570">
        <v>0</v>
      </c>
      <c r="E50" s="570">
        <v>0</v>
      </c>
      <c r="F50" s="570">
        <v>0</v>
      </c>
      <c r="G50" s="559"/>
    </row>
    <row r="51" spans="1:7">
      <c r="A51" s="571" t="s">
        <v>281</v>
      </c>
      <c r="B51" s="570">
        <v>4.1193559999999998</v>
      </c>
      <c r="C51" s="570">
        <v>0</v>
      </c>
      <c r="D51" s="570">
        <v>0</v>
      </c>
      <c r="E51" s="570">
        <v>4.1193559999999998</v>
      </c>
      <c r="F51" s="570">
        <v>4.1193559999999998</v>
      </c>
      <c r="G51" s="559"/>
    </row>
    <row r="52" spans="1:7">
      <c r="A52" s="571" t="s">
        <v>251</v>
      </c>
      <c r="B52" s="570">
        <v>509.55440199999998</v>
      </c>
      <c r="C52" s="570">
        <v>0</v>
      </c>
      <c r="D52" s="570">
        <v>0</v>
      </c>
      <c r="E52" s="570">
        <v>509.55440199999998</v>
      </c>
      <c r="F52" s="570">
        <v>509.55440199999998</v>
      </c>
      <c r="G52" s="559"/>
    </row>
    <row r="53" spans="1:7">
      <c r="A53" s="571" t="s">
        <v>282</v>
      </c>
      <c r="B53" s="570">
        <v>0</v>
      </c>
      <c r="C53" s="570">
        <v>0</v>
      </c>
      <c r="D53" s="570">
        <v>0</v>
      </c>
      <c r="E53" s="570">
        <v>0</v>
      </c>
      <c r="F53" s="570">
        <v>0</v>
      </c>
      <c r="G53" s="559"/>
    </row>
    <row r="54" spans="1:7">
      <c r="A54" s="571" t="s">
        <v>283</v>
      </c>
      <c r="B54" s="570">
        <v>0</v>
      </c>
      <c r="C54" s="570">
        <v>0</v>
      </c>
      <c r="D54" s="570">
        <v>0</v>
      </c>
      <c r="E54" s="570">
        <v>0</v>
      </c>
      <c r="F54" s="570">
        <v>0</v>
      </c>
      <c r="G54" s="559"/>
    </row>
    <row r="55" spans="1:7">
      <c r="A55" s="571" t="s">
        <v>284</v>
      </c>
      <c r="B55" s="570">
        <v>1380.4388019999999</v>
      </c>
      <c r="C55" s="570">
        <v>0.61389400000000005</v>
      </c>
      <c r="D55" s="570">
        <v>1077.2329870000001</v>
      </c>
      <c r="E55" s="570">
        <v>2562.4928009999999</v>
      </c>
      <c r="F55" s="570">
        <v>2375.361508</v>
      </c>
      <c r="G55" s="559"/>
    </row>
    <row r="56" spans="1:7">
      <c r="A56" s="575" t="s">
        <v>285</v>
      </c>
      <c r="B56" s="570">
        <v>933.13074700000004</v>
      </c>
      <c r="C56" s="570">
        <v>0.61389400000000005</v>
      </c>
      <c r="D56" s="570">
        <v>1023.387942</v>
      </c>
      <c r="E56" s="570">
        <v>2070.8341009999999</v>
      </c>
      <c r="F56" s="570">
        <v>1883.702808</v>
      </c>
      <c r="G56" s="559"/>
    </row>
    <row r="57" spans="1:7">
      <c r="A57" s="569" t="s">
        <v>286</v>
      </c>
      <c r="B57" s="570">
        <v>0</v>
      </c>
      <c r="C57" s="570">
        <v>0</v>
      </c>
      <c r="D57" s="570">
        <v>0</v>
      </c>
      <c r="E57" s="570">
        <v>0</v>
      </c>
      <c r="F57" s="570">
        <v>0</v>
      </c>
      <c r="G57" s="559"/>
    </row>
    <row r="58" spans="1:7">
      <c r="A58" s="569" t="s">
        <v>287</v>
      </c>
      <c r="B58" s="570">
        <v>0</v>
      </c>
      <c r="C58" s="570">
        <v>0</v>
      </c>
      <c r="D58" s="570">
        <v>0</v>
      </c>
      <c r="E58" s="570">
        <v>40.771813999999999</v>
      </c>
      <c r="F58" s="570">
        <v>0</v>
      </c>
      <c r="G58" s="559"/>
    </row>
    <row r="59" spans="1:7">
      <c r="A59" s="569" t="s">
        <v>288</v>
      </c>
      <c r="B59" s="570">
        <v>388.21841899999998</v>
      </c>
      <c r="C59" s="570">
        <v>0</v>
      </c>
      <c r="D59" s="570">
        <v>241.759165</v>
      </c>
      <c r="E59" s="570">
        <v>627.86831800000004</v>
      </c>
      <c r="F59" s="570">
        <v>627.86831800000004</v>
      </c>
      <c r="G59" s="559"/>
    </row>
    <row r="60" spans="1:7">
      <c r="A60" s="569"/>
      <c r="B60" s="570"/>
      <c r="C60" s="570"/>
      <c r="D60" s="570"/>
      <c r="E60" s="570"/>
      <c r="F60" s="570"/>
      <c r="G60" s="559"/>
    </row>
    <row r="61" spans="1:7">
      <c r="A61" s="569"/>
      <c r="B61" s="570"/>
      <c r="C61" s="570"/>
      <c r="D61" s="570"/>
      <c r="E61" s="570"/>
      <c r="F61" s="570"/>
      <c r="G61" s="559"/>
    </row>
    <row r="62" spans="1:7">
      <c r="A62" s="569"/>
      <c r="B62" s="570"/>
      <c r="C62" s="570"/>
      <c r="D62" s="570"/>
      <c r="E62" s="570"/>
      <c r="F62" s="570"/>
      <c r="G62" s="559"/>
    </row>
    <row r="63" spans="1:7">
      <c r="A63" s="569"/>
      <c r="B63" s="570"/>
      <c r="C63" s="570"/>
      <c r="D63" s="570"/>
      <c r="E63" s="570"/>
      <c r="F63" s="570"/>
      <c r="G63" s="559"/>
    </row>
    <row r="64" spans="1:7">
      <c r="A64" s="569"/>
      <c r="B64" s="570"/>
      <c r="C64" s="570"/>
      <c r="D64" s="570"/>
      <c r="E64" s="570"/>
      <c r="F64" s="570"/>
      <c r="G64" s="559"/>
    </row>
    <row r="65" spans="1:7" ht="84.75" customHeight="1">
      <c r="A65" s="569"/>
      <c r="B65" s="570"/>
      <c r="C65" s="570"/>
      <c r="D65" s="570"/>
      <c r="E65" s="570"/>
      <c r="F65" s="570"/>
      <c r="G65" s="559"/>
    </row>
    <row r="66" spans="1:7" ht="21">
      <c r="A66" s="558" t="s">
        <v>237</v>
      </c>
      <c r="B66" s="559"/>
      <c r="C66" s="559"/>
      <c r="D66" s="559"/>
      <c r="E66" s="560" t="s">
        <v>228</v>
      </c>
      <c r="G66" s="559"/>
    </row>
    <row r="67" spans="1:7" ht="21">
      <c r="A67" s="558" t="s">
        <v>62</v>
      </c>
      <c r="B67" s="561"/>
      <c r="C67" s="561"/>
      <c r="D67" s="561"/>
      <c r="E67" s="561"/>
      <c r="F67" s="561"/>
      <c r="G67" s="561"/>
    </row>
    <row r="68" spans="1:7" ht="21">
      <c r="A68" s="562" t="s">
        <v>238</v>
      </c>
      <c r="B68" s="561"/>
      <c r="C68" s="561"/>
      <c r="D68" s="561"/>
      <c r="E68" s="561"/>
      <c r="F68" s="561"/>
      <c r="G68" s="561"/>
    </row>
    <row r="69" spans="1:7" ht="15.75">
      <c r="A69" s="563" t="s">
        <v>239</v>
      </c>
      <c r="B69" s="561"/>
      <c r="C69" s="561"/>
      <c r="D69" s="561"/>
      <c r="E69" s="561"/>
      <c r="F69" s="561"/>
      <c r="G69" s="561"/>
    </row>
    <row r="70" spans="1:7" ht="71.25" customHeight="1">
      <c r="A70" s="564"/>
      <c r="B70" s="565" t="s">
        <v>240</v>
      </c>
      <c r="C70" s="565" t="s">
        <v>379</v>
      </c>
      <c r="D70" s="565" t="s">
        <v>380</v>
      </c>
      <c r="E70" s="612" t="s">
        <v>243</v>
      </c>
      <c r="F70" s="612" t="s">
        <v>244</v>
      </c>
      <c r="G70" s="566"/>
    </row>
    <row r="71" spans="1:7" ht="15.75">
      <c r="A71" s="573" t="s">
        <v>84</v>
      </c>
      <c r="B71" s="568">
        <v>12945.813980999999</v>
      </c>
      <c r="C71" s="568">
        <v>20.087588</v>
      </c>
      <c r="D71" s="568">
        <v>2333.660793</v>
      </c>
      <c r="E71" s="568">
        <v>13341.524695</v>
      </c>
      <c r="F71" s="568">
        <v>12927.483243999999</v>
      </c>
      <c r="G71" s="559"/>
    </row>
    <row r="72" spans="1:7">
      <c r="A72" s="574" t="s">
        <v>289</v>
      </c>
      <c r="B72" s="570">
        <v>5484.536846</v>
      </c>
      <c r="C72" s="570">
        <v>15.853327</v>
      </c>
      <c r="D72" s="570">
        <v>595.29186700000002</v>
      </c>
      <c r="E72" s="570">
        <v>5631.8481179999999</v>
      </c>
      <c r="F72" s="570">
        <v>5484.536846</v>
      </c>
      <c r="G72" s="576"/>
    </row>
    <row r="73" spans="1:7">
      <c r="A73" s="569" t="s">
        <v>290</v>
      </c>
      <c r="B73" s="570">
        <v>6892</v>
      </c>
      <c r="C73" s="570">
        <v>15.853300000000001</v>
      </c>
      <c r="D73" s="570">
        <v>600</v>
      </c>
      <c r="E73" s="570">
        <v>7011.96</v>
      </c>
      <c r="F73" s="570">
        <v>6892</v>
      </c>
      <c r="G73" s="576"/>
    </row>
    <row r="74" spans="1:7">
      <c r="A74" s="569" t="s">
        <v>291</v>
      </c>
      <c r="B74" s="570">
        <v>-2023.296194</v>
      </c>
      <c r="C74" s="570">
        <v>0</v>
      </c>
      <c r="D74" s="570">
        <v>-15</v>
      </c>
      <c r="E74" s="570">
        <v>-2023.296194</v>
      </c>
      <c r="F74" s="570">
        <v>-2023.296194</v>
      </c>
      <c r="G74" s="576"/>
    </row>
    <row r="75" spans="1:7">
      <c r="A75" s="569" t="s">
        <v>292</v>
      </c>
      <c r="B75" s="570">
        <v>610.68204800000001</v>
      </c>
      <c r="C75" s="570">
        <v>2.6999999999999999E-5</v>
      </c>
      <c r="D75" s="570">
        <v>10.291867</v>
      </c>
      <c r="E75" s="570">
        <v>638.03332</v>
      </c>
      <c r="F75" s="570">
        <v>610.68204800000001</v>
      </c>
      <c r="G75" s="576"/>
    </row>
    <row r="76" spans="1:7">
      <c r="A76" s="566" t="s">
        <v>293</v>
      </c>
      <c r="B76" s="566">
        <v>0</v>
      </c>
      <c r="C76" s="566">
        <v>0</v>
      </c>
      <c r="D76" s="566">
        <v>0</v>
      </c>
      <c r="E76" s="566">
        <v>0</v>
      </c>
      <c r="F76" s="566">
        <v>0</v>
      </c>
      <c r="G76" s="576"/>
    </row>
    <row r="77" spans="1:7">
      <c r="A77" s="566" t="s">
        <v>294</v>
      </c>
      <c r="B77" s="566">
        <v>0</v>
      </c>
      <c r="C77" s="566">
        <v>0</v>
      </c>
      <c r="D77" s="566">
        <v>0</v>
      </c>
      <c r="E77" s="566">
        <v>0</v>
      </c>
      <c r="F77" s="566">
        <v>0</v>
      </c>
      <c r="G77" s="576"/>
    </row>
    <row r="78" spans="1:7">
      <c r="A78" s="574" t="s">
        <v>295</v>
      </c>
      <c r="B78" s="570">
        <v>2.0185360000000001</v>
      </c>
      <c r="C78" s="570">
        <v>0</v>
      </c>
      <c r="D78" s="570">
        <v>0</v>
      </c>
      <c r="E78" s="570">
        <v>2.0185360000000001</v>
      </c>
      <c r="F78" s="570">
        <v>2.0185360000000001</v>
      </c>
      <c r="G78" s="576"/>
    </row>
    <row r="79" spans="1:7">
      <c r="A79" s="574" t="s">
        <v>296</v>
      </c>
      <c r="B79" s="570">
        <v>3.1324559999999999</v>
      </c>
      <c r="C79" s="570">
        <v>0</v>
      </c>
      <c r="D79" s="570">
        <v>0</v>
      </c>
      <c r="E79" s="570">
        <v>3.1324559999999999</v>
      </c>
      <c r="F79" s="570">
        <v>3.1324559999999999</v>
      </c>
      <c r="G79" s="576"/>
    </row>
    <row r="80" spans="1:7">
      <c r="A80" s="571" t="s">
        <v>297</v>
      </c>
      <c r="B80" s="570">
        <v>0</v>
      </c>
      <c r="C80" s="570">
        <v>0</v>
      </c>
      <c r="D80" s="570">
        <v>0</v>
      </c>
      <c r="E80" s="570">
        <v>0</v>
      </c>
      <c r="F80" s="570">
        <v>0</v>
      </c>
      <c r="G80" s="576"/>
    </row>
    <row r="81" spans="1:7">
      <c r="A81" s="571" t="s">
        <v>298</v>
      </c>
      <c r="B81" s="570">
        <v>0</v>
      </c>
      <c r="C81" s="570">
        <v>0</v>
      </c>
      <c r="D81" s="570">
        <v>0</v>
      </c>
      <c r="E81" s="570">
        <v>0</v>
      </c>
      <c r="F81" s="570">
        <v>0</v>
      </c>
      <c r="G81" s="576"/>
    </row>
    <row r="82" spans="1:7">
      <c r="A82" s="574" t="s">
        <v>299</v>
      </c>
      <c r="B82" s="570">
        <v>7461.2771350000003</v>
      </c>
      <c r="C82" s="570">
        <v>4.2342610000000001</v>
      </c>
      <c r="D82" s="570">
        <v>1738.3689260000001</v>
      </c>
      <c r="E82" s="570">
        <v>7709.676179</v>
      </c>
      <c r="F82" s="570">
        <v>7442.942548</v>
      </c>
      <c r="G82" s="576"/>
    </row>
    <row r="83" spans="1:7">
      <c r="A83" s="569" t="s">
        <v>300</v>
      </c>
      <c r="B83" s="570">
        <v>4965.6584190000003</v>
      </c>
      <c r="C83" s="570">
        <v>3.4962710000000001</v>
      </c>
      <c r="D83" s="570">
        <v>1404.873552</v>
      </c>
      <c r="E83" s="570">
        <v>5161.0208519999996</v>
      </c>
      <c r="F83" s="570">
        <v>4946.6457659999996</v>
      </c>
      <c r="G83" s="576"/>
    </row>
    <row r="84" spans="1:7">
      <c r="A84" s="569" t="s">
        <v>301</v>
      </c>
      <c r="B84" s="570">
        <v>48.609603999999997</v>
      </c>
      <c r="C84" s="570">
        <v>0</v>
      </c>
      <c r="D84" s="570">
        <v>21.637104000000001</v>
      </c>
      <c r="E84" s="570">
        <v>49.479194999999997</v>
      </c>
      <c r="F84" s="570">
        <v>48.609603999999997</v>
      </c>
      <c r="G84" s="576"/>
    </row>
    <row r="85" spans="1:7">
      <c r="A85" s="569" t="s">
        <v>302</v>
      </c>
      <c r="B85" s="570">
        <v>0</v>
      </c>
      <c r="C85" s="570">
        <v>0</v>
      </c>
      <c r="D85" s="570">
        <v>0</v>
      </c>
      <c r="E85" s="570">
        <v>0</v>
      </c>
      <c r="F85" s="570">
        <v>0</v>
      </c>
      <c r="G85" s="576"/>
    </row>
    <row r="86" spans="1:7">
      <c r="A86" s="569" t="s">
        <v>303</v>
      </c>
      <c r="B86" s="570">
        <v>0</v>
      </c>
      <c r="C86" s="570">
        <v>0</v>
      </c>
      <c r="D86" s="570">
        <v>0</v>
      </c>
      <c r="E86" s="570">
        <v>0</v>
      </c>
      <c r="F86" s="570">
        <v>0</v>
      </c>
      <c r="G86" s="576"/>
    </row>
    <row r="87" spans="1:7">
      <c r="A87" s="569" t="s">
        <v>304</v>
      </c>
      <c r="B87" s="570">
        <v>-2.7670720000000002</v>
      </c>
      <c r="C87" s="570">
        <v>0</v>
      </c>
      <c r="D87" s="570">
        <v>0</v>
      </c>
      <c r="E87" s="570">
        <v>-2.7670720000000002</v>
      </c>
      <c r="F87" s="570">
        <v>-2.7670720000000002</v>
      </c>
      <c r="G87" s="576"/>
    </row>
    <row r="88" spans="1:7">
      <c r="A88" s="569" t="s">
        <v>305</v>
      </c>
      <c r="B88" s="570">
        <v>0</v>
      </c>
      <c r="C88" s="570">
        <v>0</v>
      </c>
      <c r="D88" s="570">
        <v>0</v>
      </c>
      <c r="E88" s="570">
        <v>0</v>
      </c>
      <c r="F88" s="570">
        <v>0</v>
      </c>
      <c r="G88" s="576"/>
    </row>
    <row r="89" spans="1:7">
      <c r="A89" s="569" t="s">
        <v>306</v>
      </c>
      <c r="B89" s="570">
        <v>52.564703999999999</v>
      </c>
      <c r="C89" s="570">
        <v>0</v>
      </c>
      <c r="D89" s="570">
        <v>0</v>
      </c>
      <c r="E89" s="570">
        <v>52.564703999999999</v>
      </c>
      <c r="F89" s="570">
        <v>52.564703999999999</v>
      </c>
      <c r="G89" s="576"/>
    </row>
    <row r="90" spans="1:7">
      <c r="A90" s="569" t="s">
        <v>307</v>
      </c>
      <c r="B90" s="570">
        <v>0</v>
      </c>
      <c r="C90" s="570">
        <v>0</v>
      </c>
      <c r="D90" s="570">
        <v>0</v>
      </c>
      <c r="E90" s="570">
        <v>0</v>
      </c>
      <c r="F90" s="570">
        <v>0</v>
      </c>
      <c r="G90" s="576"/>
    </row>
    <row r="91" spans="1:7">
      <c r="A91" s="571" t="s">
        <v>308</v>
      </c>
      <c r="B91" s="570">
        <v>0</v>
      </c>
      <c r="C91" s="570">
        <v>0</v>
      </c>
      <c r="D91" s="570">
        <v>0</v>
      </c>
      <c r="E91" s="570">
        <v>0</v>
      </c>
      <c r="F91" s="570">
        <v>0</v>
      </c>
      <c r="G91" s="576"/>
    </row>
    <row r="92" spans="1:7">
      <c r="A92" s="571" t="s">
        <v>309</v>
      </c>
      <c r="B92" s="570">
        <v>0</v>
      </c>
      <c r="C92" s="570">
        <v>0</v>
      </c>
      <c r="D92" s="570">
        <v>0</v>
      </c>
      <c r="E92" s="570">
        <v>0</v>
      </c>
      <c r="F92" s="570">
        <v>0</v>
      </c>
      <c r="G92" s="576"/>
    </row>
    <row r="93" spans="1:7">
      <c r="A93" s="571" t="s">
        <v>310</v>
      </c>
      <c r="B93" s="570">
        <v>1.215508</v>
      </c>
      <c r="C93" s="570">
        <v>0</v>
      </c>
      <c r="D93" s="570">
        <v>3.4036019999999998</v>
      </c>
      <c r="E93" s="570">
        <v>1.215508</v>
      </c>
      <c r="F93" s="570">
        <v>1.215508</v>
      </c>
      <c r="G93" s="576"/>
    </row>
    <row r="94" spans="1:7">
      <c r="A94" s="571" t="s">
        <v>311</v>
      </c>
      <c r="B94" s="570">
        <v>0</v>
      </c>
      <c r="C94" s="570">
        <v>0</v>
      </c>
      <c r="D94" s="570">
        <v>0</v>
      </c>
      <c r="E94" s="570">
        <v>0</v>
      </c>
      <c r="F94" s="570">
        <v>0</v>
      </c>
      <c r="G94" s="576"/>
    </row>
    <row r="95" spans="1:7">
      <c r="A95" s="571" t="s">
        <v>312</v>
      </c>
      <c r="B95" s="570">
        <v>0</v>
      </c>
      <c r="C95" s="570">
        <v>0</v>
      </c>
      <c r="D95" s="570">
        <v>0</v>
      </c>
      <c r="E95" s="570">
        <v>0</v>
      </c>
      <c r="F95" s="570">
        <v>0</v>
      </c>
      <c r="G95" s="576"/>
    </row>
    <row r="96" spans="1:7">
      <c r="A96" s="571" t="s">
        <v>313</v>
      </c>
      <c r="B96" s="570">
        <v>0</v>
      </c>
      <c r="C96" s="570">
        <v>0</v>
      </c>
      <c r="D96" s="570">
        <v>0</v>
      </c>
      <c r="E96" s="570">
        <v>0</v>
      </c>
      <c r="F96" s="570">
        <v>0</v>
      </c>
      <c r="G96" s="576"/>
    </row>
    <row r="97" spans="1:7">
      <c r="A97" s="569" t="s">
        <v>314</v>
      </c>
      <c r="B97" s="570">
        <v>2395.9959720000002</v>
      </c>
      <c r="C97" s="570">
        <v>0.73799000000000003</v>
      </c>
      <c r="D97" s="570">
        <v>308.45466800000003</v>
      </c>
      <c r="E97" s="570">
        <v>2448.162992</v>
      </c>
      <c r="F97" s="570">
        <v>2396.6740380000001</v>
      </c>
      <c r="G97" s="576"/>
    </row>
    <row r="98" spans="1:7">
      <c r="A98" s="566" t="s">
        <v>315</v>
      </c>
      <c r="B98" s="570">
        <v>0</v>
      </c>
      <c r="C98" s="570">
        <v>0</v>
      </c>
      <c r="D98" s="570">
        <v>0</v>
      </c>
      <c r="E98" s="570">
        <v>3.9800000000000002E-4</v>
      </c>
      <c r="F98" s="570">
        <v>3.8500000000000001E-3</v>
      </c>
      <c r="G98" s="576"/>
    </row>
    <row r="99" spans="1:7">
      <c r="A99" s="572"/>
      <c r="B99" s="566"/>
      <c r="C99" s="566"/>
      <c r="D99" s="566"/>
      <c r="E99" s="566"/>
      <c r="F99" s="566"/>
      <c r="G99" s="576"/>
    </row>
    <row r="100" spans="1:7" ht="15.75">
      <c r="A100" s="573" t="s">
        <v>316</v>
      </c>
      <c r="B100" s="577">
        <v>134562.663623</v>
      </c>
      <c r="C100" s="577">
        <v>149.77115499999999</v>
      </c>
      <c r="D100" s="577">
        <v>12029.446693</v>
      </c>
      <c r="E100" s="577">
        <v>147262.57634100001</v>
      </c>
      <c r="F100" s="577">
        <v>147262.57634100001</v>
      </c>
      <c r="G100" s="559"/>
    </row>
    <row r="101" spans="1:7">
      <c r="A101" s="569" t="s">
        <v>317</v>
      </c>
      <c r="B101" s="570">
        <v>0</v>
      </c>
      <c r="C101" s="570">
        <v>0</v>
      </c>
      <c r="D101" s="570">
        <v>0</v>
      </c>
      <c r="E101" s="570">
        <v>0</v>
      </c>
      <c r="F101" s="570">
        <v>0</v>
      </c>
      <c r="G101" s="559"/>
    </row>
    <row r="102" spans="1:7">
      <c r="A102" s="578" t="s">
        <v>318</v>
      </c>
      <c r="B102" s="579">
        <v>20030.887233000001</v>
      </c>
      <c r="C102" s="579">
        <v>0</v>
      </c>
      <c r="D102" s="579">
        <v>3468.070338</v>
      </c>
      <c r="E102" s="579">
        <v>23498.957570999999</v>
      </c>
      <c r="F102" s="579">
        <v>23498.957570999999</v>
      </c>
      <c r="G102" s="580"/>
    </row>
    <row r="103" spans="1:7">
      <c r="A103" s="581"/>
      <c r="B103" s="582"/>
      <c r="C103" s="582"/>
      <c r="D103" s="582"/>
      <c r="E103" s="582"/>
      <c r="F103" s="582"/>
      <c r="G103" s="580"/>
    </row>
    <row r="104" spans="1:7">
      <c r="A104" s="583" t="s">
        <v>319</v>
      </c>
      <c r="B104" s="584"/>
      <c r="C104" s="584"/>
      <c r="D104" s="584"/>
      <c r="E104" s="584"/>
      <c r="F104" s="584"/>
      <c r="G104" s="585"/>
    </row>
    <row r="105" spans="1:7">
      <c r="A105" s="586" t="s">
        <v>320</v>
      </c>
      <c r="B105" s="587"/>
      <c r="C105" s="587"/>
      <c r="D105" s="587"/>
      <c r="E105" s="587"/>
      <c r="F105" s="587"/>
      <c r="G105" s="588"/>
    </row>
    <row r="106" spans="1:7">
      <c r="A106" s="586"/>
      <c r="B106" s="587"/>
      <c r="C106" s="587"/>
      <c r="D106" s="587"/>
      <c r="E106" s="587"/>
      <c r="F106" s="587"/>
      <c r="G106" s="588"/>
    </row>
    <row r="107" spans="1:7">
      <c r="A107" s="586"/>
      <c r="B107" s="587"/>
      <c r="C107" s="587"/>
      <c r="D107" s="587"/>
      <c r="E107" s="587"/>
      <c r="F107" s="587"/>
      <c r="G107" s="588"/>
    </row>
    <row r="108" spans="1:7">
      <c r="A108" s="586"/>
      <c r="B108" s="587"/>
      <c r="C108" s="587"/>
      <c r="D108" s="587"/>
      <c r="E108" s="587"/>
      <c r="F108" s="587"/>
      <c r="G108" s="588"/>
    </row>
    <row r="109" spans="1:7">
      <c r="A109" s="586"/>
      <c r="B109" s="587"/>
      <c r="C109" s="587"/>
      <c r="D109" s="587"/>
      <c r="E109" s="587"/>
      <c r="F109" s="587"/>
      <c r="G109" s="588"/>
    </row>
    <row r="110" spans="1:7">
      <c r="A110" s="586"/>
      <c r="B110" s="587"/>
      <c r="C110" s="587"/>
      <c r="D110" s="587"/>
      <c r="E110" s="587"/>
      <c r="F110" s="587"/>
      <c r="G110" s="588"/>
    </row>
    <row r="111" spans="1:7">
      <c r="A111" s="586"/>
      <c r="B111" s="587"/>
      <c r="C111" s="587"/>
      <c r="D111" s="587"/>
      <c r="E111" s="587"/>
      <c r="F111" s="587"/>
      <c r="G111" s="588"/>
    </row>
    <row r="112" spans="1:7">
      <c r="A112" s="586"/>
      <c r="B112" s="587"/>
      <c r="C112" s="587"/>
      <c r="D112" s="587"/>
      <c r="E112" s="587"/>
      <c r="F112" s="587"/>
      <c r="G112" s="588"/>
    </row>
    <row r="113" spans="1:7">
      <c r="A113" s="586"/>
      <c r="B113" s="587"/>
      <c r="C113" s="587"/>
      <c r="D113" s="587"/>
      <c r="E113" s="587"/>
      <c r="F113" s="587"/>
      <c r="G113" s="588"/>
    </row>
    <row r="114" spans="1:7">
      <c r="A114" s="586"/>
      <c r="B114" s="587"/>
      <c r="C114" s="587"/>
      <c r="D114" s="587"/>
      <c r="E114" s="587"/>
      <c r="F114" s="587"/>
      <c r="G114" s="588"/>
    </row>
    <row r="115" spans="1:7">
      <c r="A115" s="586"/>
      <c r="B115" s="587"/>
      <c r="C115" s="587"/>
      <c r="D115" s="587"/>
      <c r="E115" s="587"/>
      <c r="F115" s="587"/>
      <c r="G115" s="588"/>
    </row>
    <row r="116" spans="1:7">
      <c r="A116" s="586"/>
      <c r="B116" s="587"/>
      <c r="C116" s="587"/>
      <c r="D116" s="587"/>
      <c r="E116" s="587"/>
      <c r="F116" s="587"/>
      <c r="G116" s="588"/>
    </row>
    <row r="117" spans="1:7">
      <c r="A117" s="586"/>
      <c r="B117" s="587"/>
      <c r="C117" s="587"/>
      <c r="D117" s="587"/>
      <c r="E117" s="587"/>
      <c r="F117" s="587"/>
      <c r="G117" s="588"/>
    </row>
    <row r="118" spans="1:7">
      <c r="A118" s="586"/>
      <c r="B118" s="587"/>
      <c r="C118" s="587"/>
      <c r="D118" s="587"/>
      <c r="E118" s="587"/>
      <c r="F118" s="587"/>
      <c r="G118" s="588"/>
    </row>
    <row r="119" spans="1:7">
      <c r="A119" s="586"/>
      <c r="B119" s="587"/>
      <c r="C119" s="587"/>
      <c r="D119" s="587"/>
      <c r="E119" s="587"/>
      <c r="F119" s="587"/>
      <c r="G119" s="588"/>
    </row>
    <row r="120" spans="1:7">
      <c r="A120" s="586"/>
      <c r="B120" s="587"/>
      <c r="C120" s="587"/>
      <c r="D120" s="587"/>
      <c r="E120" s="587"/>
      <c r="F120" s="587"/>
      <c r="G120" s="588"/>
    </row>
    <row r="121" spans="1:7">
      <c r="A121" s="586"/>
      <c r="B121" s="587"/>
      <c r="C121" s="587"/>
      <c r="D121" s="587"/>
      <c r="E121" s="587"/>
      <c r="F121" s="587"/>
      <c r="G121" s="588"/>
    </row>
    <row r="122" spans="1:7">
      <c r="A122" s="586"/>
      <c r="B122" s="587"/>
      <c r="C122" s="587"/>
      <c r="D122" s="587"/>
      <c r="E122" s="587"/>
      <c r="F122" s="587"/>
      <c r="G122" s="588"/>
    </row>
    <row r="123" spans="1:7">
      <c r="A123" s="586"/>
      <c r="B123" s="587"/>
      <c r="C123" s="587"/>
      <c r="D123" s="587"/>
      <c r="E123" s="587"/>
      <c r="F123" s="587"/>
      <c r="G123" s="588"/>
    </row>
    <row r="124" spans="1:7">
      <c r="A124" s="586"/>
      <c r="B124" s="587"/>
      <c r="C124" s="587"/>
      <c r="D124" s="587"/>
      <c r="E124" s="587"/>
      <c r="F124" s="587"/>
      <c r="G124" s="588"/>
    </row>
    <row r="125" spans="1:7">
      <c r="A125" s="586"/>
      <c r="B125" s="587"/>
      <c r="C125" s="587"/>
      <c r="D125" s="587"/>
      <c r="E125" s="587"/>
      <c r="F125" s="587"/>
      <c r="G125" s="588"/>
    </row>
    <row r="126" spans="1:7">
      <c r="A126" s="586"/>
      <c r="B126" s="587"/>
      <c r="C126" s="587"/>
      <c r="D126" s="587"/>
      <c r="E126" s="587"/>
      <c r="F126" s="587"/>
      <c r="G126" s="588"/>
    </row>
    <row r="127" spans="1:7" ht="84.75" customHeight="1">
      <c r="A127" s="589"/>
      <c r="B127" s="587"/>
      <c r="C127" s="587"/>
      <c r="D127" s="587"/>
      <c r="E127" s="587"/>
      <c r="F127" s="587"/>
      <c r="G127" s="588"/>
    </row>
    <row r="128" spans="1:7" ht="19.5">
      <c r="A128" s="590" t="s">
        <v>237</v>
      </c>
      <c r="B128" s="591"/>
      <c r="C128" s="591"/>
      <c r="D128" s="591"/>
      <c r="E128" s="560" t="s">
        <v>228</v>
      </c>
      <c r="G128" s="592"/>
    </row>
    <row r="129" spans="1:7" ht="19.5">
      <c r="A129" s="593" t="s">
        <v>62</v>
      </c>
      <c r="B129" s="594"/>
      <c r="C129" s="594"/>
      <c r="D129" s="594"/>
      <c r="E129" s="594"/>
      <c r="F129" s="594"/>
      <c r="G129" s="592"/>
    </row>
    <row r="130" spans="1:7" ht="18.75">
      <c r="A130" s="560" t="s">
        <v>321</v>
      </c>
      <c r="B130" s="566"/>
      <c r="C130" s="566"/>
      <c r="D130" s="566"/>
      <c r="E130" s="566"/>
      <c r="F130" s="566"/>
      <c r="G130" s="592"/>
    </row>
    <row r="131" spans="1:7">
      <c r="A131" s="576" t="s">
        <v>239</v>
      </c>
      <c r="B131" s="566"/>
      <c r="C131" s="566"/>
      <c r="D131" s="566"/>
      <c r="E131" s="566"/>
      <c r="F131" s="566"/>
      <c r="G131" s="566"/>
    </row>
    <row r="132" spans="1:7" ht="71.25" customHeight="1">
      <c r="A132" s="595"/>
      <c r="B132" s="565" t="s">
        <v>240</v>
      </c>
      <c r="C132" s="565" t="s">
        <v>379</v>
      </c>
      <c r="D132" s="565" t="s">
        <v>380</v>
      </c>
      <c r="E132" s="612" t="s">
        <v>243</v>
      </c>
      <c r="F132" s="612" t="s">
        <v>244</v>
      </c>
      <c r="G132" s="566"/>
    </row>
    <row r="133" spans="1:7">
      <c r="A133" s="596" t="s">
        <v>322</v>
      </c>
      <c r="B133" s="597">
        <v>7740.2833689999998</v>
      </c>
      <c r="C133" s="597">
        <v>0.48241200000000001</v>
      </c>
      <c r="D133" s="597">
        <v>723.44959500000004</v>
      </c>
      <c r="E133" s="597">
        <v>8506.0212379999994</v>
      </c>
      <c r="F133" s="597">
        <v>8211.0342509999991</v>
      </c>
      <c r="G133" s="559"/>
    </row>
    <row r="134" spans="1:7">
      <c r="A134" s="598" t="s">
        <v>323</v>
      </c>
      <c r="B134" s="597">
        <v>101.629994</v>
      </c>
      <c r="C134" s="597">
        <v>0</v>
      </c>
      <c r="D134" s="597">
        <v>0.17207</v>
      </c>
      <c r="E134" s="597">
        <v>394.12433499999997</v>
      </c>
      <c r="F134" s="597">
        <v>101.802064</v>
      </c>
      <c r="G134" s="559"/>
    </row>
    <row r="135" spans="1:7">
      <c r="A135" s="598" t="s">
        <v>324</v>
      </c>
      <c r="B135" s="597">
        <v>0</v>
      </c>
      <c r="C135" s="597">
        <v>0</v>
      </c>
      <c r="D135" s="597">
        <v>0</v>
      </c>
      <c r="E135" s="597">
        <v>0</v>
      </c>
      <c r="F135" s="597">
        <v>0</v>
      </c>
      <c r="G135" s="559"/>
    </row>
    <row r="136" spans="1:7">
      <c r="A136" s="598" t="s">
        <v>325</v>
      </c>
      <c r="B136" s="597">
        <v>731.17315900000006</v>
      </c>
      <c r="C136" s="597">
        <v>0</v>
      </c>
      <c r="D136" s="597">
        <v>2.2349290000000002</v>
      </c>
      <c r="E136" s="597">
        <v>736.07243300000005</v>
      </c>
      <c r="F136" s="597">
        <v>736.07243300000005</v>
      </c>
      <c r="G136" s="559"/>
    </row>
    <row r="137" spans="1:7">
      <c r="A137" s="599" t="s">
        <v>326</v>
      </c>
      <c r="B137" s="597">
        <v>176.675184</v>
      </c>
      <c r="C137" s="597">
        <v>0.48241200000000001</v>
      </c>
      <c r="D137" s="597">
        <v>0</v>
      </c>
      <c r="E137" s="597">
        <v>176.675184</v>
      </c>
      <c r="F137" s="597">
        <v>176.675184</v>
      </c>
      <c r="G137" s="559"/>
    </row>
    <row r="138" spans="1:7">
      <c r="A138" s="599" t="s">
        <v>327</v>
      </c>
      <c r="B138" s="597">
        <v>3.7868879999999998</v>
      </c>
      <c r="C138" s="597">
        <v>0</v>
      </c>
      <c r="D138" s="597">
        <v>0</v>
      </c>
      <c r="E138" s="597">
        <v>3.7868879999999998</v>
      </c>
      <c r="F138" s="597">
        <v>3.7868879999999998</v>
      </c>
      <c r="G138" s="559"/>
    </row>
    <row r="139" spans="1:7">
      <c r="A139" s="599" t="s">
        <v>328</v>
      </c>
      <c r="B139" s="597">
        <v>6320.3326500000003</v>
      </c>
      <c r="C139" s="597">
        <v>0</v>
      </c>
      <c r="D139" s="597">
        <v>646.52125999999998</v>
      </c>
      <c r="E139" s="597">
        <v>6714.1555680000001</v>
      </c>
      <c r="F139" s="597">
        <v>6711.4908519999999</v>
      </c>
      <c r="G139" s="559"/>
    </row>
    <row r="140" spans="1:7">
      <c r="A140" s="599" t="s">
        <v>329</v>
      </c>
      <c r="B140" s="597">
        <v>59.779800999999999</v>
      </c>
      <c r="C140" s="597">
        <v>0</v>
      </c>
      <c r="D140" s="597">
        <v>35.851813999999997</v>
      </c>
      <c r="E140" s="597">
        <v>95.631614999999996</v>
      </c>
      <c r="F140" s="597">
        <v>95.631614999999996</v>
      </c>
      <c r="G140" s="559"/>
    </row>
    <row r="141" spans="1:7">
      <c r="A141" s="599" t="s">
        <v>330</v>
      </c>
      <c r="B141" s="597">
        <v>343.14567199999999</v>
      </c>
      <c r="C141" s="597">
        <v>0</v>
      </c>
      <c r="D141" s="597">
        <v>38.669522000000001</v>
      </c>
      <c r="E141" s="597">
        <v>381.81519400000002</v>
      </c>
      <c r="F141" s="597">
        <v>381.81519400000002</v>
      </c>
      <c r="G141" s="559"/>
    </row>
    <row r="142" spans="1:7">
      <c r="A142" s="599" t="s">
        <v>331</v>
      </c>
      <c r="B142" s="597">
        <v>0</v>
      </c>
      <c r="C142" s="597">
        <v>0</v>
      </c>
      <c r="D142" s="597">
        <v>0</v>
      </c>
      <c r="E142" s="597">
        <v>0</v>
      </c>
      <c r="F142" s="597">
        <v>0</v>
      </c>
      <c r="G142" s="559"/>
    </row>
    <row r="143" spans="1:7">
      <c r="A143" s="599" t="s">
        <v>332</v>
      </c>
      <c r="B143" s="597">
        <v>0</v>
      </c>
      <c r="C143" s="597">
        <v>0</v>
      </c>
      <c r="D143" s="597">
        <v>0</v>
      </c>
      <c r="E143" s="597">
        <v>0</v>
      </c>
      <c r="F143" s="597">
        <v>0</v>
      </c>
      <c r="G143" s="559"/>
    </row>
    <row r="144" spans="1:7">
      <c r="A144" s="599" t="s">
        <v>333</v>
      </c>
      <c r="B144" s="597">
        <v>2.215E-2</v>
      </c>
      <c r="C144" s="597">
        <v>0</v>
      </c>
      <c r="D144" s="597">
        <v>0</v>
      </c>
      <c r="E144" s="597">
        <v>2.215E-2</v>
      </c>
      <c r="F144" s="597">
        <v>2.215E-2</v>
      </c>
      <c r="G144" s="559"/>
    </row>
    <row r="145" spans="1:7">
      <c r="A145" s="599" t="s">
        <v>334</v>
      </c>
      <c r="B145" s="597">
        <v>3.7378710000000002</v>
      </c>
      <c r="C145" s="597">
        <v>0</v>
      </c>
      <c r="D145" s="597">
        <v>0</v>
      </c>
      <c r="E145" s="597">
        <v>3.7378710000000002</v>
      </c>
      <c r="F145" s="597">
        <v>3.7378710000000002</v>
      </c>
      <c r="G145" s="559"/>
    </row>
    <row r="146" spans="1:7">
      <c r="A146" s="599" t="s">
        <v>335</v>
      </c>
      <c r="B146" s="597">
        <v>0</v>
      </c>
      <c r="C146" s="597">
        <v>0</v>
      </c>
      <c r="D146" s="597">
        <v>0</v>
      </c>
      <c r="E146" s="597">
        <v>0</v>
      </c>
      <c r="F146" s="597">
        <v>0</v>
      </c>
      <c r="G146" s="559"/>
    </row>
    <row r="147" spans="1:7">
      <c r="A147" s="598"/>
      <c r="B147" s="597"/>
      <c r="C147" s="597"/>
      <c r="D147" s="597"/>
      <c r="E147" s="597"/>
      <c r="F147" s="597"/>
      <c r="G147" s="559"/>
    </row>
    <row r="148" spans="1:7">
      <c r="A148" s="600" t="s">
        <v>336</v>
      </c>
      <c r="B148" s="597">
        <v>2785.881433</v>
      </c>
      <c r="C148" s="597">
        <v>0</v>
      </c>
      <c r="D148" s="597">
        <v>455.713954</v>
      </c>
      <c r="E148" s="597">
        <v>3045.4467610000002</v>
      </c>
      <c r="F148" s="597">
        <v>3006.4297539999998</v>
      </c>
      <c r="G148" s="559"/>
    </row>
    <row r="149" spans="1:7">
      <c r="A149" s="601" t="s">
        <v>337</v>
      </c>
      <c r="B149" s="597">
        <v>125.22255</v>
      </c>
      <c r="C149" s="597">
        <v>0</v>
      </c>
      <c r="D149" s="597">
        <v>0</v>
      </c>
      <c r="E149" s="597">
        <v>125.22255</v>
      </c>
      <c r="F149" s="597">
        <v>125.22255</v>
      </c>
      <c r="G149" s="559"/>
    </row>
    <row r="150" spans="1:7">
      <c r="A150" s="601" t="s">
        <v>338</v>
      </c>
      <c r="B150" s="597">
        <v>1503.128408</v>
      </c>
      <c r="C150" s="597">
        <v>0</v>
      </c>
      <c r="D150" s="597">
        <v>0</v>
      </c>
      <c r="E150" s="597">
        <v>1503.128408</v>
      </c>
      <c r="F150" s="597">
        <v>1503.128408</v>
      </c>
      <c r="G150" s="559"/>
    </row>
    <row r="151" spans="1:7">
      <c r="A151" s="601" t="s">
        <v>339</v>
      </c>
      <c r="B151" s="597">
        <v>0</v>
      </c>
      <c r="C151" s="597">
        <v>0</v>
      </c>
      <c r="D151" s="597">
        <v>158.71950100000001</v>
      </c>
      <c r="E151" s="597">
        <v>158.71950100000001</v>
      </c>
      <c r="F151" s="597">
        <v>158.71950100000001</v>
      </c>
      <c r="G151" s="559"/>
    </row>
    <row r="152" spans="1:7">
      <c r="A152" s="601" t="s">
        <v>340</v>
      </c>
      <c r="B152" s="597">
        <v>208.86605</v>
      </c>
      <c r="C152" s="597">
        <v>0</v>
      </c>
      <c r="D152" s="597">
        <v>282.34593999999998</v>
      </c>
      <c r="E152" s="597">
        <v>325.20091300000001</v>
      </c>
      <c r="F152" s="597">
        <v>286.18390599999998</v>
      </c>
      <c r="G152" s="559"/>
    </row>
    <row r="153" spans="1:7">
      <c r="A153" s="601" t="s">
        <v>341</v>
      </c>
      <c r="B153" s="597">
        <v>0</v>
      </c>
      <c r="C153" s="597">
        <v>0</v>
      </c>
      <c r="D153" s="597">
        <v>0</v>
      </c>
      <c r="E153" s="597">
        <v>0</v>
      </c>
      <c r="F153" s="597">
        <v>0</v>
      </c>
      <c r="G153" s="559"/>
    </row>
    <row r="154" spans="1:7">
      <c r="A154" s="601" t="s">
        <v>342</v>
      </c>
      <c r="B154" s="597">
        <v>785.75528799999995</v>
      </c>
      <c r="C154" s="597">
        <v>0</v>
      </c>
      <c r="D154" s="597">
        <v>0</v>
      </c>
      <c r="E154" s="597">
        <v>755.61773900000003</v>
      </c>
      <c r="F154" s="597">
        <v>755.61773900000003</v>
      </c>
      <c r="G154" s="559"/>
    </row>
    <row r="155" spans="1:7">
      <c r="A155" s="599" t="s">
        <v>343</v>
      </c>
      <c r="B155" s="597">
        <v>0</v>
      </c>
      <c r="C155" s="597">
        <v>0</v>
      </c>
      <c r="D155" s="597">
        <v>0</v>
      </c>
      <c r="E155" s="597">
        <v>0</v>
      </c>
      <c r="F155" s="597">
        <v>0</v>
      </c>
      <c r="G155" s="559"/>
    </row>
    <row r="156" spans="1:7">
      <c r="A156" s="601" t="s">
        <v>344</v>
      </c>
      <c r="B156" s="597">
        <v>7.8309999999999994E-3</v>
      </c>
      <c r="C156" s="597">
        <v>0</v>
      </c>
      <c r="D156" s="597">
        <v>0</v>
      </c>
      <c r="E156" s="597">
        <v>7.8309999999999994E-3</v>
      </c>
      <c r="F156" s="597">
        <v>7.8309999999999994E-3</v>
      </c>
      <c r="G156" s="559"/>
    </row>
    <row r="157" spans="1:7">
      <c r="A157" s="601" t="s">
        <v>345</v>
      </c>
      <c r="B157" s="597">
        <v>0</v>
      </c>
      <c r="C157" s="597">
        <v>0</v>
      </c>
      <c r="D157" s="597">
        <v>0</v>
      </c>
      <c r="E157" s="597">
        <v>0</v>
      </c>
      <c r="F157" s="597">
        <v>0</v>
      </c>
      <c r="G157" s="559"/>
    </row>
    <row r="158" spans="1:7">
      <c r="A158" s="601" t="s">
        <v>346</v>
      </c>
      <c r="B158" s="597">
        <v>0</v>
      </c>
      <c r="C158" s="597">
        <v>0</v>
      </c>
      <c r="D158" s="597">
        <v>0</v>
      </c>
      <c r="E158" s="597">
        <v>0</v>
      </c>
      <c r="F158" s="597">
        <v>0</v>
      </c>
      <c r="G158" s="559"/>
    </row>
    <row r="159" spans="1:7">
      <c r="A159" s="601" t="s">
        <v>347</v>
      </c>
      <c r="B159" s="597">
        <v>162.90130600000001</v>
      </c>
      <c r="C159" s="597">
        <v>0</v>
      </c>
      <c r="D159" s="597">
        <v>14.648512999999999</v>
      </c>
      <c r="E159" s="597">
        <v>177.54981900000001</v>
      </c>
      <c r="F159" s="597">
        <v>177.54981900000001</v>
      </c>
      <c r="G159" s="559"/>
    </row>
    <row r="160" spans="1:7">
      <c r="A160" s="601" t="s">
        <v>348</v>
      </c>
      <c r="B160" s="597">
        <v>0</v>
      </c>
      <c r="C160" s="597">
        <v>0</v>
      </c>
      <c r="D160" s="597">
        <v>0</v>
      </c>
      <c r="E160" s="597">
        <v>0</v>
      </c>
      <c r="F160" s="597">
        <v>0</v>
      </c>
      <c r="G160" s="559"/>
    </row>
    <row r="161" spans="1:7">
      <c r="A161" s="601" t="s">
        <v>349</v>
      </c>
      <c r="B161" s="597">
        <v>0</v>
      </c>
      <c r="C161" s="597">
        <v>0</v>
      </c>
      <c r="D161" s="597">
        <v>0</v>
      </c>
      <c r="E161" s="597">
        <v>0</v>
      </c>
      <c r="F161" s="597">
        <v>0</v>
      </c>
      <c r="G161" s="559"/>
    </row>
    <row r="162" spans="1:7">
      <c r="A162" s="601" t="s">
        <v>350</v>
      </c>
      <c r="B162" s="597">
        <v>0</v>
      </c>
      <c r="C162" s="597">
        <v>0</v>
      </c>
      <c r="D162" s="597">
        <v>0</v>
      </c>
      <c r="E162" s="597">
        <v>0</v>
      </c>
      <c r="F162" s="597">
        <v>0</v>
      </c>
      <c r="G162" s="559"/>
    </row>
    <row r="163" spans="1:7">
      <c r="A163" s="601"/>
      <c r="B163" s="597"/>
      <c r="C163" s="597"/>
      <c r="D163" s="597"/>
      <c r="E163" s="597"/>
      <c r="F163" s="597"/>
      <c r="G163" s="559"/>
    </row>
    <row r="164" spans="1:7">
      <c r="A164" s="602" t="s">
        <v>351</v>
      </c>
      <c r="B164" s="597">
        <v>0</v>
      </c>
      <c r="C164" s="597">
        <v>0</v>
      </c>
      <c r="D164" s="597">
        <v>0</v>
      </c>
      <c r="E164" s="597">
        <v>0</v>
      </c>
      <c r="F164" s="597">
        <v>0</v>
      </c>
      <c r="G164" s="559"/>
    </row>
    <row r="165" spans="1:7">
      <c r="A165" s="603" t="s">
        <v>352</v>
      </c>
      <c r="B165" s="577">
        <v>4954.4019360000002</v>
      </c>
      <c r="C165" s="577">
        <v>0.48241200000000001</v>
      </c>
      <c r="D165" s="577">
        <v>267.73564099999999</v>
      </c>
      <c r="E165" s="577">
        <v>5460.5744770000001</v>
      </c>
      <c r="F165" s="577">
        <v>5204.6044970000003</v>
      </c>
      <c r="G165" s="559"/>
    </row>
    <row r="166" spans="1:7">
      <c r="A166" s="601" t="s">
        <v>353</v>
      </c>
      <c r="B166" s="597">
        <v>411.53422599999999</v>
      </c>
      <c r="C166" s="597">
        <v>0</v>
      </c>
      <c r="D166" s="597">
        <v>28.215167999999998</v>
      </c>
      <c r="E166" s="597">
        <v>439.749394</v>
      </c>
      <c r="F166" s="597">
        <v>439.749394</v>
      </c>
      <c r="G166" s="559"/>
    </row>
    <row r="167" spans="1:7">
      <c r="A167" s="603" t="s">
        <v>354</v>
      </c>
      <c r="B167" s="577">
        <v>4542.8677100000004</v>
      </c>
      <c r="C167" s="577">
        <v>0.48241200000000001</v>
      </c>
      <c r="D167" s="577">
        <v>239.52047300000001</v>
      </c>
      <c r="E167" s="577">
        <v>5020.8250829999997</v>
      </c>
      <c r="F167" s="577">
        <v>4764.8551029999999</v>
      </c>
      <c r="G167" s="559"/>
    </row>
    <row r="168" spans="1:7">
      <c r="A168" s="601" t="s">
        <v>355</v>
      </c>
      <c r="B168" s="597">
        <v>734.51362200000005</v>
      </c>
      <c r="C168" s="597">
        <v>0</v>
      </c>
      <c r="D168" s="597">
        <v>73.566670000000002</v>
      </c>
      <c r="E168" s="597">
        <v>807.63201800000002</v>
      </c>
      <c r="F168" s="597">
        <v>807.48124099999995</v>
      </c>
      <c r="G168" s="559"/>
    </row>
    <row r="169" spans="1:7">
      <c r="A169" s="601" t="s">
        <v>356</v>
      </c>
      <c r="B169" s="597">
        <v>358.832517</v>
      </c>
      <c r="C169" s="597">
        <v>0</v>
      </c>
      <c r="D169" s="597">
        <v>79.172488000000001</v>
      </c>
      <c r="E169" s="597">
        <v>437.52961199999999</v>
      </c>
      <c r="F169" s="597">
        <v>437.52961199999999</v>
      </c>
      <c r="G169" s="559"/>
    </row>
    <row r="170" spans="1:7">
      <c r="A170" s="601" t="s">
        <v>357</v>
      </c>
      <c r="B170" s="597">
        <v>284.01399199999997</v>
      </c>
      <c r="C170" s="597">
        <v>0</v>
      </c>
      <c r="D170" s="597">
        <v>4.7780199999999997</v>
      </c>
      <c r="E170" s="597">
        <v>291.38457199999999</v>
      </c>
      <c r="F170" s="597">
        <v>291.38457199999999</v>
      </c>
      <c r="G170" s="559"/>
    </row>
    <row r="171" spans="1:7">
      <c r="A171" s="601" t="s">
        <v>358</v>
      </c>
      <c r="B171" s="597">
        <v>-73.259682999999995</v>
      </c>
      <c r="C171" s="597">
        <v>2.0426299999999999</v>
      </c>
      <c r="D171" s="597">
        <v>1970.523295</v>
      </c>
      <c r="E171" s="597">
        <v>941.28889900000001</v>
      </c>
      <c r="F171" s="597">
        <v>936.35897499999999</v>
      </c>
      <c r="G171" s="559"/>
    </row>
    <row r="172" spans="1:7">
      <c r="A172" s="601" t="s">
        <v>359</v>
      </c>
      <c r="B172" s="597">
        <v>2362.5703440000002</v>
      </c>
      <c r="C172" s="597">
        <v>1.8471820000000001</v>
      </c>
      <c r="D172" s="597">
        <v>1738.3741640000001</v>
      </c>
      <c r="E172" s="597">
        <v>3310.931568</v>
      </c>
      <c r="F172" s="597">
        <v>3049.8808880000001</v>
      </c>
      <c r="G172" s="559"/>
    </row>
    <row r="173" spans="1:7">
      <c r="A173" s="604" t="s">
        <v>360</v>
      </c>
      <c r="B173" s="577">
        <v>2766.7327799999998</v>
      </c>
      <c r="C173" s="577">
        <v>0.67786000000000002</v>
      </c>
      <c r="D173" s="577">
        <v>470.84180600000002</v>
      </c>
      <c r="E173" s="577">
        <v>3312.6693919999998</v>
      </c>
      <c r="F173" s="577">
        <v>3312.6693909999999</v>
      </c>
      <c r="G173" s="559"/>
    </row>
    <row r="174" spans="1:7">
      <c r="A174" s="599" t="s">
        <v>361</v>
      </c>
      <c r="B174" s="597">
        <v>378.61286200000001</v>
      </c>
      <c r="C174" s="597">
        <v>0</v>
      </c>
      <c r="D174" s="597">
        <v>0</v>
      </c>
      <c r="E174" s="597">
        <v>69.402608000000001</v>
      </c>
      <c r="F174" s="597">
        <v>17.914083000000002</v>
      </c>
      <c r="G174" s="580"/>
    </row>
    <row r="175" spans="1:7">
      <c r="A175" s="604" t="s">
        <v>362</v>
      </c>
      <c r="B175" s="577">
        <v>3145.3456420000002</v>
      </c>
      <c r="C175" s="577">
        <v>0.67786000000000002</v>
      </c>
      <c r="D175" s="577">
        <v>470.84180600000002</v>
      </c>
      <c r="E175" s="577">
        <v>3382.0720000000001</v>
      </c>
      <c r="F175" s="577">
        <v>3330.583474</v>
      </c>
      <c r="G175" s="559"/>
    </row>
    <row r="176" spans="1:7">
      <c r="A176" s="599" t="s">
        <v>363</v>
      </c>
      <c r="B176" s="570">
        <v>772.84505200000001</v>
      </c>
      <c r="C176" s="570">
        <v>0</v>
      </c>
      <c r="D176" s="570">
        <v>159.30861200000001</v>
      </c>
      <c r="E176" s="570">
        <v>932.15366400000005</v>
      </c>
      <c r="F176" s="570">
        <v>932.15366400000005</v>
      </c>
      <c r="G176" s="559"/>
    </row>
    <row r="177" spans="1:7">
      <c r="A177" s="599" t="s">
        <v>364</v>
      </c>
      <c r="B177" s="597">
        <v>23.495381999999999</v>
      </c>
      <c r="C177" s="597">
        <v>6.0130000000000003E-2</v>
      </c>
      <c r="D177" s="597">
        <v>-3.0785260000000001</v>
      </c>
      <c r="E177" s="597">
        <v>-1.7552909999999999</v>
      </c>
      <c r="F177" s="597">
        <v>-1.7552909999999999</v>
      </c>
      <c r="G177" s="580"/>
    </row>
    <row r="178" spans="1:7">
      <c r="A178" s="604" t="s">
        <v>365</v>
      </c>
      <c r="B178" s="577">
        <v>2395.9959720000002</v>
      </c>
      <c r="C178" s="577">
        <v>0.73799000000000003</v>
      </c>
      <c r="D178" s="577">
        <v>308.45466800000003</v>
      </c>
      <c r="E178" s="577">
        <v>2448.1630449999998</v>
      </c>
      <c r="F178" s="577">
        <v>2396.6745190000001</v>
      </c>
      <c r="G178" s="559"/>
    </row>
    <row r="179" spans="1:7">
      <c r="A179" s="605" t="s">
        <v>366</v>
      </c>
      <c r="B179" s="570">
        <v>0</v>
      </c>
      <c r="C179" s="570">
        <v>0</v>
      </c>
      <c r="D179" s="570">
        <v>0</v>
      </c>
      <c r="E179" s="570">
        <v>0</v>
      </c>
      <c r="F179" s="570">
        <v>0</v>
      </c>
      <c r="G179" s="559"/>
    </row>
    <row r="180" spans="1:7">
      <c r="A180" s="600" t="s">
        <v>367</v>
      </c>
      <c r="B180" s="570">
        <v>2395.9959720000002</v>
      </c>
      <c r="C180" s="570">
        <v>0.73799000000000003</v>
      </c>
      <c r="D180" s="570">
        <v>308.45466800000003</v>
      </c>
      <c r="E180" s="570">
        <v>2448.1630449999998</v>
      </c>
      <c r="F180" s="570">
        <v>2396.6745190000001</v>
      </c>
      <c r="G180" s="559"/>
    </row>
    <row r="181" spans="1:7">
      <c r="A181" s="601" t="s">
        <v>315</v>
      </c>
      <c r="B181" s="570">
        <v>0</v>
      </c>
      <c r="C181" s="570">
        <v>0</v>
      </c>
      <c r="D181" s="570">
        <v>0</v>
      </c>
      <c r="E181" s="570">
        <v>5.3000000000000001E-5</v>
      </c>
      <c r="F181" s="570">
        <v>4.8200000000000001E-4</v>
      </c>
      <c r="G181" s="559"/>
    </row>
    <row r="182" spans="1:7">
      <c r="A182" s="600" t="s">
        <v>368</v>
      </c>
      <c r="B182" s="570">
        <v>2395.9959720000002</v>
      </c>
      <c r="C182" s="570">
        <v>0.73799000000000003</v>
      </c>
      <c r="D182" s="570">
        <v>308.45466800000003</v>
      </c>
      <c r="E182" s="570">
        <v>2448.1629919999996</v>
      </c>
      <c r="F182" s="570">
        <v>2396.6740370000002</v>
      </c>
      <c r="G182" s="559"/>
    </row>
    <row r="183" spans="1:7" ht="15.75">
      <c r="A183" s="606"/>
      <c r="B183" s="607"/>
      <c r="C183" s="607"/>
      <c r="D183" s="607"/>
      <c r="E183" s="607"/>
      <c r="F183" s="607"/>
      <c r="G183" s="580"/>
    </row>
    <row r="184" spans="1:7">
      <c r="A184" s="608" t="s">
        <v>319</v>
      </c>
      <c r="B184" s="609"/>
      <c r="C184" s="609"/>
      <c r="D184" s="609"/>
      <c r="E184" s="609"/>
      <c r="F184" s="609"/>
      <c r="G184" s="585"/>
    </row>
    <row r="185" spans="1:7">
      <c r="A185" s="610" t="s">
        <v>320</v>
      </c>
      <c r="B185" s="611"/>
      <c r="C185" s="611"/>
      <c r="D185" s="611"/>
      <c r="E185" s="611"/>
      <c r="F185" s="611"/>
      <c r="G185" s="585"/>
    </row>
    <row r="186" spans="1:7">
      <c r="A186" s="589"/>
      <c r="B186" s="587"/>
      <c r="C186" s="587"/>
      <c r="D186" s="587"/>
      <c r="E186" s="587"/>
      <c r="F186" s="587"/>
      <c r="G186" s="588"/>
    </row>
    <row r="187" spans="1:7">
      <c r="A187" s="566"/>
      <c r="B187" s="566"/>
      <c r="C187" s="566"/>
      <c r="D187" s="566"/>
      <c r="E187" s="566"/>
      <c r="F187" s="566"/>
      <c r="G187" s="566"/>
    </row>
    <row r="188" spans="1:7">
      <c r="A188" s="566"/>
      <c r="B188" s="566"/>
      <c r="C188" s="566"/>
      <c r="D188" s="566"/>
      <c r="E188" s="566"/>
      <c r="F188" s="566"/>
      <c r="G188" s="566"/>
    </row>
    <row r="189" spans="1:7">
      <c r="A189" s="566"/>
      <c r="B189" s="566"/>
      <c r="C189" s="566"/>
      <c r="D189" s="566"/>
      <c r="E189" s="566"/>
      <c r="F189" s="566"/>
      <c r="G189" s="566"/>
    </row>
    <row r="190" spans="1:7">
      <c r="A190" s="566"/>
      <c r="B190" s="566"/>
      <c r="C190" s="566"/>
      <c r="D190" s="566"/>
      <c r="E190" s="566"/>
      <c r="F190" s="566"/>
      <c r="G190" s="566"/>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6"/>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47</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85380.065338</v>
      </c>
      <c r="C8" s="568">
        <v>85380.065338</v>
      </c>
      <c r="D8" s="568">
        <v>85380.065338</v>
      </c>
      <c r="E8" s="559"/>
    </row>
    <row r="9" spans="1:5">
      <c r="A9" s="569" t="s">
        <v>246</v>
      </c>
      <c r="B9" s="570">
        <v>2978.786286</v>
      </c>
      <c r="C9" s="570">
        <v>2978.786286</v>
      </c>
      <c r="D9" s="570">
        <v>2978.786286</v>
      </c>
      <c r="E9" s="559"/>
    </row>
    <row r="10" spans="1:5">
      <c r="A10" s="569" t="s">
        <v>247</v>
      </c>
      <c r="B10" s="570">
        <v>221.88</v>
      </c>
      <c r="C10" s="570">
        <v>221.88</v>
      </c>
      <c r="D10" s="570">
        <v>221.88</v>
      </c>
      <c r="E10" s="559"/>
    </row>
    <row r="11" spans="1:5">
      <c r="A11" s="569" t="s">
        <v>248</v>
      </c>
      <c r="B11" s="570">
        <v>63450.577866</v>
      </c>
      <c r="C11" s="570">
        <v>63450.577866</v>
      </c>
      <c r="D11" s="570">
        <v>63450.577866</v>
      </c>
      <c r="E11" s="559"/>
    </row>
    <row r="12" spans="1:5">
      <c r="A12" s="569" t="s">
        <v>249</v>
      </c>
      <c r="B12" s="570">
        <v>0.11649</v>
      </c>
      <c r="C12" s="570">
        <v>0.11649</v>
      </c>
      <c r="D12" s="570">
        <v>0.11649</v>
      </c>
      <c r="E12" s="559"/>
    </row>
    <row r="13" spans="1:5">
      <c r="A13" s="569" t="s">
        <v>250</v>
      </c>
      <c r="B13" s="570">
        <v>0</v>
      </c>
      <c r="C13" s="570">
        <v>0</v>
      </c>
      <c r="D13" s="570">
        <v>0</v>
      </c>
      <c r="E13" s="559"/>
    </row>
    <row r="14" spans="1:5">
      <c r="A14" s="571" t="s">
        <v>251</v>
      </c>
      <c r="B14" s="570">
        <v>15.813415000000001</v>
      </c>
      <c r="C14" s="570">
        <v>15.813415000000001</v>
      </c>
      <c r="D14" s="570">
        <v>15.813415000000001</v>
      </c>
      <c r="E14" s="559"/>
    </row>
    <row r="15" spans="1:5">
      <c r="A15" s="571" t="s">
        <v>252</v>
      </c>
      <c r="B15" s="570">
        <v>0</v>
      </c>
      <c r="C15" s="570">
        <v>0</v>
      </c>
      <c r="D15" s="570">
        <v>0</v>
      </c>
      <c r="E15" s="559"/>
    </row>
    <row r="16" spans="1:5">
      <c r="A16" s="569" t="s">
        <v>253</v>
      </c>
      <c r="B16" s="570">
        <v>16553.203830999999</v>
      </c>
      <c r="C16" s="570">
        <v>16553.203830999999</v>
      </c>
      <c r="D16" s="570">
        <v>16553.203830999999</v>
      </c>
      <c r="E16" s="559"/>
    </row>
    <row r="17" spans="1:5">
      <c r="A17" s="569" t="s">
        <v>254</v>
      </c>
      <c r="B17" s="570">
        <v>13317.392965999999</v>
      </c>
      <c r="C17" s="570">
        <v>13317.392965999999</v>
      </c>
      <c r="D17" s="570">
        <v>13317.392965999999</v>
      </c>
      <c r="E17" s="559"/>
    </row>
    <row r="18" spans="1:5">
      <c r="A18" s="569" t="s">
        <v>255</v>
      </c>
      <c r="B18" s="570">
        <v>3204.0321300000001</v>
      </c>
      <c r="C18" s="570">
        <v>3204.0321300000001</v>
      </c>
      <c r="D18" s="570">
        <v>3204.0321300000001</v>
      </c>
      <c r="E18" s="559"/>
    </row>
    <row r="19" spans="1:5">
      <c r="A19" s="569" t="s">
        <v>256</v>
      </c>
      <c r="B19" s="570">
        <v>31.778735000000001</v>
      </c>
      <c r="C19" s="570">
        <v>31.778735000000001</v>
      </c>
      <c r="D19" s="570">
        <v>31.778735000000001</v>
      </c>
      <c r="E19" s="559"/>
    </row>
    <row r="20" spans="1:5">
      <c r="A20" s="569" t="s">
        <v>257</v>
      </c>
      <c r="B20" s="570">
        <v>328.51751300000001</v>
      </c>
      <c r="C20" s="570">
        <v>328.51751300000001</v>
      </c>
      <c r="D20" s="570">
        <v>328.51751300000001</v>
      </c>
      <c r="E20" s="559"/>
    </row>
    <row r="21" spans="1:5">
      <c r="A21" s="569" t="s">
        <v>254</v>
      </c>
      <c r="B21" s="570">
        <v>234.26609400000001</v>
      </c>
      <c r="C21" s="570">
        <v>234.26609400000001</v>
      </c>
      <c r="D21" s="570">
        <v>234.26609400000001</v>
      </c>
      <c r="E21" s="559"/>
    </row>
    <row r="22" spans="1:5">
      <c r="A22" s="569" t="s">
        <v>255</v>
      </c>
      <c r="B22" s="570">
        <v>94.251418999999999</v>
      </c>
      <c r="C22" s="570">
        <v>94.251418999999999</v>
      </c>
      <c r="D22" s="570">
        <v>94.251418999999999</v>
      </c>
      <c r="E22" s="559"/>
    </row>
    <row r="23" spans="1:5">
      <c r="A23" s="569" t="s">
        <v>256</v>
      </c>
      <c r="B23" s="570">
        <v>0</v>
      </c>
      <c r="C23" s="570">
        <v>0</v>
      </c>
      <c r="D23" s="570">
        <v>0</v>
      </c>
      <c r="E23" s="559"/>
    </row>
    <row r="24" spans="1:5">
      <c r="A24" s="571" t="s">
        <v>258</v>
      </c>
      <c r="B24" s="570">
        <v>-654.16501100000005</v>
      </c>
      <c r="C24" s="570">
        <v>-654.16501100000005</v>
      </c>
      <c r="D24" s="570">
        <v>-654.16501100000005</v>
      </c>
      <c r="E24" s="559"/>
    </row>
    <row r="25" spans="1:5">
      <c r="A25" s="569" t="s">
        <v>254</v>
      </c>
      <c r="B25" s="570">
        <v>-358.382206</v>
      </c>
      <c r="C25" s="570">
        <v>-358.382206</v>
      </c>
      <c r="D25" s="570">
        <v>-358.382206</v>
      </c>
      <c r="E25" s="559"/>
    </row>
    <row r="26" spans="1:5">
      <c r="A26" s="569" t="s">
        <v>255</v>
      </c>
      <c r="B26" s="570">
        <v>-286.61698699999999</v>
      </c>
      <c r="C26" s="570">
        <v>-286.61698699999999</v>
      </c>
      <c r="D26" s="570">
        <v>-286.61698699999999</v>
      </c>
      <c r="E26" s="559"/>
    </row>
    <row r="27" spans="1:5">
      <c r="A27" s="569" t="s">
        <v>256</v>
      </c>
      <c r="B27" s="570">
        <v>-0.156079</v>
      </c>
      <c r="C27" s="570">
        <v>-0.156079</v>
      </c>
      <c r="D27" s="570">
        <v>-0.156079</v>
      </c>
      <c r="E27" s="559"/>
    </row>
    <row r="28" spans="1:5">
      <c r="A28" s="569" t="s">
        <v>259</v>
      </c>
      <c r="B28" s="570">
        <v>-9.0097389999999997</v>
      </c>
      <c r="C28" s="570">
        <v>-9.0097389999999997</v>
      </c>
      <c r="D28" s="570">
        <v>-9.0097389999999997</v>
      </c>
      <c r="E28" s="559"/>
    </row>
    <row r="29" spans="1:5">
      <c r="A29" s="569" t="s">
        <v>260</v>
      </c>
      <c r="B29" s="570">
        <v>0</v>
      </c>
      <c r="C29" s="570">
        <v>0</v>
      </c>
      <c r="D29" s="570">
        <v>0</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1925.3802619999999</v>
      </c>
      <c r="C33" s="570">
        <v>1925.3802619999999</v>
      </c>
      <c r="D33" s="570">
        <v>1925.3802619999999</v>
      </c>
      <c r="E33" s="559"/>
    </row>
    <row r="34" spans="1:5">
      <c r="A34" s="569" t="s">
        <v>265</v>
      </c>
      <c r="B34" s="570">
        <v>107.05547799999999</v>
      </c>
      <c r="C34" s="570">
        <v>107.05547799999999</v>
      </c>
      <c r="D34" s="570">
        <v>107.05547799999999</v>
      </c>
      <c r="E34" s="559"/>
    </row>
    <row r="35" spans="1:5">
      <c r="A35" s="569" t="s">
        <v>266</v>
      </c>
      <c r="B35" s="570">
        <v>82.066215999999997</v>
      </c>
      <c r="C35" s="570">
        <v>82.066215999999997</v>
      </c>
      <c r="D35" s="570">
        <v>82.066215999999997</v>
      </c>
      <c r="E35" s="559"/>
    </row>
    <row r="36" spans="1:5">
      <c r="A36" s="569" t="s">
        <v>267</v>
      </c>
      <c r="B36" s="570">
        <v>109.36393099999999</v>
      </c>
      <c r="C36" s="570">
        <v>109.36393099999999</v>
      </c>
      <c r="D36" s="570">
        <v>109.36393099999999</v>
      </c>
      <c r="E36" s="559"/>
    </row>
    <row r="37" spans="1:5">
      <c r="A37" s="569" t="s">
        <v>268</v>
      </c>
      <c r="B37" s="570">
        <v>0</v>
      </c>
      <c r="C37" s="570">
        <v>0</v>
      </c>
      <c r="D37" s="570">
        <v>0</v>
      </c>
      <c r="E37" s="559"/>
    </row>
    <row r="38" spans="1:5">
      <c r="A38" s="569" t="s">
        <v>269</v>
      </c>
      <c r="B38" s="570">
        <v>68.020393999999996</v>
      </c>
      <c r="C38" s="570">
        <v>68.020393999999996</v>
      </c>
      <c r="D38" s="570">
        <v>68.020393999999996</v>
      </c>
      <c r="E38" s="559"/>
    </row>
    <row r="39" spans="1:5">
      <c r="A39" s="569" t="s">
        <v>270</v>
      </c>
      <c r="B39" s="570">
        <v>193.448667</v>
      </c>
      <c r="C39" s="570">
        <v>193.448667</v>
      </c>
      <c r="D39" s="570">
        <v>193.448667</v>
      </c>
      <c r="E39" s="559"/>
    </row>
    <row r="40" spans="1:5">
      <c r="A40" s="572"/>
      <c r="B40" s="559"/>
      <c r="C40" s="559"/>
      <c r="D40" s="559"/>
      <c r="E40" s="559"/>
    </row>
    <row r="41" spans="1:5" ht="15.75">
      <c r="A41" s="573" t="s">
        <v>271</v>
      </c>
      <c r="B41" s="568">
        <v>81314.112559000001</v>
      </c>
      <c r="C41" s="568">
        <v>81314.112559000001</v>
      </c>
      <c r="D41" s="568">
        <v>81314.112559000001</v>
      </c>
      <c r="E41" s="559"/>
    </row>
    <row r="42" spans="1:5">
      <c r="A42" s="569" t="s">
        <v>272</v>
      </c>
      <c r="B42" s="570">
        <v>18228.591146999999</v>
      </c>
      <c r="C42" s="570">
        <v>18228.591146999999</v>
      </c>
      <c r="D42" s="570">
        <v>18228.591146999999</v>
      </c>
      <c r="E42" s="559"/>
    </row>
    <row r="43" spans="1:5">
      <c r="A43" s="569" t="s">
        <v>273</v>
      </c>
      <c r="B43" s="570">
        <v>4734.3012490000001</v>
      </c>
      <c r="C43" s="570">
        <v>4734.3012490000001</v>
      </c>
      <c r="D43" s="570">
        <v>4734.3012490000001</v>
      </c>
      <c r="E43" s="559"/>
    </row>
    <row r="44" spans="1:5">
      <c r="A44" s="569" t="s">
        <v>274</v>
      </c>
      <c r="B44" s="570">
        <v>11986.494113999999</v>
      </c>
      <c r="C44" s="570">
        <v>11986.494113999999</v>
      </c>
      <c r="D44" s="570">
        <v>11986.494113999999</v>
      </c>
      <c r="E44" s="559"/>
    </row>
    <row r="45" spans="1:5">
      <c r="A45" s="569" t="s">
        <v>275</v>
      </c>
      <c r="B45" s="570">
        <v>1507.7849490000001</v>
      </c>
      <c r="C45" s="570">
        <v>1507.7849490000001</v>
      </c>
      <c r="D45" s="570">
        <v>1507.7849490000001</v>
      </c>
      <c r="E45" s="559"/>
    </row>
    <row r="46" spans="1:5">
      <c r="A46" s="574" t="s">
        <v>276</v>
      </c>
      <c r="B46" s="570">
        <v>1.0834999999999999E-2</v>
      </c>
      <c r="C46" s="570">
        <v>1.0834999999999999E-2</v>
      </c>
      <c r="D46" s="570">
        <v>1.0834999999999999E-2</v>
      </c>
      <c r="E46" s="559"/>
    </row>
    <row r="47" spans="1:5">
      <c r="A47" s="574" t="s">
        <v>277</v>
      </c>
      <c r="B47" s="570">
        <v>3878.3065339999998</v>
      </c>
      <c r="C47" s="570">
        <v>3878.3065339999998</v>
      </c>
      <c r="D47" s="570">
        <v>3878.3065339999998</v>
      </c>
      <c r="E47" s="559"/>
    </row>
    <row r="48" spans="1:5">
      <c r="A48" s="574" t="s">
        <v>278</v>
      </c>
      <c r="B48" s="570">
        <v>0</v>
      </c>
      <c r="C48" s="570">
        <v>0</v>
      </c>
      <c r="D48" s="570">
        <v>0</v>
      </c>
      <c r="E48" s="559"/>
    </row>
    <row r="49" spans="1:5">
      <c r="A49" s="571" t="s">
        <v>279</v>
      </c>
      <c r="B49" s="570">
        <v>56137.627417000003</v>
      </c>
      <c r="C49" s="570">
        <v>56137.627417000003</v>
      </c>
      <c r="D49" s="570">
        <v>56137.627417000003</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2.9837359999999999</v>
      </c>
      <c r="C52" s="570">
        <v>2.9837359999999999</v>
      </c>
      <c r="D52" s="570">
        <v>2.9837359999999999</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3066.1854629999998</v>
      </c>
      <c r="C55" s="570">
        <v>3066.1854629999998</v>
      </c>
      <c r="D55" s="570">
        <v>3066.1854629999998</v>
      </c>
      <c r="E55" s="559"/>
    </row>
    <row r="56" spans="1:5">
      <c r="A56" s="575" t="s">
        <v>285</v>
      </c>
      <c r="B56" s="570">
        <v>488.08103</v>
      </c>
      <c r="C56" s="570">
        <v>488.08103</v>
      </c>
      <c r="D56" s="570">
        <v>488.08103</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0.41826200000000002</v>
      </c>
      <c r="C59" s="570">
        <v>0.41826200000000002</v>
      </c>
      <c r="D59" s="570">
        <v>0.41826200000000002</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47</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4065.9527790000002</v>
      </c>
      <c r="C71" s="568">
        <v>4065.9527790000002</v>
      </c>
      <c r="D71" s="568">
        <v>4065.9527790000002</v>
      </c>
      <c r="E71" s="559"/>
    </row>
    <row r="72" spans="1:5">
      <c r="A72" s="574" t="s">
        <v>289</v>
      </c>
      <c r="B72" s="570">
        <v>1097.7135929999999</v>
      </c>
      <c r="C72" s="570">
        <v>1097.7135929999999</v>
      </c>
      <c r="D72" s="570">
        <v>1097.7135929999999</v>
      </c>
      <c r="E72" s="576"/>
    </row>
    <row r="73" spans="1:5">
      <c r="A73" s="569" t="s">
        <v>290</v>
      </c>
      <c r="B73" s="570">
        <v>650.00001999999995</v>
      </c>
      <c r="C73" s="570">
        <v>650.00001999999995</v>
      </c>
      <c r="D73" s="570">
        <v>650.00001999999995</v>
      </c>
      <c r="E73" s="576"/>
    </row>
    <row r="74" spans="1:5">
      <c r="A74" s="569" t="s">
        <v>291</v>
      </c>
      <c r="B74" s="570">
        <v>0</v>
      </c>
      <c r="C74" s="570">
        <v>0</v>
      </c>
      <c r="D74" s="570">
        <v>0</v>
      </c>
      <c r="E74" s="576"/>
    </row>
    <row r="75" spans="1:5">
      <c r="A75" s="569" t="s">
        <v>292</v>
      </c>
      <c r="B75" s="570">
        <v>447.713573</v>
      </c>
      <c r="C75" s="570">
        <v>447.713573</v>
      </c>
      <c r="D75" s="570">
        <v>447.713573</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2968.2391859999998</v>
      </c>
      <c r="C82" s="570">
        <v>2968.2391859999998</v>
      </c>
      <c r="D82" s="570">
        <v>2968.2391859999998</v>
      </c>
      <c r="E82" s="576"/>
    </row>
    <row r="83" spans="1:5">
      <c r="A83" s="569" t="s">
        <v>300</v>
      </c>
      <c r="B83" s="570">
        <v>281.898259</v>
      </c>
      <c r="C83" s="570">
        <v>281.898259</v>
      </c>
      <c r="D83" s="570">
        <v>281.898259</v>
      </c>
      <c r="E83" s="576"/>
    </row>
    <row r="84" spans="1:5">
      <c r="A84" s="569" t="s">
        <v>301</v>
      </c>
      <c r="B84" s="570">
        <v>23.005486999999999</v>
      </c>
      <c r="C84" s="570">
        <v>23.005486999999999</v>
      </c>
      <c r="D84" s="570">
        <v>23.005486999999999</v>
      </c>
      <c r="E84" s="576"/>
    </row>
    <row r="85" spans="1:5">
      <c r="A85" s="569" t="s">
        <v>302</v>
      </c>
      <c r="B85" s="570">
        <v>1928.15437</v>
      </c>
      <c r="C85" s="570">
        <v>1928.15437</v>
      </c>
      <c r="D85" s="570">
        <v>1928.15437</v>
      </c>
      <c r="E85" s="576"/>
    </row>
    <row r="86" spans="1:5">
      <c r="A86" s="569" t="s">
        <v>303</v>
      </c>
      <c r="B86" s="570">
        <v>171.17547400000001</v>
      </c>
      <c r="C86" s="570">
        <v>171.17547400000001</v>
      </c>
      <c r="D86" s="570">
        <v>171.17547400000001</v>
      </c>
      <c r="E86" s="576"/>
    </row>
    <row r="87" spans="1:5">
      <c r="A87" s="569" t="s">
        <v>304</v>
      </c>
      <c r="B87" s="570">
        <v>118.503713</v>
      </c>
      <c r="C87" s="570">
        <v>118.503713</v>
      </c>
      <c r="D87" s="570">
        <v>118.503713</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-2.511247</v>
      </c>
      <c r="C93" s="570">
        <v>-2.511247</v>
      </c>
      <c r="D93" s="570">
        <v>-2.511247</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448.01312999999999</v>
      </c>
      <c r="C97" s="570">
        <v>448.01312999999999</v>
      </c>
      <c r="D97" s="570">
        <v>448.01312999999999</v>
      </c>
      <c r="E97" s="576"/>
    </row>
    <row r="98" spans="1:5">
      <c r="A98" s="566" t="s">
        <v>315</v>
      </c>
      <c r="B98" s="570">
        <v>0</v>
      </c>
      <c r="C98" s="570">
        <v>0</v>
      </c>
      <c r="D98" s="570">
        <v>0</v>
      </c>
      <c r="E98" s="576"/>
    </row>
    <row r="99" spans="1:5">
      <c r="A99" s="572"/>
      <c r="B99" s="566"/>
      <c r="C99" s="566"/>
      <c r="D99" s="566"/>
      <c r="E99" s="576"/>
    </row>
    <row r="100" spans="1:5" ht="15.75">
      <c r="A100" s="573" t="s">
        <v>316</v>
      </c>
      <c r="B100" s="577">
        <v>1156128.8525739999</v>
      </c>
      <c r="C100" s="577">
        <v>1156128.8525739999</v>
      </c>
      <c r="D100" s="577">
        <v>1156128.8525739999</v>
      </c>
      <c r="E100" s="559"/>
    </row>
    <row r="101" spans="1:5">
      <c r="A101" s="569" t="s">
        <v>317</v>
      </c>
      <c r="B101" s="570">
        <v>0</v>
      </c>
      <c r="C101" s="570">
        <v>0</v>
      </c>
      <c r="D101" s="570">
        <v>0</v>
      </c>
      <c r="E101" s="559"/>
    </row>
    <row r="102" spans="1:5">
      <c r="A102" s="578" t="s">
        <v>318</v>
      </c>
      <c r="B102" s="579">
        <v>16236.010002999999</v>
      </c>
      <c r="C102" s="579">
        <v>16236.010002999999</v>
      </c>
      <c r="D102" s="579">
        <v>16236.010002999999</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47</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4788.2119419999999</v>
      </c>
      <c r="C133" s="597">
        <v>4788.2119419999999</v>
      </c>
      <c r="D133" s="597">
        <v>4788.2119419999999</v>
      </c>
      <c r="E133" s="559"/>
    </row>
    <row r="134" spans="1:5">
      <c r="A134" s="598" t="s">
        <v>323</v>
      </c>
      <c r="B134" s="597">
        <v>48.072161000000001</v>
      </c>
      <c r="C134" s="597">
        <v>48.072161000000001</v>
      </c>
      <c r="D134" s="597">
        <v>48.072161000000001</v>
      </c>
      <c r="E134" s="559"/>
    </row>
    <row r="135" spans="1:5">
      <c r="A135" s="598" t="s">
        <v>324</v>
      </c>
      <c r="B135" s="597">
        <v>6.0110530000000004</v>
      </c>
      <c r="C135" s="597">
        <v>6.0110530000000004</v>
      </c>
      <c r="D135" s="597">
        <v>6.0110530000000004</v>
      </c>
      <c r="E135" s="559"/>
    </row>
    <row r="136" spans="1:5">
      <c r="A136" s="598" t="s">
        <v>325</v>
      </c>
      <c r="B136" s="597">
        <v>2516.9273159999998</v>
      </c>
      <c r="C136" s="597">
        <v>2516.9273159999998</v>
      </c>
      <c r="D136" s="597">
        <v>2516.9273159999998</v>
      </c>
      <c r="E136" s="559"/>
    </row>
    <row r="137" spans="1:5">
      <c r="A137" s="599" t="s">
        <v>326</v>
      </c>
      <c r="B137" s="597">
        <v>402.20176400000003</v>
      </c>
      <c r="C137" s="597">
        <v>402.20176400000003</v>
      </c>
      <c r="D137" s="597">
        <v>402.20176400000003</v>
      </c>
      <c r="E137" s="559"/>
    </row>
    <row r="138" spans="1:5">
      <c r="A138" s="599" t="s">
        <v>327</v>
      </c>
      <c r="B138" s="597">
        <v>0</v>
      </c>
      <c r="C138" s="597">
        <v>0</v>
      </c>
      <c r="D138" s="597">
        <v>0</v>
      </c>
      <c r="E138" s="559"/>
    </row>
    <row r="139" spans="1:5">
      <c r="A139" s="599" t="s">
        <v>328</v>
      </c>
      <c r="B139" s="597">
        <v>1735.9310330000001</v>
      </c>
      <c r="C139" s="597">
        <v>1735.9310330000001</v>
      </c>
      <c r="D139" s="597">
        <v>1735.9310330000001</v>
      </c>
      <c r="E139" s="559"/>
    </row>
    <row r="140" spans="1:5">
      <c r="A140" s="599" t="s">
        <v>329</v>
      </c>
      <c r="B140" s="597">
        <v>1.9897849999999999</v>
      </c>
      <c r="C140" s="597">
        <v>1.9897849999999999</v>
      </c>
      <c r="D140" s="597">
        <v>1.9897849999999999</v>
      </c>
      <c r="E140" s="559"/>
    </row>
    <row r="141" spans="1:5">
      <c r="A141" s="599" t="s">
        <v>330</v>
      </c>
      <c r="B141" s="597">
        <v>73.899046999999996</v>
      </c>
      <c r="C141" s="597">
        <v>73.899046999999996</v>
      </c>
      <c r="D141" s="597">
        <v>73.899046999999996</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3.179783</v>
      </c>
      <c r="C144" s="597">
        <v>3.179783</v>
      </c>
      <c r="D144" s="597">
        <v>3.179783</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3489.9970490000001</v>
      </c>
      <c r="C148" s="597">
        <v>3489.9970490000001</v>
      </c>
      <c r="D148" s="597">
        <v>3489.9970490000001</v>
      </c>
      <c r="E148" s="559"/>
    </row>
    <row r="149" spans="1:5">
      <c r="A149" s="601" t="s">
        <v>337</v>
      </c>
      <c r="B149" s="597">
        <v>9.1807E-2</v>
      </c>
      <c r="C149" s="597">
        <v>9.1807E-2</v>
      </c>
      <c r="D149" s="597">
        <v>9.1807E-2</v>
      </c>
      <c r="E149" s="559"/>
    </row>
    <row r="150" spans="1:5">
      <c r="A150" s="601" t="s">
        <v>338</v>
      </c>
      <c r="B150" s="597">
        <v>354.15878900000001</v>
      </c>
      <c r="C150" s="597">
        <v>354.15878900000001</v>
      </c>
      <c r="D150" s="597">
        <v>354.15878900000001</v>
      </c>
      <c r="E150" s="559"/>
    </row>
    <row r="151" spans="1:5">
      <c r="A151" s="601" t="s">
        <v>339</v>
      </c>
      <c r="B151" s="597">
        <v>82.613151999999999</v>
      </c>
      <c r="C151" s="597">
        <v>82.613151999999999</v>
      </c>
      <c r="D151" s="597">
        <v>82.613151999999999</v>
      </c>
      <c r="E151" s="559"/>
    </row>
    <row r="152" spans="1:5">
      <c r="A152" s="601" t="s">
        <v>340</v>
      </c>
      <c r="B152" s="597">
        <v>169.86025699999999</v>
      </c>
      <c r="C152" s="597">
        <v>169.86025699999999</v>
      </c>
      <c r="D152" s="597">
        <v>169.86025699999999</v>
      </c>
      <c r="E152" s="559"/>
    </row>
    <row r="153" spans="1:5">
      <c r="A153" s="601" t="s">
        <v>341</v>
      </c>
      <c r="B153" s="597">
        <v>0</v>
      </c>
      <c r="C153" s="597">
        <v>0</v>
      </c>
      <c r="D153" s="597">
        <v>0</v>
      </c>
      <c r="E153" s="559"/>
    </row>
    <row r="154" spans="1:5">
      <c r="A154" s="601" t="s">
        <v>342</v>
      </c>
      <c r="B154" s="597">
        <v>2883.2730379999998</v>
      </c>
      <c r="C154" s="597">
        <v>2883.2730379999998</v>
      </c>
      <c r="D154" s="597">
        <v>2883.2730379999998</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6.0000000000000002E-6</v>
      </c>
      <c r="C160" s="597">
        <v>6.0000000000000002E-6</v>
      </c>
      <c r="D160" s="597">
        <v>6.0000000000000002E-6</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1298.2148930000001</v>
      </c>
      <c r="C165" s="577">
        <v>1298.2148930000001</v>
      </c>
      <c r="D165" s="577">
        <v>1298.2148930000001</v>
      </c>
      <c r="E165" s="559"/>
    </row>
    <row r="166" spans="1:5">
      <c r="A166" s="601" t="s">
        <v>353</v>
      </c>
      <c r="B166" s="597">
        <v>444.02656500000001</v>
      </c>
      <c r="C166" s="597">
        <v>444.02656500000001</v>
      </c>
      <c r="D166" s="597">
        <v>444.02656500000001</v>
      </c>
      <c r="E166" s="559"/>
    </row>
    <row r="167" spans="1:5">
      <c r="A167" s="603" t="s">
        <v>354</v>
      </c>
      <c r="B167" s="577">
        <v>854.18832799999996</v>
      </c>
      <c r="C167" s="577">
        <v>854.18832799999996</v>
      </c>
      <c r="D167" s="577">
        <v>854.18832799999996</v>
      </c>
      <c r="E167" s="559"/>
    </row>
    <row r="168" spans="1:5">
      <c r="A168" s="601" t="s">
        <v>355</v>
      </c>
      <c r="B168" s="597">
        <v>1112.7566469999999</v>
      </c>
      <c r="C168" s="597">
        <v>1112.7566469999999</v>
      </c>
      <c r="D168" s="597">
        <v>1112.7566469999999</v>
      </c>
      <c r="E168" s="559"/>
    </row>
    <row r="169" spans="1:5">
      <c r="A169" s="601" t="s">
        <v>356</v>
      </c>
      <c r="B169" s="597">
        <v>87.456091999999998</v>
      </c>
      <c r="C169" s="597">
        <v>87.456091999999998</v>
      </c>
      <c r="D169" s="597">
        <v>87.456091999999998</v>
      </c>
      <c r="E169" s="559"/>
    </row>
    <row r="170" spans="1:5">
      <c r="A170" s="601" t="s">
        <v>357</v>
      </c>
      <c r="B170" s="597">
        <v>321.32716599999998</v>
      </c>
      <c r="C170" s="597">
        <v>321.32716599999998</v>
      </c>
      <c r="D170" s="597">
        <v>321.32716599999998</v>
      </c>
      <c r="E170" s="559"/>
    </row>
    <row r="171" spans="1:5">
      <c r="A171" s="601" t="s">
        <v>358</v>
      </c>
      <c r="B171" s="597">
        <v>41.748438</v>
      </c>
      <c r="C171" s="597">
        <v>41.748438</v>
      </c>
      <c r="D171" s="597">
        <v>41.748438</v>
      </c>
      <c r="E171" s="559"/>
    </row>
    <row r="172" spans="1:5">
      <c r="A172" s="601" t="s">
        <v>359</v>
      </c>
      <c r="B172" s="597">
        <v>1747.2531570000001</v>
      </c>
      <c r="C172" s="597">
        <v>1747.2531570000001</v>
      </c>
      <c r="D172" s="597">
        <v>1747.2531570000001</v>
      </c>
      <c r="E172" s="559"/>
    </row>
    <row r="173" spans="1:5">
      <c r="A173" s="604" t="s">
        <v>360</v>
      </c>
      <c r="B173" s="577">
        <v>495.31133</v>
      </c>
      <c r="C173" s="577">
        <v>495.31133</v>
      </c>
      <c r="D173" s="577">
        <v>495.31133</v>
      </c>
      <c r="E173" s="559"/>
    </row>
    <row r="174" spans="1:5">
      <c r="A174" s="599" t="s">
        <v>361</v>
      </c>
      <c r="B174" s="597">
        <v>30.051358</v>
      </c>
      <c r="C174" s="597">
        <v>30.051358</v>
      </c>
      <c r="D174" s="597">
        <v>30.051358</v>
      </c>
      <c r="E174" s="580"/>
    </row>
    <row r="175" spans="1:5">
      <c r="A175" s="604" t="s">
        <v>362</v>
      </c>
      <c r="B175" s="577">
        <v>525.36268800000005</v>
      </c>
      <c r="C175" s="577">
        <v>525.36268800000005</v>
      </c>
      <c r="D175" s="577">
        <v>525.36268800000005</v>
      </c>
      <c r="E175" s="559"/>
    </row>
    <row r="176" spans="1:5">
      <c r="A176" s="599" t="s">
        <v>363</v>
      </c>
      <c r="B176" s="570">
        <v>0</v>
      </c>
      <c r="C176" s="570">
        <v>0</v>
      </c>
      <c r="D176" s="570">
        <v>0</v>
      </c>
      <c r="E176" s="559"/>
    </row>
    <row r="177" spans="1:5">
      <c r="A177" s="599" t="s">
        <v>364</v>
      </c>
      <c r="B177" s="597">
        <v>-77.349558000000002</v>
      </c>
      <c r="C177" s="597">
        <v>-77.349558000000002</v>
      </c>
      <c r="D177" s="597">
        <v>-77.349558000000002</v>
      </c>
      <c r="E177" s="580"/>
    </row>
    <row r="178" spans="1:5">
      <c r="A178" s="604" t="s">
        <v>365</v>
      </c>
      <c r="B178" s="577">
        <v>448.01312999999999</v>
      </c>
      <c r="C178" s="577">
        <v>448.01312999999999</v>
      </c>
      <c r="D178" s="577">
        <v>448.01312999999999</v>
      </c>
      <c r="E178" s="559"/>
    </row>
    <row r="179" spans="1:5">
      <c r="A179" s="605" t="s">
        <v>366</v>
      </c>
      <c r="B179" s="570">
        <v>0</v>
      </c>
      <c r="C179" s="570">
        <v>0</v>
      </c>
      <c r="D179" s="570">
        <v>0</v>
      </c>
      <c r="E179" s="559"/>
    </row>
    <row r="180" spans="1:5">
      <c r="A180" s="600" t="s">
        <v>367</v>
      </c>
      <c r="B180" s="570">
        <v>448.01312999999999</v>
      </c>
      <c r="C180" s="570">
        <v>448.01312999999999</v>
      </c>
      <c r="D180" s="570">
        <v>448.01312999999999</v>
      </c>
      <c r="E180" s="559"/>
    </row>
    <row r="181" spans="1:5">
      <c r="A181" s="601" t="s">
        <v>315</v>
      </c>
      <c r="B181" s="570">
        <v>0</v>
      </c>
      <c r="C181" s="570">
        <v>0</v>
      </c>
      <c r="D181" s="570">
        <v>0</v>
      </c>
      <c r="E181" s="559"/>
    </row>
    <row r="182" spans="1:5">
      <c r="A182" s="600" t="s">
        <v>368</v>
      </c>
      <c r="B182" s="570">
        <v>448.01312999999999</v>
      </c>
      <c r="C182" s="570">
        <v>448.01312999999999</v>
      </c>
      <c r="D182" s="570">
        <v>448.01312999999999</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E18"/>
  <sheetViews>
    <sheetView showGridLines="0" showRowColHeaders="0" zoomScale="55" zoomScaleNormal="55" workbookViewId="0"/>
  </sheetViews>
  <sheetFormatPr baseColWidth="10" defaultRowHeight="12.75"/>
  <cols>
    <col min="1" max="1" width="150.28515625" style="5" customWidth="1"/>
    <col min="2" max="3" width="11.42578125" style="5"/>
    <col min="4" max="4" width="11.28515625" style="5" customWidth="1"/>
    <col min="5" max="16384" width="11.42578125" style="5"/>
  </cols>
  <sheetData>
    <row r="1" spans="1:4" ht="84.75" customHeight="1"/>
    <row r="2" spans="1:4" ht="84.75" customHeight="1">
      <c r="A2" s="384" t="s">
        <v>2</v>
      </c>
    </row>
    <row r="3" spans="1:4" ht="45" customHeight="1">
      <c r="D3" s="6"/>
    </row>
    <row r="4" spans="1:4" ht="49.5" customHeight="1">
      <c r="A4" s="694" t="s">
        <v>417</v>
      </c>
      <c r="D4" s="6"/>
    </row>
    <row r="5" spans="1:4" ht="309" customHeight="1">
      <c r="A5" s="694"/>
      <c r="D5" s="10"/>
    </row>
    <row r="6" spans="1:4" ht="309" customHeight="1">
      <c r="A6" s="694"/>
    </row>
    <row r="7" spans="1:4" ht="159.94999999999999" customHeight="1">
      <c r="B7" s="1"/>
    </row>
    <row r="18" spans="5:5" ht="15">
      <c r="E18" s="50"/>
    </row>
  </sheetData>
  <mergeCells count="1">
    <mergeCell ref="A4:A6"/>
  </mergeCells>
  <pageMargins left="0.39370078740157483" right="0.39370078740157483" top="0.19685039370078741" bottom="0.19685039370078741" header="0" footer="0"/>
  <pageSetup scale="75" orientation="portrait"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7"/>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45</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24799.764255999999</v>
      </c>
      <c r="C8" s="568">
        <v>24799.764255999999</v>
      </c>
      <c r="D8" s="568">
        <v>24799.764255999999</v>
      </c>
      <c r="E8" s="559"/>
    </row>
    <row r="9" spans="1:5">
      <c r="A9" s="569" t="s">
        <v>246</v>
      </c>
      <c r="B9" s="570">
        <v>1624.6214560000001</v>
      </c>
      <c r="C9" s="570">
        <v>1624.6214560000001</v>
      </c>
      <c r="D9" s="570">
        <v>1624.6214560000001</v>
      </c>
      <c r="E9" s="559"/>
    </row>
    <row r="10" spans="1:5">
      <c r="A10" s="569" t="s">
        <v>247</v>
      </c>
      <c r="B10" s="570">
        <v>1.5101E-2</v>
      </c>
      <c r="C10" s="570">
        <v>1.5101E-2</v>
      </c>
      <c r="D10" s="570">
        <v>1.5101E-2</v>
      </c>
      <c r="E10" s="559"/>
    </row>
    <row r="11" spans="1:5">
      <c r="A11" s="569" t="s">
        <v>248</v>
      </c>
      <c r="B11" s="570">
        <v>10359.998427</v>
      </c>
      <c r="C11" s="570">
        <v>10359.998427</v>
      </c>
      <c r="D11" s="570">
        <v>10359.998427</v>
      </c>
      <c r="E11" s="559"/>
    </row>
    <row r="12" spans="1:5">
      <c r="A12" s="569" t="s">
        <v>249</v>
      </c>
      <c r="B12" s="570">
        <v>0</v>
      </c>
      <c r="C12" s="570">
        <v>0</v>
      </c>
      <c r="D12" s="570">
        <v>0</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12349.3691</v>
      </c>
      <c r="C16" s="570">
        <v>12349.3691</v>
      </c>
      <c r="D16" s="570">
        <v>12349.3691</v>
      </c>
      <c r="E16" s="559"/>
    </row>
    <row r="17" spans="1:5">
      <c r="A17" s="569" t="s">
        <v>254</v>
      </c>
      <c r="B17" s="570">
        <v>12268.794413</v>
      </c>
      <c r="C17" s="570">
        <v>12268.794413</v>
      </c>
      <c r="D17" s="570">
        <v>12268.794413</v>
      </c>
      <c r="E17" s="559"/>
    </row>
    <row r="18" spans="1:5">
      <c r="A18" s="569" t="s">
        <v>255</v>
      </c>
      <c r="B18" s="570">
        <v>23.021563</v>
      </c>
      <c r="C18" s="570">
        <v>23.021563</v>
      </c>
      <c r="D18" s="570">
        <v>23.021563</v>
      </c>
      <c r="E18" s="559"/>
    </row>
    <row r="19" spans="1:5">
      <c r="A19" s="569" t="s">
        <v>256</v>
      </c>
      <c r="B19" s="570">
        <v>57.553123999999997</v>
      </c>
      <c r="C19" s="570">
        <v>57.553123999999997</v>
      </c>
      <c r="D19" s="570">
        <v>57.553123999999997</v>
      </c>
      <c r="E19" s="559"/>
    </row>
    <row r="20" spans="1:5">
      <c r="A20" s="569" t="s">
        <v>257</v>
      </c>
      <c r="B20" s="570">
        <v>178.46886900000001</v>
      </c>
      <c r="C20" s="570">
        <v>178.46886900000001</v>
      </c>
      <c r="D20" s="570">
        <v>178.46886900000001</v>
      </c>
      <c r="E20" s="559"/>
    </row>
    <row r="21" spans="1:5">
      <c r="A21" s="569" t="s">
        <v>254</v>
      </c>
      <c r="B21" s="570">
        <v>177.00441699999999</v>
      </c>
      <c r="C21" s="570">
        <v>177.00441699999999</v>
      </c>
      <c r="D21" s="570">
        <v>177.00441699999999</v>
      </c>
      <c r="E21" s="559"/>
    </row>
    <row r="22" spans="1:5">
      <c r="A22" s="569" t="s">
        <v>255</v>
      </c>
      <c r="B22" s="570">
        <v>0.71353100000000003</v>
      </c>
      <c r="C22" s="570">
        <v>0.71353100000000003</v>
      </c>
      <c r="D22" s="570">
        <v>0.71353100000000003</v>
      </c>
      <c r="E22" s="559"/>
    </row>
    <row r="23" spans="1:5">
      <c r="A23" s="569" t="s">
        <v>256</v>
      </c>
      <c r="B23" s="570">
        <v>0.75092099999999995</v>
      </c>
      <c r="C23" s="570">
        <v>0.75092099999999995</v>
      </c>
      <c r="D23" s="570">
        <v>0.75092099999999995</v>
      </c>
      <c r="E23" s="559"/>
    </row>
    <row r="24" spans="1:5">
      <c r="A24" s="571" t="s">
        <v>258</v>
      </c>
      <c r="B24" s="570">
        <v>-666.46965799999998</v>
      </c>
      <c r="C24" s="570">
        <v>-666.46965799999998</v>
      </c>
      <c r="D24" s="570">
        <v>-666.46965799999998</v>
      </c>
      <c r="E24" s="559"/>
    </row>
    <row r="25" spans="1:5">
      <c r="A25" s="569" t="s">
        <v>254</v>
      </c>
      <c r="B25" s="570">
        <v>-663.35113999999999</v>
      </c>
      <c r="C25" s="570">
        <v>-663.35113999999999</v>
      </c>
      <c r="D25" s="570">
        <v>-663.35113999999999</v>
      </c>
      <c r="E25" s="559"/>
    </row>
    <row r="26" spans="1:5">
      <c r="A26" s="569" t="s">
        <v>255</v>
      </c>
      <c r="B26" s="570">
        <v>-1.7771680000000001</v>
      </c>
      <c r="C26" s="570">
        <v>-1.7771680000000001</v>
      </c>
      <c r="D26" s="570">
        <v>-1.7771680000000001</v>
      </c>
      <c r="E26" s="559"/>
    </row>
    <row r="27" spans="1:5">
      <c r="A27" s="569" t="s">
        <v>256</v>
      </c>
      <c r="B27" s="570">
        <v>-1.34135</v>
      </c>
      <c r="C27" s="570">
        <v>-1.34135</v>
      </c>
      <c r="D27" s="570">
        <v>-1.34135</v>
      </c>
      <c r="E27" s="559"/>
    </row>
    <row r="28" spans="1:5">
      <c r="A28" s="569" t="s">
        <v>259</v>
      </c>
      <c r="B28" s="570">
        <v>0</v>
      </c>
      <c r="C28" s="570">
        <v>0</v>
      </c>
      <c r="D28" s="570">
        <v>0</v>
      </c>
      <c r="E28" s="559"/>
    </row>
    <row r="29" spans="1:5">
      <c r="A29" s="569" t="s">
        <v>260</v>
      </c>
      <c r="B29" s="570">
        <v>0</v>
      </c>
      <c r="C29" s="570">
        <v>0</v>
      </c>
      <c r="D29" s="570">
        <v>0</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696.77477399999998</v>
      </c>
      <c r="C33" s="570">
        <v>696.77477399999998</v>
      </c>
      <c r="D33" s="570">
        <v>696.77477399999998</v>
      </c>
      <c r="E33" s="559"/>
    </row>
    <row r="34" spans="1:5">
      <c r="A34" s="569" t="s">
        <v>265</v>
      </c>
      <c r="B34" s="570">
        <v>1.1517770000000001</v>
      </c>
      <c r="C34" s="570">
        <v>1.1517770000000001</v>
      </c>
      <c r="D34" s="570">
        <v>1.1517770000000001</v>
      </c>
      <c r="E34" s="559"/>
    </row>
    <row r="35" spans="1:5">
      <c r="A35" s="569" t="s">
        <v>266</v>
      </c>
      <c r="B35" s="570">
        <v>162.13113899999999</v>
      </c>
      <c r="C35" s="570">
        <v>162.13113899999999</v>
      </c>
      <c r="D35" s="570">
        <v>162.13113899999999</v>
      </c>
      <c r="E35" s="559"/>
    </row>
    <row r="36" spans="1:5">
      <c r="A36" s="569" t="s">
        <v>267</v>
      </c>
      <c r="B36" s="570">
        <v>0.35</v>
      </c>
      <c r="C36" s="570">
        <v>0.35</v>
      </c>
      <c r="D36" s="570">
        <v>0.35</v>
      </c>
      <c r="E36" s="559"/>
    </row>
    <row r="37" spans="1:5">
      <c r="A37" s="569" t="s">
        <v>268</v>
      </c>
      <c r="B37" s="570">
        <v>0</v>
      </c>
      <c r="C37" s="570">
        <v>0</v>
      </c>
      <c r="D37" s="570">
        <v>0</v>
      </c>
      <c r="E37" s="559"/>
    </row>
    <row r="38" spans="1:5">
      <c r="A38" s="569" t="s">
        <v>269</v>
      </c>
      <c r="B38" s="570">
        <v>53.827497000000001</v>
      </c>
      <c r="C38" s="570">
        <v>53.827497000000001</v>
      </c>
      <c r="D38" s="570">
        <v>53.827497000000001</v>
      </c>
      <c r="E38" s="559"/>
    </row>
    <row r="39" spans="1:5">
      <c r="A39" s="569" t="s">
        <v>270</v>
      </c>
      <c r="B39" s="570">
        <v>39.525773999999998</v>
      </c>
      <c r="C39" s="570">
        <v>39.525773999999998</v>
      </c>
      <c r="D39" s="570">
        <v>39.525773999999998</v>
      </c>
      <c r="E39" s="559"/>
    </row>
    <row r="40" spans="1:5">
      <c r="A40" s="572"/>
      <c r="B40" s="559"/>
      <c r="C40" s="559"/>
      <c r="D40" s="559"/>
      <c r="E40" s="559"/>
    </row>
    <row r="41" spans="1:5" ht="15.75">
      <c r="A41" s="573" t="s">
        <v>271</v>
      </c>
      <c r="B41" s="568">
        <v>22868.701058999999</v>
      </c>
      <c r="C41" s="568">
        <v>22868.701058999999</v>
      </c>
      <c r="D41" s="568">
        <v>22868.701058999999</v>
      </c>
      <c r="E41" s="559"/>
    </row>
    <row r="42" spans="1:5">
      <c r="A42" s="569" t="s">
        <v>272</v>
      </c>
      <c r="B42" s="570">
        <v>9488.5278400000007</v>
      </c>
      <c r="C42" s="570">
        <v>9488.5278400000007</v>
      </c>
      <c r="D42" s="570">
        <v>9488.5278400000007</v>
      </c>
      <c r="E42" s="559"/>
    </row>
    <row r="43" spans="1:5">
      <c r="A43" s="569" t="s">
        <v>273</v>
      </c>
      <c r="B43" s="570">
        <v>1157.4963869999999</v>
      </c>
      <c r="C43" s="570">
        <v>1157.4963869999999</v>
      </c>
      <c r="D43" s="570">
        <v>1157.4963869999999</v>
      </c>
      <c r="E43" s="559"/>
    </row>
    <row r="44" spans="1:5">
      <c r="A44" s="569" t="s">
        <v>274</v>
      </c>
      <c r="B44" s="570">
        <v>8330.6689530000003</v>
      </c>
      <c r="C44" s="570">
        <v>8330.6689530000003</v>
      </c>
      <c r="D44" s="570">
        <v>8330.6689530000003</v>
      </c>
      <c r="E44" s="559"/>
    </row>
    <row r="45" spans="1:5">
      <c r="A45" s="569" t="s">
        <v>275</v>
      </c>
      <c r="B45" s="570">
        <v>0</v>
      </c>
      <c r="C45" s="570">
        <v>0</v>
      </c>
      <c r="D45" s="570">
        <v>0</v>
      </c>
      <c r="E45" s="559"/>
    </row>
    <row r="46" spans="1:5">
      <c r="A46" s="574" t="s">
        <v>276</v>
      </c>
      <c r="B46" s="570">
        <v>0.36249999999999999</v>
      </c>
      <c r="C46" s="570">
        <v>0.36249999999999999</v>
      </c>
      <c r="D46" s="570">
        <v>0.36249999999999999</v>
      </c>
      <c r="E46" s="559"/>
    </row>
    <row r="47" spans="1:5">
      <c r="A47" s="574" t="s">
        <v>277</v>
      </c>
      <c r="B47" s="570">
        <v>2730.975062</v>
      </c>
      <c r="C47" s="570">
        <v>2730.975062</v>
      </c>
      <c r="D47" s="570">
        <v>2730.975062</v>
      </c>
      <c r="E47" s="559"/>
    </row>
    <row r="48" spans="1:5">
      <c r="A48" s="574" t="s">
        <v>278</v>
      </c>
      <c r="B48" s="570">
        <v>0</v>
      </c>
      <c r="C48" s="570">
        <v>0</v>
      </c>
      <c r="D48" s="570">
        <v>0</v>
      </c>
      <c r="E48" s="559"/>
    </row>
    <row r="49" spans="1:5">
      <c r="A49" s="571" t="s">
        <v>279</v>
      </c>
      <c r="B49" s="570">
        <v>8532.3927220000005</v>
      </c>
      <c r="C49" s="570">
        <v>8532.3927220000005</v>
      </c>
      <c r="D49" s="570">
        <v>8532.3927220000005</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2003.2571740000001</v>
      </c>
      <c r="C55" s="570">
        <v>2003.2571740000001</v>
      </c>
      <c r="D55" s="570">
        <v>2003.2571740000001</v>
      </c>
      <c r="E55" s="559"/>
    </row>
    <row r="56" spans="1:5">
      <c r="A56" s="575" t="s">
        <v>285</v>
      </c>
      <c r="B56" s="570">
        <v>103.59798000000001</v>
      </c>
      <c r="C56" s="570">
        <v>103.59798000000001</v>
      </c>
      <c r="D56" s="570">
        <v>103.59798000000001</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113.548261</v>
      </c>
      <c r="C59" s="570">
        <v>113.548261</v>
      </c>
      <c r="D59" s="570">
        <v>113.548261</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45</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1931.0631969999999</v>
      </c>
      <c r="C71" s="568">
        <v>1931.0631969999999</v>
      </c>
      <c r="D71" s="568">
        <v>1931.0631969999999</v>
      </c>
      <c r="E71" s="559"/>
    </row>
    <row r="72" spans="1:5">
      <c r="A72" s="574" t="s">
        <v>289</v>
      </c>
      <c r="B72" s="570">
        <v>1255.184</v>
      </c>
      <c r="C72" s="570">
        <v>1255.184</v>
      </c>
      <c r="D72" s="570">
        <v>1255.184</v>
      </c>
      <c r="E72" s="576"/>
    </row>
    <row r="73" spans="1:5">
      <c r="A73" s="569" t="s">
        <v>290</v>
      </c>
      <c r="B73" s="570">
        <v>1255.184</v>
      </c>
      <c r="C73" s="570">
        <v>1255.184</v>
      </c>
      <c r="D73" s="570">
        <v>1255.184</v>
      </c>
      <c r="E73" s="576"/>
    </row>
    <row r="74" spans="1:5">
      <c r="A74" s="569" t="s">
        <v>291</v>
      </c>
      <c r="B74" s="570">
        <v>0</v>
      </c>
      <c r="C74" s="570">
        <v>0</v>
      </c>
      <c r="D74" s="570">
        <v>0</v>
      </c>
      <c r="E74" s="576"/>
    </row>
    <row r="75" spans="1:5">
      <c r="A75" s="569" t="s">
        <v>292</v>
      </c>
      <c r="B75" s="570">
        <v>0</v>
      </c>
      <c r="C75" s="570">
        <v>0</v>
      </c>
      <c r="D75" s="570">
        <v>0</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675.87919699999998</v>
      </c>
      <c r="C82" s="570">
        <v>675.87919699999998</v>
      </c>
      <c r="D82" s="570">
        <v>675.87919699999998</v>
      </c>
      <c r="E82" s="576"/>
    </row>
    <row r="83" spans="1:5">
      <c r="A83" s="569" t="s">
        <v>300</v>
      </c>
      <c r="B83" s="570">
        <v>44.754078</v>
      </c>
      <c r="C83" s="570">
        <v>44.754078</v>
      </c>
      <c r="D83" s="570">
        <v>44.754078</v>
      </c>
      <c r="E83" s="576"/>
    </row>
    <row r="84" spans="1:5">
      <c r="A84" s="569" t="s">
        <v>301</v>
      </c>
      <c r="B84" s="570">
        <v>0</v>
      </c>
      <c r="C84" s="570">
        <v>0</v>
      </c>
      <c r="D84" s="570">
        <v>0</v>
      </c>
      <c r="E84" s="576"/>
    </row>
    <row r="85" spans="1:5">
      <c r="A85" s="569" t="s">
        <v>302</v>
      </c>
      <c r="B85" s="570">
        <v>428.41396600000002</v>
      </c>
      <c r="C85" s="570">
        <v>428.41396600000002</v>
      </c>
      <c r="D85" s="570">
        <v>428.41396600000002</v>
      </c>
      <c r="E85" s="576"/>
    </row>
    <row r="86" spans="1:5">
      <c r="A86" s="569" t="s">
        <v>303</v>
      </c>
      <c r="B86" s="570">
        <v>0</v>
      </c>
      <c r="C86" s="570">
        <v>0</v>
      </c>
      <c r="D86" s="570">
        <v>0</v>
      </c>
      <c r="E86" s="576"/>
    </row>
    <row r="87" spans="1:5">
      <c r="A87" s="569" t="s">
        <v>304</v>
      </c>
      <c r="B87" s="570">
        <v>16.788108000000001</v>
      </c>
      <c r="C87" s="570">
        <v>16.788108000000001</v>
      </c>
      <c r="D87" s="570">
        <v>16.788108000000001</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185.923045</v>
      </c>
      <c r="C97" s="570">
        <v>185.923045</v>
      </c>
      <c r="D97" s="570">
        <v>185.923045</v>
      </c>
      <c r="E97" s="576"/>
    </row>
    <row r="98" spans="1:5">
      <c r="A98" s="566" t="s">
        <v>315</v>
      </c>
      <c r="B98" s="570">
        <v>0</v>
      </c>
      <c r="C98" s="570">
        <v>0</v>
      </c>
      <c r="D98" s="570">
        <v>0</v>
      </c>
      <c r="E98" s="576"/>
    </row>
    <row r="99" spans="1:5">
      <c r="A99" s="572"/>
      <c r="B99" s="566"/>
      <c r="C99" s="566"/>
      <c r="D99" s="566"/>
      <c r="E99" s="576"/>
    </row>
    <row r="100" spans="1:5" ht="15.75">
      <c r="A100" s="573" t="s">
        <v>316</v>
      </c>
      <c r="B100" s="577">
        <v>56699.067844999998</v>
      </c>
      <c r="C100" s="577">
        <v>56699.067844999998</v>
      </c>
      <c r="D100" s="577">
        <v>56699.067844999998</v>
      </c>
      <c r="E100" s="559"/>
    </row>
    <row r="101" spans="1:5">
      <c r="A101" s="569" t="s">
        <v>317</v>
      </c>
      <c r="B101" s="570">
        <v>0</v>
      </c>
      <c r="C101" s="570">
        <v>0</v>
      </c>
      <c r="D101" s="570">
        <v>0</v>
      </c>
      <c r="E101" s="559"/>
    </row>
    <row r="102" spans="1:5">
      <c r="A102" s="578" t="s">
        <v>318</v>
      </c>
      <c r="B102" s="579">
        <v>13.70261</v>
      </c>
      <c r="C102" s="579">
        <v>13.70261</v>
      </c>
      <c r="D102" s="579">
        <v>13.70261</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45</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1457.684139</v>
      </c>
      <c r="C133" s="597">
        <v>1457.684139</v>
      </c>
      <c r="D133" s="597">
        <v>1457.684139</v>
      </c>
      <c r="E133" s="559"/>
    </row>
    <row r="134" spans="1:5">
      <c r="A134" s="598" t="s">
        <v>323</v>
      </c>
      <c r="B134" s="597">
        <v>51.088048000000001</v>
      </c>
      <c r="C134" s="597">
        <v>51.088048000000001</v>
      </c>
      <c r="D134" s="597">
        <v>51.088048000000001</v>
      </c>
      <c r="E134" s="559"/>
    </row>
    <row r="135" spans="1:5">
      <c r="A135" s="598" t="s">
        <v>324</v>
      </c>
      <c r="B135" s="597">
        <v>9.6939999999999995E-3</v>
      </c>
      <c r="C135" s="597">
        <v>9.6939999999999995E-3</v>
      </c>
      <c r="D135" s="597">
        <v>9.6939999999999995E-3</v>
      </c>
      <c r="E135" s="559"/>
    </row>
    <row r="136" spans="1:5">
      <c r="A136" s="598" t="s">
        <v>325</v>
      </c>
      <c r="B136" s="597">
        <v>0.700928</v>
      </c>
      <c r="C136" s="597">
        <v>0.700928</v>
      </c>
      <c r="D136" s="597">
        <v>0.700928</v>
      </c>
      <c r="E136" s="559"/>
    </row>
    <row r="137" spans="1:5">
      <c r="A137" s="599" t="s">
        <v>326</v>
      </c>
      <c r="B137" s="597">
        <v>375.79252400000001</v>
      </c>
      <c r="C137" s="597">
        <v>375.79252400000001</v>
      </c>
      <c r="D137" s="597">
        <v>375.79252400000001</v>
      </c>
      <c r="E137" s="559"/>
    </row>
    <row r="138" spans="1:5">
      <c r="A138" s="599" t="s">
        <v>327</v>
      </c>
      <c r="B138" s="597">
        <v>0</v>
      </c>
      <c r="C138" s="597">
        <v>0</v>
      </c>
      <c r="D138" s="597">
        <v>0</v>
      </c>
      <c r="E138" s="559"/>
    </row>
    <row r="139" spans="1:5">
      <c r="A139" s="599" t="s">
        <v>328</v>
      </c>
      <c r="B139" s="597">
        <v>1000.29506</v>
      </c>
      <c r="C139" s="597">
        <v>1000.29506</v>
      </c>
      <c r="D139" s="597">
        <v>1000.29506</v>
      </c>
      <c r="E139" s="559"/>
    </row>
    <row r="140" spans="1:5">
      <c r="A140" s="599" t="s">
        <v>329</v>
      </c>
      <c r="B140" s="597">
        <v>12.504460999999999</v>
      </c>
      <c r="C140" s="597">
        <v>12.504460999999999</v>
      </c>
      <c r="D140" s="597">
        <v>12.504460999999999</v>
      </c>
      <c r="E140" s="559"/>
    </row>
    <row r="141" spans="1:5">
      <c r="A141" s="599" t="s">
        <v>330</v>
      </c>
      <c r="B141" s="597">
        <v>17.293424000000002</v>
      </c>
      <c r="C141" s="597">
        <v>17.293424000000002</v>
      </c>
      <c r="D141" s="597">
        <v>17.293424000000002</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783.77800200000001</v>
      </c>
      <c r="C148" s="597">
        <v>783.77800200000001</v>
      </c>
      <c r="D148" s="597">
        <v>783.77800200000001</v>
      </c>
      <c r="E148" s="559"/>
    </row>
    <row r="149" spans="1:5">
      <c r="A149" s="601" t="s">
        <v>337</v>
      </c>
      <c r="B149" s="597">
        <v>25.907872999999999</v>
      </c>
      <c r="C149" s="597">
        <v>25.907872999999999</v>
      </c>
      <c r="D149" s="597">
        <v>25.907872999999999</v>
      </c>
      <c r="E149" s="559"/>
    </row>
    <row r="150" spans="1:5">
      <c r="A150" s="601" t="s">
        <v>338</v>
      </c>
      <c r="B150" s="597">
        <v>320.142222</v>
      </c>
      <c r="C150" s="597">
        <v>320.142222</v>
      </c>
      <c r="D150" s="597">
        <v>320.142222</v>
      </c>
      <c r="E150" s="559"/>
    </row>
    <row r="151" spans="1:5">
      <c r="A151" s="601" t="s">
        <v>339</v>
      </c>
      <c r="B151" s="597">
        <v>0</v>
      </c>
      <c r="C151" s="597">
        <v>0</v>
      </c>
      <c r="D151" s="597">
        <v>0</v>
      </c>
      <c r="E151" s="559"/>
    </row>
    <row r="152" spans="1:5">
      <c r="A152" s="601" t="s">
        <v>340</v>
      </c>
      <c r="B152" s="597">
        <v>132.51251400000001</v>
      </c>
      <c r="C152" s="597">
        <v>132.51251400000001</v>
      </c>
      <c r="D152" s="597">
        <v>132.51251400000001</v>
      </c>
      <c r="E152" s="559"/>
    </row>
    <row r="153" spans="1:5">
      <c r="A153" s="601" t="s">
        <v>341</v>
      </c>
      <c r="B153" s="597">
        <v>0</v>
      </c>
      <c r="C153" s="597">
        <v>0</v>
      </c>
      <c r="D153" s="597">
        <v>0</v>
      </c>
      <c r="E153" s="559"/>
    </row>
    <row r="154" spans="1:5">
      <c r="A154" s="601" t="s">
        <v>342</v>
      </c>
      <c r="B154" s="597">
        <v>305.21539300000001</v>
      </c>
      <c r="C154" s="597">
        <v>305.21539300000001</v>
      </c>
      <c r="D154" s="597">
        <v>305.21539300000001</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673.90613699999994</v>
      </c>
      <c r="C165" s="577">
        <v>673.90613699999994</v>
      </c>
      <c r="D165" s="577">
        <v>673.90613699999994</v>
      </c>
      <c r="E165" s="559"/>
    </row>
    <row r="166" spans="1:5">
      <c r="A166" s="601" t="s">
        <v>353</v>
      </c>
      <c r="B166" s="597">
        <v>120.05358200000001</v>
      </c>
      <c r="C166" s="597">
        <v>120.05358200000001</v>
      </c>
      <c r="D166" s="597">
        <v>120.05358200000001</v>
      </c>
      <c r="E166" s="559"/>
    </row>
    <row r="167" spans="1:5">
      <c r="A167" s="603" t="s">
        <v>354</v>
      </c>
      <c r="B167" s="577">
        <v>553.85255500000005</v>
      </c>
      <c r="C167" s="577">
        <v>553.85255500000005</v>
      </c>
      <c r="D167" s="577">
        <v>553.85255500000005</v>
      </c>
      <c r="E167" s="559"/>
    </row>
    <row r="168" spans="1:5">
      <c r="A168" s="601" t="s">
        <v>355</v>
      </c>
      <c r="B168" s="597">
        <v>327.51002099999999</v>
      </c>
      <c r="C168" s="597">
        <v>327.51002099999999</v>
      </c>
      <c r="D168" s="597">
        <v>327.51002099999999</v>
      </c>
      <c r="E168" s="559"/>
    </row>
    <row r="169" spans="1:5">
      <c r="A169" s="601" t="s">
        <v>356</v>
      </c>
      <c r="B169" s="597">
        <v>210.78564499999999</v>
      </c>
      <c r="C169" s="597">
        <v>210.78564499999999</v>
      </c>
      <c r="D169" s="597">
        <v>210.78564499999999</v>
      </c>
      <c r="E169" s="559"/>
    </row>
    <row r="170" spans="1:5">
      <c r="A170" s="601" t="s">
        <v>357</v>
      </c>
      <c r="B170" s="597">
        <v>19.562290999999998</v>
      </c>
      <c r="C170" s="597">
        <v>19.562290999999998</v>
      </c>
      <c r="D170" s="597">
        <v>19.562290999999998</v>
      </c>
      <c r="E170" s="559"/>
    </row>
    <row r="171" spans="1:5">
      <c r="A171" s="601" t="s">
        <v>358</v>
      </c>
      <c r="B171" s="597">
        <v>-2.721238</v>
      </c>
      <c r="C171" s="597">
        <v>-2.721238</v>
      </c>
      <c r="D171" s="597">
        <v>-2.721238</v>
      </c>
      <c r="E171" s="559"/>
    </row>
    <row r="172" spans="1:5">
      <c r="A172" s="601" t="s">
        <v>359</v>
      </c>
      <c r="B172" s="597">
        <v>385.26126699999998</v>
      </c>
      <c r="C172" s="597">
        <v>385.26126699999998</v>
      </c>
      <c r="D172" s="597">
        <v>385.26126699999998</v>
      </c>
      <c r="E172" s="559"/>
    </row>
    <row r="173" spans="1:5">
      <c r="A173" s="604" t="s">
        <v>360</v>
      </c>
      <c r="B173" s="577">
        <v>302.15671700000001</v>
      </c>
      <c r="C173" s="577">
        <v>302.15671700000001</v>
      </c>
      <c r="D173" s="577">
        <v>302.15671700000001</v>
      </c>
      <c r="E173" s="559"/>
    </row>
    <row r="174" spans="1:5">
      <c r="A174" s="599" t="s">
        <v>361</v>
      </c>
      <c r="B174" s="597">
        <v>0</v>
      </c>
      <c r="C174" s="597">
        <v>0</v>
      </c>
      <c r="D174" s="597">
        <v>0</v>
      </c>
      <c r="E174" s="580"/>
    </row>
    <row r="175" spans="1:5">
      <c r="A175" s="604" t="s">
        <v>362</v>
      </c>
      <c r="B175" s="577">
        <v>302.15671700000001</v>
      </c>
      <c r="C175" s="577">
        <v>302.15671700000001</v>
      </c>
      <c r="D175" s="577">
        <v>302.15671700000001</v>
      </c>
      <c r="E175" s="559"/>
    </row>
    <row r="176" spans="1:5">
      <c r="A176" s="599" t="s">
        <v>363</v>
      </c>
      <c r="B176" s="570">
        <v>124.939131</v>
      </c>
      <c r="C176" s="570">
        <v>124.939131</v>
      </c>
      <c r="D176" s="570">
        <v>124.939131</v>
      </c>
      <c r="E176" s="559"/>
    </row>
    <row r="177" spans="1:5">
      <c r="A177" s="599" t="s">
        <v>364</v>
      </c>
      <c r="B177" s="597">
        <v>8.7054589999999994</v>
      </c>
      <c r="C177" s="597">
        <v>8.7054589999999994</v>
      </c>
      <c r="D177" s="597">
        <v>8.7054589999999994</v>
      </c>
      <c r="E177" s="580"/>
    </row>
    <row r="178" spans="1:5">
      <c r="A178" s="604" t="s">
        <v>365</v>
      </c>
      <c r="B178" s="577">
        <v>185.923045</v>
      </c>
      <c r="C178" s="577">
        <v>185.923045</v>
      </c>
      <c r="D178" s="577">
        <v>185.923045</v>
      </c>
      <c r="E178" s="559"/>
    </row>
    <row r="179" spans="1:5">
      <c r="A179" s="605" t="s">
        <v>366</v>
      </c>
      <c r="B179" s="570">
        <v>0</v>
      </c>
      <c r="C179" s="570">
        <v>0</v>
      </c>
      <c r="D179" s="570">
        <v>0</v>
      </c>
      <c r="E179" s="559"/>
    </row>
    <row r="180" spans="1:5">
      <c r="A180" s="600" t="s">
        <v>367</v>
      </c>
      <c r="B180" s="570">
        <v>185.923045</v>
      </c>
      <c r="C180" s="570">
        <v>185.923045</v>
      </c>
      <c r="D180" s="570">
        <v>185.923045</v>
      </c>
      <c r="E180" s="559"/>
    </row>
    <row r="181" spans="1:5">
      <c r="A181" s="601" t="s">
        <v>315</v>
      </c>
      <c r="B181" s="570">
        <v>0</v>
      </c>
      <c r="C181" s="570">
        <v>0</v>
      </c>
      <c r="D181" s="570">
        <v>0</v>
      </c>
      <c r="E181" s="559"/>
    </row>
    <row r="182" spans="1:5">
      <c r="A182" s="600" t="s">
        <v>368</v>
      </c>
      <c r="B182" s="570">
        <v>185.923045</v>
      </c>
      <c r="C182" s="570">
        <v>185.923045</v>
      </c>
      <c r="D182" s="570">
        <v>185.923045</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8"/>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55</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124084.861288</v>
      </c>
      <c r="C8" s="568">
        <v>124112.26616100001</v>
      </c>
      <c r="D8" s="568">
        <v>124085.99310599999</v>
      </c>
      <c r="E8" s="559"/>
    </row>
    <row r="9" spans="1:5">
      <c r="A9" s="569" t="s">
        <v>246</v>
      </c>
      <c r="B9" s="570">
        <v>5250.6142550000004</v>
      </c>
      <c r="C9" s="570">
        <v>5250.6967130000003</v>
      </c>
      <c r="D9" s="570">
        <v>5250.6612379999997</v>
      </c>
      <c r="E9" s="559"/>
    </row>
    <row r="10" spans="1:5">
      <c r="A10" s="569" t="s">
        <v>247</v>
      </c>
      <c r="B10" s="570">
        <v>0</v>
      </c>
      <c r="C10" s="570">
        <v>0</v>
      </c>
      <c r="D10" s="570">
        <v>0</v>
      </c>
      <c r="E10" s="559"/>
    </row>
    <row r="11" spans="1:5">
      <c r="A11" s="569" t="s">
        <v>248</v>
      </c>
      <c r="B11" s="570">
        <v>87237.713871</v>
      </c>
      <c r="C11" s="570">
        <v>87246.003500999999</v>
      </c>
      <c r="D11" s="570">
        <v>87246.001088000005</v>
      </c>
      <c r="E11" s="559"/>
    </row>
    <row r="12" spans="1:5">
      <c r="A12" s="569" t="s">
        <v>249</v>
      </c>
      <c r="B12" s="570">
        <v>2371.274821</v>
      </c>
      <c r="C12" s="570">
        <v>2371.274821</v>
      </c>
      <c r="D12" s="570">
        <v>2371.274821</v>
      </c>
      <c r="E12" s="559"/>
    </row>
    <row r="13" spans="1:5">
      <c r="A13" s="569" t="s">
        <v>250</v>
      </c>
      <c r="B13" s="570">
        <v>0</v>
      </c>
      <c r="C13" s="570">
        <v>0</v>
      </c>
      <c r="D13" s="570">
        <v>0</v>
      </c>
      <c r="E13" s="559"/>
    </row>
    <row r="14" spans="1:5">
      <c r="A14" s="571" t="s">
        <v>251</v>
      </c>
      <c r="B14" s="570">
        <v>161.78423699999999</v>
      </c>
      <c r="C14" s="570">
        <v>161.78423699999999</v>
      </c>
      <c r="D14" s="570">
        <v>161.78423699999999</v>
      </c>
      <c r="E14" s="559"/>
    </row>
    <row r="15" spans="1:5">
      <c r="A15" s="571" t="s">
        <v>252</v>
      </c>
      <c r="B15" s="570">
        <v>19.627133000000001</v>
      </c>
      <c r="C15" s="570">
        <v>19.627133000000001</v>
      </c>
      <c r="D15" s="570">
        <v>19.627133000000001</v>
      </c>
      <c r="E15" s="559"/>
    </row>
    <row r="16" spans="1:5">
      <c r="A16" s="569" t="s">
        <v>253</v>
      </c>
      <c r="B16" s="570">
        <v>22342.81479</v>
      </c>
      <c r="C16" s="570">
        <v>22342.81479</v>
      </c>
      <c r="D16" s="570">
        <v>22342.81479</v>
      </c>
      <c r="E16" s="559"/>
    </row>
    <row r="17" spans="1:5">
      <c r="A17" s="569" t="s">
        <v>254</v>
      </c>
      <c r="B17" s="570">
        <v>15052.248728</v>
      </c>
      <c r="C17" s="570">
        <v>15052.248728</v>
      </c>
      <c r="D17" s="570">
        <v>15052.248728</v>
      </c>
      <c r="E17" s="559"/>
    </row>
    <row r="18" spans="1:5">
      <c r="A18" s="569" t="s">
        <v>255</v>
      </c>
      <c r="B18" s="570">
        <v>2790.4650860000002</v>
      </c>
      <c r="C18" s="570">
        <v>2790.4650860000002</v>
      </c>
      <c r="D18" s="570">
        <v>2790.4650860000002</v>
      </c>
      <c r="E18" s="559"/>
    </row>
    <row r="19" spans="1:5">
      <c r="A19" s="569" t="s">
        <v>256</v>
      </c>
      <c r="B19" s="570">
        <v>4500.1009759999997</v>
      </c>
      <c r="C19" s="570">
        <v>4500.1009759999997</v>
      </c>
      <c r="D19" s="570">
        <v>4500.1009759999997</v>
      </c>
      <c r="E19" s="559"/>
    </row>
    <row r="20" spans="1:5">
      <c r="A20" s="569" t="s">
        <v>257</v>
      </c>
      <c r="B20" s="570">
        <v>534.73275799999999</v>
      </c>
      <c r="C20" s="570">
        <v>534.73275799999999</v>
      </c>
      <c r="D20" s="570">
        <v>534.73275799999999</v>
      </c>
      <c r="E20" s="559"/>
    </row>
    <row r="21" spans="1:5">
      <c r="A21" s="569" t="s">
        <v>254</v>
      </c>
      <c r="B21" s="570">
        <v>288.69759399999998</v>
      </c>
      <c r="C21" s="570">
        <v>288.69759399999998</v>
      </c>
      <c r="D21" s="570">
        <v>288.69759399999998</v>
      </c>
      <c r="E21" s="559"/>
    </row>
    <row r="22" spans="1:5">
      <c r="A22" s="569" t="s">
        <v>255</v>
      </c>
      <c r="B22" s="570">
        <v>108.510836</v>
      </c>
      <c r="C22" s="570">
        <v>108.510836</v>
      </c>
      <c r="D22" s="570">
        <v>108.510836</v>
      </c>
      <c r="E22" s="559"/>
    </row>
    <row r="23" spans="1:5">
      <c r="A23" s="569" t="s">
        <v>256</v>
      </c>
      <c r="B23" s="570">
        <v>137.524328</v>
      </c>
      <c r="C23" s="570">
        <v>137.524328</v>
      </c>
      <c r="D23" s="570">
        <v>137.524328</v>
      </c>
      <c r="E23" s="559"/>
    </row>
    <row r="24" spans="1:5">
      <c r="A24" s="571" t="s">
        <v>258</v>
      </c>
      <c r="B24" s="570">
        <v>-634.31684199999995</v>
      </c>
      <c r="C24" s="570">
        <v>-634.31684199999995</v>
      </c>
      <c r="D24" s="570">
        <v>-634.31684199999995</v>
      </c>
      <c r="E24" s="559"/>
    </row>
    <row r="25" spans="1:5">
      <c r="A25" s="569" t="s">
        <v>254</v>
      </c>
      <c r="B25" s="570">
        <v>-321.64946700000002</v>
      </c>
      <c r="C25" s="570">
        <v>-321.64946700000002</v>
      </c>
      <c r="D25" s="570">
        <v>-321.64946700000002</v>
      </c>
      <c r="E25" s="559"/>
    </row>
    <row r="26" spans="1:5">
      <c r="A26" s="569" t="s">
        <v>255</v>
      </c>
      <c r="B26" s="570">
        <v>-255.37233800000001</v>
      </c>
      <c r="C26" s="570">
        <v>-255.37233800000001</v>
      </c>
      <c r="D26" s="570">
        <v>-255.37233800000001</v>
      </c>
      <c r="E26" s="559"/>
    </row>
    <row r="27" spans="1:5">
      <c r="A27" s="569" t="s">
        <v>256</v>
      </c>
      <c r="B27" s="570">
        <v>-43.795830000000002</v>
      </c>
      <c r="C27" s="570">
        <v>-43.795830000000002</v>
      </c>
      <c r="D27" s="570">
        <v>-43.795830000000002</v>
      </c>
      <c r="E27" s="559"/>
    </row>
    <row r="28" spans="1:5">
      <c r="A28" s="569" t="s">
        <v>259</v>
      </c>
      <c r="B28" s="570">
        <v>0</v>
      </c>
      <c r="C28" s="570">
        <v>0</v>
      </c>
      <c r="D28" s="570">
        <v>0</v>
      </c>
      <c r="E28" s="559"/>
    </row>
    <row r="29" spans="1:5">
      <c r="A29" s="569" t="s">
        <v>260</v>
      </c>
      <c r="B29" s="570">
        <v>-13.499207</v>
      </c>
      <c r="C29" s="570">
        <v>-13.499207</v>
      </c>
      <c r="D29" s="570">
        <v>-13.499207</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5249.3552380000001</v>
      </c>
      <c r="C33" s="570">
        <v>5252.6377549999997</v>
      </c>
      <c r="D33" s="570">
        <v>5251.1420459999999</v>
      </c>
      <c r="E33" s="559"/>
    </row>
    <row r="34" spans="1:5">
      <c r="A34" s="569" t="s">
        <v>265</v>
      </c>
      <c r="B34" s="570">
        <v>91.208707000000004</v>
      </c>
      <c r="C34" s="570">
        <v>91.208707000000004</v>
      </c>
      <c r="D34" s="570">
        <v>91.208707000000004</v>
      </c>
      <c r="E34" s="559"/>
    </row>
    <row r="35" spans="1:5">
      <c r="A35" s="569" t="s">
        <v>266</v>
      </c>
      <c r="B35" s="570">
        <v>941.45627400000001</v>
      </c>
      <c r="C35" s="570">
        <v>946.20912999999996</v>
      </c>
      <c r="D35" s="570">
        <v>946.20912999999996</v>
      </c>
      <c r="E35" s="559"/>
    </row>
    <row r="36" spans="1:5">
      <c r="A36" s="569" t="s">
        <v>267</v>
      </c>
      <c r="B36" s="570">
        <v>54.085506000000002</v>
      </c>
      <c r="C36" s="570">
        <v>62.442450999999998</v>
      </c>
      <c r="D36" s="570">
        <v>38.317712</v>
      </c>
      <c r="E36" s="559"/>
    </row>
    <row r="37" spans="1:5">
      <c r="A37" s="569" t="s">
        <v>268</v>
      </c>
      <c r="B37" s="570">
        <v>0</v>
      </c>
      <c r="C37" s="570">
        <v>0</v>
      </c>
      <c r="D37" s="570">
        <v>0</v>
      </c>
      <c r="E37" s="559"/>
    </row>
    <row r="38" spans="1:5">
      <c r="A38" s="569" t="s">
        <v>269</v>
      </c>
      <c r="B38" s="570">
        <v>231.971363</v>
      </c>
      <c r="C38" s="570">
        <v>233.38159300000001</v>
      </c>
      <c r="D38" s="570">
        <v>233.38159300000001</v>
      </c>
      <c r="E38" s="559"/>
    </row>
    <row r="39" spans="1:5">
      <c r="A39" s="569" t="s">
        <v>270</v>
      </c>
      <c r="B39" s="570">
        <v>232.539177</v>
      </c>
      <c r="C39" s="570">
        <v>233.76941400000001</v>
      </c>
      <c r="D39" s="570">
        <v>233.154695</v>
      </c>
      <c r="E39" s="559"/>
    </row>
    <row r="40" spans="1:5">
      <c r="A40" s="572"/>
      <c r="B40" s="559"/>
      <c r="C40" s="559"/>
      <c r="D40" s="559"/>
      <c r="E40" s="559"/>
    </row>
    <row r="41" spans="1:5" ht="15.75">
      <c r="A41" s="573" t="s">
        <v>271</v>
      </c>
      <c r="B41" s="568">
        <v>120149.693998</v>
      </c>
      <c r="C41" s="568">
        <v>120152.971718</v>
      </c>
      <c r="D41" s="568">
        <v>120150.825816</v>
      </c>
      <c r="E41" s="559"/>
    </row>
    <row r="42" spans="1:5">
      <c r="A42" s="569" t="s">
        <v>272</v>
      </c>
      <c r="B42" s="570">
        <v>30492.457051000001</v>
      </c>
      <c r="C42" s="570">
        <v>30492.457051000001</v>
      </c>
      <c r="D42" s="570">
        <v>30492.421576000001</v>
      </c>
      <c r="E42" s="559"/>
    </row>
    <row r="43" spans="1:5">
      <c r="A43" s="569" t="s">
        <v>273</v>
      </c>
      <c r="B43" s="570">
        <v>18644.036360999999</v>
      </c>
      <c r="C43" s="570">
        <v>18644.036360999999</v>
      </c>
      <c r="D43" s="570">
        <v>18644.000886000002</v>
      </c>
      <c r="E43" s="559"/>
    </row>
    <row r="44" spans="1:5">
      <c r="A44" s="569" t="s">
        <v>274</v>
      </c>
      <c r="B44" s="570">
        <v>11763.626773</v>
      </c>
      <c r="C44" s="570">
        <v>11763.626773</v>
      </c>
      <c r="D44" s="570">
        <v>11763.626773</v>
      </c>
      <c r="E44" s="559"/>
    </row>
    <row r="45" spans="1:5">
      <c r="A45" s="569" t="s">
        <v>275</v>
      </c>
      <c r="B45" s="570">
        <v>0</v>
      </c>
      <c r="C45" s="570">
        <v>0</v>
      </c>
      <c r="D45" s="570">
        <v>0</v>
      </c>
      <c r="E45" s="559"/>
    </row>
    <row r="46" spans="1:5">
      <c r="A46" s="574" t="s">
        <v>276</v>
      </c>
      <c r="B46" s="570">
        <v>84.793916999999993</v>
      </c>
      <c r="C46" s="570">
        <v>84.793916999999993</v>
      </c>
      <c r="D46" s="570">
        <v>84.793916999999993</v>
      </c>
      <c r="E46" s="559"/>
    </row>
    <row r="47" spans="1:5">
      <c r="A47" s="574" t="s">
        <v>277</v>
      </c>
      <c r="B47" s="570">
        <v>2218.1982750000002</v>
      </c>
      <c r="C47" s="570">
        <v>2218.1982750000002</v>
      </c>
      <c r="D47" s="570">
        <v>2218.1982750000002</v>
      </c>
      <c r="E47" s="559"/>
    </row>
    <row r="48" spans="1:5">
      <c r="A48" s="574" t="s">
        <v>278</v>
      </c>
      <c r="B48" s="570">
        <v>0</v>
      </c>
      <c r="C48" s="570">
        <v>0</v>
      </c>
      <c r="D48" s="570">
        <v>0</v>
      </c>
      <c r="E48" s="559"/>
    </row>
    <row r="49" spans="1:5">
      <c r="A49" s="571" t="s">
        <v>279</v>
      </c>
      <c r="B49" s="570">
        <v>84163.824605999995</v>
      </c>
      <c r="C49" s="570">
        <v>84163.824605999995</v>
      </c>
      <c r="D49" s="570">
        <v>84163.824605999995</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1671.7336829999999</v>
      </c>
      <c r="C55" s="570">
        <v>1675.011403</v>
      </c>
      <c r="D55" s="570">
        <v>1672.9009759999999</v>
      </c>
      <c r="E55" s="559"/>
    </row>
    <row r="56" spans="1:5">
      <c r="A56" s="575" t="s">
        <v>285</v>
      </c>
      <c r="B56" s="570">
        <v>600.17982300000006</v>
      </c>
      <c r="C56" s="570">
        <v>602.85792600000002</v>
      </c>
      <c r="D56" s="570">
        <v>601.36222099999998</v>
      </c>
      <c r="E56" s="559"/>
    </row>
    <row r="57" spans="1:5">
      <c r="A57" s="569" t="s">
        <v>286</v>
      </c>
      <c r="B57" s="570">
        <v>1582.108553</v>
      </c>
      <c r="C57" s="570">
        <v>1582.108553</v>
      </c>
      <c r="D57" s="570">
        <v>1582.108553</v>
      </c>
      <c r="E57" s="559"/>
    </row>
    <row r="58" spans="1:5">
      <c r="A58" s="569" t="s">
        <v>287</v>
      </c>
      <c r="B58" s="570">
        <v>0</v>
      </c>
      <c r="C58" s="570">
        <v>0</v>
      </c>
      <c r="D58" s="570">
        <v>0</v>
      </c>
      <c r="E58" s="559"/>
    </row>
    <row r="59" spans="1:5">
      <c r="A59" s="569" t="s">
        <v>288</v>
      </c>
      <c r="B59" s="570">
        <v>21.371829999999999</v>
      </c>
      <c r="C59" s="570">
        <v>21.371829999999999</v>
      </c>
      <c r="D59" s="570">
        <v>21.371829999999999</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55</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3935.1672899999999</v>
      </c>
      <c r="C71" s="568">
        <v>3959.2944429999998</v>
      </c>
      <c r="D71" s="568">
        <v>3935.1672899999999</v>
      </c>
      <c r="E71" s="559"/>
    </row>
    <row r="72" spans="1:5">
      <c r="A72" s="574" t="s">
        <v>289</v>
      </c>
      <c r="B72" s="570">
        <v>2328.3828789999998</v>
      </c>
      <c r="C72" s="570">
        <v>2344.7573929999999</v>
      </c>
      <c r="D72" s="570">
        <v>2328.3828789999998</v>
      </c>
      <c r="E72" s="576"/>
    </row>
    <row r="73" spans="1:5">
      <c r="A73" s="569" t="s">
        <v>290</v>
      </c>
      <c r="B73" s="570">
        <v>2000</v>
      </c>
      <c r="C73" s="570">
        <v>2013</v>
      </c>
      <c r="D73" s="570">
        <v>2000</v>
      </c>
      <c r="E73" s="576"/>
    </row>
    <row r="74" spans="1:5">
      <c r="A74" s="569" t="s">
        <v>291</v>
      </c>
      <c r="B74" s="570">
        <v>0</v>
      </c>
      <c r="C74" s="570">
        <v>0</v>
      </c>
      <c r="D74" s="570">
        <v>0</v>
      </c>
      <c r="E74" s="576"/>
    </row>
    <row r="75" spans="1:5">
      <c r="A75" s="569" t="s">
        <v>292</v>
      </c>
      <c r="B75" s="570">
        <v>273.382879</v>
      </c>
      <c r="C75" s="570">
        <v>276.75739299999998</v>
      </c>
      <c r="D75" s="570">
        <v>273.382879</v>
      </c>
      <c r="E75" s="576"/>
    </row>
    <row r="76" spans="1:5">
      <c r="A76" s="566" t="s">
        <v>293</v>
      </c>
      <c r="B76" s="566">
        <v>55</v>
      </c>
      <c r="C76" s="566">
        <v>55</v>
      </c>
      <c r="D76" s="566">
        <v>55</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1606.7844110000001</v>
      </c>
      <c r="C82" s="570">
        <v>1614.5370499999999</v>
      </c>
      <c r="D82" s="570">
        <v>1606.7844110000001</v>
      </c>
      <c r="E82" s="576"/>
    </row>
    <row r="83" spans="1:5">
      <c r="A83" s="569" t="s">
        <v>300</v>
      </c>
      <c r="B83" s="570">
        <v>1272.598293</v>
      </c>
      <c r="C83" s="570">
        <v>1273.236269</v>
      </c>
      <c r="D83" s="570">
        <v>1272.598293</v>
      </c>
      <c r="E83" s="576"/>
    </row>
    <row r="84" spans="1:5">
      <c r="A84" s="569" t="s">
        <v>301</v>
      </c>
      <c r="B84" s="570">
        <v>28.606171</v>
      </c>
      <c r="C84" s="570">
        <v>28.607907999999998</v>
      </c>
      <c r="D84" s="570">
        <v>28.606171</v>
      </c>
      <c r="E84" s="576"/>
    </row>
    <row r="85" spans="1:5">
      <c r="A85" s="569" t="s">
        <v>302</v>
      </c>
      <c r="B85" s="570">
        <v>0</v>
      </c>
      <c r="C85" s="570">
        <v>5.6316990000000002</v>
      </c>
      <c r="D85" s="570">
        <v>0</v>
      </c>
      <c r="E85" s="576"/>
    </row>
    <row r="86" spans="1:5">
      <c r="A86" s="569" t="s">
        <v>303</v>
      </c>
      <c r="B86" s="570">
        <v>0</v>
      </c>
      <c r="C86" s="570">
        <v>-0.36896099999999998</v>
      </c>
      <c r="D86" s="570">
        <v>0</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37.993806999999997</v>
      </c>
      <c r="C89" s="570">
        <v>37.993806999999997</v>
      </c>
      <c r="D89" s="570">
        <v>37.993806999999997</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-2.298524</v>
      </c>
      <c r="C93" s="570">
        <v>-2.2992189999999999</v>
      </c>
      <c r="D93" s="570">
        <v>-2.298524</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269.88466399999999</v>
      </c>
      <c r="C97" s="570">
        <v>271.735547</v>
      </c>
      <c r="D97" s="570">
        <v>269.88466399999999</v>
      </c>
      <c r="E97" s="576"/>
    </row>
    <row r="98" spans="1:5">
      <c r="A98" s="566" t="s">
        <v>315</v>
      </c>
      <c r="B98" s="570">
        <v>0</v>
      </c>
      <c r="C98" s="570">
        <v>0</v>
      </c>
      <c r="D98" s="570">
        <v>0</v>
      </c>
      <c r="E98" s="576"/>
    </row>
    <row r="99" spans="1:5">
      <c r="A99" s="572"/>
      <c r="B99" s="566"/>
      <c r="C99" s="566"/>
      <c r="D99" s="566"/>
      <c r="E99" s="576"/>
    </row>
    <row r="100" spans="1:5" ht="15.75">
      <c r="A100" s="573" t="s">
        <v>316</v>
      </c>
      <c r="B100" s="577">
        <v>278157.82095299999</v>
      </c>
      <c r="C100" s="577">
        <v>281232.69783899997</v>
      </c>
      <c r="D100" s="577">
        <v>281230.90843800001</v>
      </c>
      <c r="E100" s="559"/>
    </row>
    <row r="101" spans="1:5">
      <c r="A101" s="569" t="s">
        <v>317</v>
      </c>
      <c r="B101" s="570">
        <v>2220.2576749999998</v>
      </c>
      <c r="C101" s="570">
        <v>2220.2576749999998</v>
      </c>
      <c r="D101" s="570">
        <v>2220.2576749999998</v>
      </c>
      <c r="E101" s="559"/>
    </row>
    <row r="102" spans="1:5">
      <c r="A102" s="578" t="s">
        <v>318</v>
      </c>
      <c r="B102" s="579">
        <v>5195.4544969999997</v>
      </c>
      <c r="C102" s="579">
        <v>5195.4544969999997</v>
      </c>
      <c r="D102" s="579">
        <v>5195.4544969999997</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55</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9253.2790100000002</v>
      </c>
      <c r="C133" s="597">
        <v>9253.3451760000007</v>
      </c>
      <c r="D133" s="597">
        <v>9253.6101170000002</v>
      </c>
      <c r="E133" s="559"/>
    </row>
    <row r="134" spans="1:5">
      <c r="A134" s="598" t="s">
        <v>323</v>
      </c>
      <c r="B134" s="597">
        <v>95.775681000000006</v>
      </c>
      <c r="C134" s="597">
        <v>95.775681000000006</v>
      </c>
      <c r="D134" s="597">
        <v>95.775681000000006</v>
      </c>
      <c r="E134" s="559"/>
    </row>
    <row r="135" spans="1:5">
      <c r="A135" s="598" t="s">
        <v>324</v>
      </c>
      <c r="B135" s="597">
        <v>0</v>
      </c>
      <c r="C135" s="597">
        <v>0</v>
      </c>
      <c r="D135" s="597">
        <v>0</v>
      </c>
      <c r="E135" s="559"/>
    </row>
    <row r="136" spans="1:5">
      <c r="A136" s="598" t="s">
        <v>325</v>
      </c>
      <c r="B136" s="597">
        <v>0</v>
      </c>
      <c r="C136" s="597">
        <v>6.6166000000000003E-2</v>
      </c>
      <c r="D136" s="597">
        <v>0.33110699999999998</v>
      </c>
      <c r="E136" s="559"/>
    </row>
    <row r="137" spans="1:5">
      <c r="A137" s="599" t="s">
        <v>326</v>
      </c>
      <c r="B137" s="597">
        <v>4850.5275279999996</v>
      </c>
      <c r="C137" s="597">
        <v>4850.5275279999996</v>
      </c>
      <c r="D137" s="597">
        <v>4850.5275279999996</v>
      </c>
      <c r="E137" s="559"/>
    </row>
    <row r="138" spans="1:5">
      <c r="A138" s="599" t="s">
        <v>327</v>
      </c>
      <c r="B138" s="597">
        <v>0</v>
      </c>
      <c r="C138" s="597">
        <v>0</v>
      </c>
      <c r="D138" s="597">
        <v>0</v>
      </c>
      <c r="E138" s="559"/>
    </row>
    <row r="139" spans="1:5">
      <c r="A139" s="599" t="s">
        <v>328</v>
      </c>
      <c r="B139" s="597">
        <v>4207.1698829999996</v>
      </c>
      <c r="C139" s="597">
        <v>4207.1698829999996</v>
      </c>
      <c r="D139" s="597">
        <v>4207.1698829999996</v>
      </c>
      <c r="E139" s="559"/>
    </row>
    <row r="140" spans="1:5">
      <c r="A140" s="599" t="s">
        <v>329</v>
      </c>
      <c r="B140" s="597">
        <v>0</v>
      </c>
      <c r="C140" s="597">
        <v>0</v>
      </c>
      <c r="D140" s="597">
        <v>0</v>
      </c>
      <c r="E140" s="559"/>
    </row>
    <row r="141" spans="1:5">
      <c r="A141" s="599" t="s">
        <v>330</v>
      </c>
      <c r="B141" s="597">
        <v>99.805918000000005</v>
      </c>
      <c r="C141" s="597">
        <v>99.805918000000005</v>
      </c>
      <c r="D141" s="597">
        <v>99.805918000000005</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6724.1649310000003</v>
      </c>
      <c r="C148" s="597">
        <v>6724.1649310000003</v>
      </c>
      <c r="D148" s="597">
        <v>6724.1649310000003</v>
      </c>
      <c r="E148" s="559"/>
    </row>
    <row r="149" spans="1:5">
      <c r="A149" s="601" t="s">
        <v>337</v>
      </c>
      <c r="B149" s="597">
        <v>413.20724300000001</v>
      </c>
      <c r="C149" s="597">
        <v>413.20724300000001</v>
      </c>
      <c r="D149" s="597">
        <v>413.20724300000001</v>
      </c>
      <c r="E149" s="559"/>
    </row>
    <row r="150" spans="1:5">
      <c r="A150" s="601" t="s">
        <v>338</v>
      </c>
      <c r="B150" s="597">
        <v>2138.9803539999998</v>
      </c>
      <c r="C150" s="597">
        <v>2138.9803539999998</v>
      </c>
      <c r="D150" s="597">
        <v>2138.9803539999998</v>
      </c>
      <c r="E150" s="559"/>
    </row>
    <row r="151" spans="1:5">
      <c r="A151" s="601" t="s">
        <v>339</v>
      </c>
      <c r="B151" s="597">
        <v>0</v>
      </c>
      <c r="C151" s="597">
        <v>0</v>
      </c>
      <c r="D151" s="597">
        <v>0</v>
      </c>
      <c r="E151" s="559"/>
    </row>
    <row r="152" spans="1:5">
      <c r="A152" s="601" t="s">
        <v>340</v>
      </c>
      <c r="B152" s="597">
        <v>90.728288000000006</v>
      </c>
      <c r="C152" s="597">
        <v>90.728288000000006</v>
      </c>
      <c r="D152" s="597">
        <v>90.728288000000006</v>
      </c>
      <c r="E152" s="559"/>
    </row>
    <row r="153" spans="1:5">
      <c r="A153" s="601" t="s">
        <v>341</v>
      </c>
      <c r="B153" s="597">
        <v>123.791707</v>
      </c>
      <c r="C153" s="597">
        <v>123.791707</v>
      </c>
      <c r="D153" s="597">
        <v>123.791707</v>
      </c>
      <c r="E153" s="559"/>
    </row>
    <row r="154" spans="1:5">
      <c r="A154" s="601" t="s">
        <v>342</v>
      </c>
      <c r="B154" s="597">
        <v>3910.8388580000001</v>
      </c>
      <c r="C154" s="597">
        <v>3910.8388580000001</v>
      </c>
      <c r="D154" s="597">
        <v>3910.8388580000001</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43.892325</v>
      </c>
      <c r="C159" s="597">
        <v>43.892325</v>
      </c>
      <c r="D159" s="597">
        <v>43.892325</v>
      </c>
      <c r="E159" s="559"/>
    </row>
    <row r="160" spans="1:5">
      <c r="A160" s="601" t="s">
        <v>348</v>
      </c>
      <c r="B160" s="597">
        <v>0</v>
      </c>
      <c r="C160" s="597">
        <v>0</v>
      </c>
      <c r="D160" s="597">
        <v>0</v>
      </c>
      <c r="E160" s="559"/>
    </row>
    <row r="161" spans="1:5">
      <c r="A161" s="601" t="s">
        <v>349</v>
      </c>
      <c r="B161" s="597">
        <v>2.726156</v>
      </c>
      <c r="C161" s="597">
        <v>2.726156</v>
      </c>
      <c r="D161" s="597">
        <v>2.726156</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2529.1140789999999</v>
      </c>
      <c r="C165" s="577">
        <v>2529.180245</v>
      </c>
      <c r="D165" s="577">
        <v>2529.4451859999999</v>
      </c>
      <c r="E165" s="559"/>
    </row>
    <row r="166" spans="1:5">
      <c r="A166" s="601" t="s">
        <v>353</v>
      </c>
      <c r="B166" s="597">
        <v>614.11610499999995</v>
      </c>
      <c r="C166" s="597">
        <v>614.11610499999995</v>
      </c>
      <c r="D166" s="597">
        <v>614.11610499999995</v>
      </c>
      <c r="E166" s="559"/>
    </row>
    <row r="167" spans="1:5">
      <c r="A167" s="603" t="s">
        <v>354</v>
      </c>
      <c r="B167" s="577">
        <v>1914.9979740000001</v>
      </c>
      <c r="C167" s="577">
        <v>1915.06414</v>
      </c>
      <c r="D167" s="577">
        <v>1915.3290810000001</v>
      </c>
      <c r="E167" s="559"/>
    </row>
    <row r="168" spans="1:5">
      <c r="A168" s="601" t="s">
        <v>355</v>
      </c>
      <c r="B168" s="597">
        <v>943.99352599999997</v>
      </c>
      <c r="C168" s="597">
        <v>964.58724299999994</v>
      </c>
      <c r="D168" s="597">
        <v>954.55947800000001</v>
      </c>
      <c r="E168" s="559"/>
    </row>
    <row r="169" spans="1:5">
      <c r="A169" s="601" t="s">
        <v>356</v>
      </c>
      <c r="B169" s="597">
        <v>305.54129499999999</v>
      </c>
      <c r="C169" s="597">
        <v>308.09193299999998</v>
      </c>
      <c r="D169" s="597">
        <v>308.09193299999998</v>
      </c>
      <c r="E169" s="559"/>
    </row>
    <row r="170" spans="1:5">
      <c r="A170" s="601" t="s">
        <v>357</v>
      </c>
      <c r="B170" s="597">
        <v>68.884709999999998</v>
      </c>
      <c r="C170" s="597">
        <v>69.149652000000003</v>
      </c>
      <c r="D170" s="597">
        <v>68.884709999999998</v>
      </c>
      <c r="E170" s="559"/>
    </row>
    <row r="171" spans="1:5">
      <c r="A171" s="601" t="s">
        <v>358</v>
      </c>
      <c r="B171" s="597">
        <v>136.574827</v>
      </c>
      <c r="C171" s="597">
        <v>136.65524400000001</v>
      </c>
      <c r="D171" s="597">
        <v>136.65524400000001</v>
      </c>
      <c r="E171" s="559"/>
    </row>
    <row r="172" spans="1:5">
      <c r="A172" s="601" t="s">
        <v>359</v>
      </c>
      <c r="B172" s="597">
        <v>2392.4348289999998</v>
      </c>
      <c r="C172" s="597">
        <v>2409.258053</v>
      </c>
      <c r="D172" s="597">
        <v>2399.2302880000002</v>
      </c>
      <c r="E172" s="559"/>
    </row>
    <row r="173" spans="1:5">
      <c r="A173" s="604" t="s">
        <v>360</v>
      </c>
      <c r="B173" s="577">
        <v>366.47491300000002</v>
      </c>
      <c r="C173" s="577">
        <v>368.10629299999999</v>
      </c>
      <c r="D173" s="577">
        <v>368.106292</v>
      </c>
      <c r="E173" s="559"/>
    </row>
    <row r="174" spans="1:5">
      <c r="A174" s="599" t="s">
        <v>361</v>
      </c>
      <c r="B174" s="597">
        <v>4.4989749999999997</v>
      </c>
      <c r="C174" s="597">
        <v>5.145651</v>
      </c>
      <c r="D174" s="597">
        <v>3.2947690000000001</v>
      </c>
      <c r="E174" s="580"/>
    </row>
    <row r="175" spans="1:5">
      <c r="A175" s="604" t="s">
        <v>362</v>
      </c>
      <c r="B175" s="577">
        <v>370.97388799999999</v>
      </c>
      <c r="C175" s="577">
        <v>373.25194399999998</v>
      </c>
      <c r="D175" s="577">
        <v>371.40106100000003</v>
      </c>
      <c r="E175" s="559"/>
    </row>
    <row r="176" spans="1:5">
      <c r="A176" s="599" t="s">
        <v>363</v>
      </c>
      <c r="B176" s="570">
        <v>81.557503999999994</v>
      </c>
      <c r="C176" s="570">
        <v>82.157121000000004</v>
      </c>
      <c r="D176" s="570">
        <v>82.157121000000004</v>
      </c>
      <c r="E176" s="559"/>
    </row>
    <row r="177" spans="1:5">
      <c r="A177" s="599" t="s">
        <v>364</v>
      </c>
      <c r="B177" s="597">
        <v>-19.53172</v>
      </c>
      <c r="C177" s="597">
        <v>-19.359276000000001</v>
      </c>
      <c r="D177" s="597">
        <v>-19.359276000000001</v>
      </c>
      <c r="E177" s="580"/>
    </row>
    <row r="178" spans="1:5">
      <c r="A178" s="604" t="s">
        <v>365</v>
      </c>
      <c r="B178" s="577">
        <v>269.88466399999999</v>
      </c>
      <c r="C178" s="577">
        <v>271.735547</v>
      </c>
      <c r="D178" s="577">
        <v>269.88466399999999</v>
      </c>
      <c r="E178" s="559"/>
    </row>
    <row r="179" spans="1:5">
      <c r="A179" s="605" t="s">
        <v>366</v>
      </c>
      <c r="B179" s="570">
        <v>0</v>
      </c>
      <c r="C179" s="570">
        <v>0</v>
      </c>
      <c r="D179" s="570">
        <v>0</v>
      </c>
      <c r="E179" s="559"/>
    </row>
    <row r="180" spans="1:5">
      <c r="A180" s="600" t="s">
        <v>367</v>
      </c>
      <c r="B180" s="570">
        <v>269.88466399999999</v>
      </c>
      <c r="C180" s="570">
        <v>271.735547</v>
      </c>
      <c r="D180" s="570">
        <v>269.88466399999999</v>
      </c>
      <c r="E180" s="559"/>
    </row>
    <row r="181" spans="1:5">
      <c r="A181" s="601" t="s">
        <v>315</v>
      </c>
      <c r="B181" s="570">
        <v>0</v>
      </c>
      <c r="C181" s="570">
        <v>0</v>
      </c>
      <c r="D181" s="570">
        <v>0</v>
      </c>
      <c r="E181" s="559"/>
    </row>
    <row r="182" spans="1:5">
      <c r="A182" s="600" t="s">
        <v>368</v>
      </c>
      <c r="B182" s="570">
        <v>269.88466399999999</v>
      </c>
      <c r="C182" s="570">
        <v>271.735547</v>
      </c>
      <c r="D182" s="570">
        <v>269.88466399999999</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9"/>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56</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1029401.411907</v>
      </c>
      <c r="C8" s="568">
        <v>1037440.881013</v>
      </c>
      <c r="D8" s="568">
        <v>1030434.756692</v>
      </c>
      <c r="E8" s="559"/>
    </row>
    <row r="9" spans="1:5">
      <c r="A9" s="569" t="s">
        <v>246</v>
      </c>
      <c r="B9" s="570">
        <v>65213.121254999998</v>
      </c>
      <c r="C9" s="570">
        <v>65943.000123999998</v>
      </c>
      <c r="D9" s="570">
        <v>65844.223899999997</v>
      </c>
      <c r="E9" s="559"/>
    </row>
    <row r="10" spans="1:5">
      <c r="A10" s="569" t="s">
        <v>247</v>
      </c>
      <c r="B10" s="570">
        <v>2185.4610659999998</v>
      </c>
      <c r="C10" s="570">
        <v>2185.4610659999998</v>
      </c>
      <c r="D10" s="570">
        <v>2185.4610659999998</v>
      </c>
      <c r="E10" s="559"/>
    </row>
    <row r="11" spans="1:5">
      <c r="A11" s="569" t="s">
        <v>248</v>
      </c>
      <c r="B11" s="570">
        <v>288862.702101</v>
      </c>
      <c r="C11" s="570">
        <v>288862.702101</v>
      </c>
      <c r="D11" s="570">
        <v>288862.702101</v>
      </c>
      <c r="E11" s="559"/>
    </row>
    <row r="12" spans="1:5">
      <c r="A12" s="569" t="s">
        <v>249</v>
      </c>
      <c r="B12" s="570">
        <v>9.3889E-2</v>
      </c>
      <c r="C12" s="570">
        <v>9.3889E-2</v>
      </c>
      <c r="D12" s="570">
        <v>9.3889E-2</v>
      </c>
      <c r="E12" s="559"/>
    </row>
    <row r="13" spans="1:5">
      <c r="A13" s="569" t="s">
        <v>250</v>
      </c>
      <c r="B13" s="570">
        <v>0</v>
      </c>
      <c r="C13" s="570">
        <v>0</v>
      </c>
      <c r="D13" s="570">
        <v>0</v>
      </c>
      <c r="E13" s="559"/>
    </row>
    <row r="14" spans="1:5">
      <c r="A14" s="571" t="s">
        <v>251</v>
      </c>
      <c r="B14" s="570">
        <v>41622.835685999999</v>
      </c>
      <c r="C14" s="570">
        <v>41622.835685999999</v>
      </c>
      <c r="D14" s="570">
        <v>41622.835685999999</v>
      </c>
      <c r="E14" s="559"/>
    </row>
    <row r="15" spans="1:5">
      <c r="A15" s="571" t="s">
        <v>252</v>
      </c>
      <c r="B15" s="570">
        <v>113.420074</v>
      </c>
      <c r="C15" s="570">
        <v>113.420074</v>
      </c>
      <c r="D15" s="570">
        <v>113.420074</v>
      </c>
      <c r="E15" s="559"/>
    </row>
    <row r="16" spans="1:5">
      <c r="A16" s="569" t="s">
        <v>253</v>
      </c>
      <c r="B16" s="570">
        <v>557022.49629000004</v>
      </c>
      <c r="C16" s="570">
        <v>557022.49629000004</v>
      </c>
      <c r="D16" s="570">
        <v>556970.92338499997</v>
      </c>
      <c r="E16" s="559"/>
    </row>
    <row r="17" spans="1:5">
      <c r="A17" s="569" t="s">
        <v>254</v>
      </c>
      <c r="B17" s="570">
        <v>355583.67763300001</v>
      </c>
      <c r="C17" s="570">
        <v>355583.67763300001</v>
      </c>
      <c r="D17" s="570">
        <v>355532.10472800001</v>
      </c>
      <c r="E17" s="559"/>
    </row>
    <row r="18" spans="1:5">
      <c r="A18" s="569" t="s">
        <v>255</v>
      </c>
      <c r="B18" s="570">
        <v>86631.995443000007</v>
      </c>
      <c r="C18" s="570">
        <v>86631.995443000007</v>
      </c>
      <c r="D18" s="570">
        <v>86631.995443000007</v>
      </c>
      <c r="E18" s="559"/>
    </row>
    <row r="19" spans="1:5">
      <c r="A19" s="569" t="s">
        <v>256</v>
      </c>
      <c r="B19" s="570">
        <v>114806.823214</v>
      </c>
      <c r="C19" s="570">
        <v>114806.823214</v>
      </c>
      <c r="D19" s="570">
        <v>114806.823214</v>
      </c>
      <c r="E19" s="559"/>
    </row>
    <row r="20" spans="1:5">
      <c r="A20" s="569" t="s">
        <v>257</v>
      </c>
      <c r="B20" s="570">
        <v>10060.062577999999</v>
      </c>
      <c r="C20" s="570">
        <v>10060.062577999999</v>
      </c>
      <c r="D20" s="570">
        <v>10060.062577999999</v>
      </c>
      <c r="E20" s="559"/>
    </row>
    <row r="21" spans="1:5">
      <c r="A21" s="569" t="s">
        <v>254</v>
      </c>
      <c r="B21" s="570">
        <v>5811.2355610000004</v>
      </c>
      <c r="C21" s="570">
        <v>5811.2355610000004</v>
      </c>
      <c r="D21" s="570">
        <v>5811.2355610000004</v>
      </c>
      <c r="E21" s="559"/>
    </row>
    <row r="22" spans="1:5">
      <c r="A22" s="569" t="s">
        <v>255</v>
      </c>
      <c r="B22" s="570">
        <v>3199.6358409999998</v>
      </c>
      <c r="C22" s="570">
        <v>3199.6358409999998</v>
      </c>
      <c r="D22" s="570">
        <v>3199.6358409999998</v>
      </c>
      <c r="E22" s="559"/>
    </row>
    <row r="23" spans="1:5">
      <c r="A23" s="569" t="s">
        <v>256</v>
      </c>
      <c r="B23" s="570">
        <v>1049.191176</v>
      </c>
      <c r="C23" s="570">
        <v>1049.191176</v>
      </c>
      <c r="D23" s="570">
        <v>1049.191176</v>
      </c>
      <c r="E23" s="559"/>
    </row>
    <row r="24" spans="1:5">
      <c r="A24" s="571" t="s">
        <v>258</v>
      </c>
      <c r="B24" s="570">
        <v>-13940.926287</v>
      </c>
      <c r="C24" s="570">
        <v>-13940.926287</v>
      </c>
      <c r="D24" s="570">
        <v>-13940.926287</v>
      </c>
      <c r="E24" s="559"/>
    </row>
    <row r="25" spans="1:5">
      <c r="A25" s="569" t="s">
        <v>254</v>
      </c>
      <c r="B25" s="570">
        <v>-5412.7484510000004</v>
      </c>
      <c r="C25" s="570">
        <v>-5412.7484510000004</v>
      </c>
      <c r="D25" s="570">
        <v>-5412.7484510000004</v>
      </c>
      <c r="E25" s="559"/>
    </row>
    <row r="26" spans="1:5">
      <c r="A26" s="569" t="s">
        <v>255</v>
      </c>
      <c r="B26" s="570">
        <v>-7590.717361</v>
      </c>
      <c r="C26" s="570">
        <v>-7590.717361</v>
      </c>
      <c r="D26" s="570">
        <v>-7590.717361</v>
      </c>
      <c r="E26" s="559"/>
    </row>
    <row r="27" spans="1:5">
      <c r="A27" s="569" t="s">
        <v>256</v>
      </c>
      <c r="B27" s="570">
        <v>-748.02232800000002</v>
      </c>
      <c r="C27" s="570">
        <v>-748.02232800000002</v>
      </c>
      <c r="D27" s="570">
        <v>-748.02232800000002</v>
      </c>
      <c r="E27" s="559"/>
    </row>
    <row r="28" spans="1:5">
      <c r="A28" s="569" t="s">
        <v>259</v>
      </c>
      <c r="B28" s="570">
        <v>0</v>
      </c>
      <c r="C28" s="570">
        <v>0</v>
      </c>
      <c r="D28" s="570">
        <v>0</v>
      </c>
      <c r="E28" s="559"/>
    </row>
    <row r="29" spans="1:5">
      <c r="A29" s="569" t="s">
        <v>260</v>
      </c>
      <c r="B29" s="570">
        <v>-189.43814699999999</v>
      </c>
      <c r="C29" s="570">
        <v>-189.43814699999999</v>
      </c>
      <c r="D29" s="570">
        <v>-189.43814699999999</v>
      </c>
      <c r="E29" s="559"/>
    </row>
    <row r="30" spans="1:5">
      <c r="A30" s="571" t="s">
        <v>261</v>
      </c>
      <c r="B30" s="570">
        <v>1400.0475180000001</v>
      </c>
      <c r="C30" s="570">
        <v>1400.0475180000001</v>
      </c>
      <c r="D30" s="570">
        <v>1400.0475180000001</v>
      </c>
      <c r="E30" s="559"/>
    </row>
    <row r="31" spans="1:5">
      <c r="A31" s="571" t="s">
        <v>262</v>
      </c>
      <c r="B31" s="570">
        <v>0</v>
      </c>
      <c r="C31" s="570">
        <v>0</v>
      </c>
      <c r="D31" s="570">
        <v>0</v>
      </c>
      <c r="E31" s="559"/>
    </row>
    <row r="32" spans="1:5">
      <c r="A32" s="571" t="s">
        <v>263</v>
      </c>
      <c r="B32" s="570">
        <v>155.44796700000001</v>
      </c>
      <c r="C32" s="570">
        <v>155.44796700000001</v>
      </c>
      <c r="D32" s="570">
        <v>155.44796700000001</v>
      </c>
      <c r="E32" s="559"/>
    </row>
    <row r="33" spans="1:5">
      <c r="A33" s="569" t="s">
        <v>264</v>
      </c>
      <c r="B33" s="570">
        <v>38866.038611999997</v>
      </c>
      <c r="C33" s="570">
        <v>39990.450255000003</v>
      </c>
      <c r="D33" s="570">
        <v>39989.255278999997</v>
      </c>
      <c r="E33" s="559"/>
    </row>
    <row r="34" spans="1:5">
      <c r="A34" s="569" t="s">
        <v>265</v>
      </c>
      <c r="B34" s="570">
        <v>1221.8761919999999</v>
      </c>
      <c r="C34" s="570">
        <v>1221.8761919999999</v>
      </c>
      <c r="D34" s="570">
        <v>1221.8761919999999</v>
      </c>
      <c r="E34" s="559"/>
    </row>
    <row r="35" spans="1:5">
      <c r="A35" s="569" t="s">
        <v>266</v>
      </c>
      <c r="B35" s="570">
        <v>11804.723647000001</v>
      </c>
      <c r="C35" s="570">
        <v>11927.096364000001</v>
      </c>
      <c r="D35" s="570">
        <v>11927.096364000001</v>
      </c>
      <c r="E35" s="559"/>
    </row>
    <row r="36" spans="1:5">
      <c r="A36" s="569" t="s">
        <v>267</v>
      </c>
      <c r="B36" s="570">
        <v>6943.8370580000001</v>
      </c>
      <c r="C36" s="570">
        <v>6956.6210860000001</v>
      </c>
      <c r="D36" s="570">
        <v>185.26511099999999</v>
      </c>
      <c r="E36" s="559"/>
    </row>
    <row r="37" spans="1:5">
      <c r="A37" s="569" t="s">
        <v>268</v>
      </c>
      <c r="B37" s="570">
        <v>0</v>
      </c>
      <c r="C37" s="570">
        <v>5365.908797</v>
      </c>
      <c r="D37" s="570">
        <v>5298.8957469999996</v>
      </c>
      <c r="E37" s="559"/>
    </row>
    <row r="38" spans="1:5">
      <c r="A38" s="569" t="s">
        <v>269</v>
      </c>
      <c r="B38" s="570">
        <v>4233.7440329999999</v>
      </c>
      <c r="C38" s="570">
        <v>4243.5160429999996</v>
      </c>
      <c r="D38" s="570">
        <v>4227.3048520000002</v>
      </c>
      <c r="E38" s="559"/>
    </row>
    <row r="39" spans="1:5">
      <c r="A39" s="569" t="s">
        <v>270</v>
      </c>
      <c r="B39" s="570">
        <v>13636.430227999999</v>
      </c>
      <c r="C39" s="570">
        <v>14310.771269999999</v>
      </c>
      <c r="D39" s="570">
        <v>14310.771269999999</v>
      </c>
      <c r="E39" s="559"/>
    </row>
    <row r="40" spans="1:5">
      <c r="A40" s="572"/>
      <c r="B40" s="559"/>
      <c r="C40" s="559"/>
      <c r="D40" s="559"/>
      <c r="E40" s="559"/>
    </row>
    <row r="41" spans="1:5" ht="15.75">
      <c r="A41" s="573" t="s">
        <v>271</v>
      </c>
      <c r="B41" s="568">
        <v>936557.58815700002</v>
      </c>
      <c r="C41" s="568">
        <v>937815.87626499997</v>
      </c>
      <c r="D41" s="568">
        <v>937648.12096900004</v>
      </c>
      <c r="E41" s="559"/>
    </row>
    <row r="42" spans="1:5">
      <c r="A42" s="569" t="s">
        <v>272</v>
      </c>
      <c r="B42" s="570">
        <v>575854.229284</v>
      </c>
      <c r="C42" s="570">
        <v>575854.229284</v>
      </c>
      <c r="D42" s="570">
        <v>575755.45305999997</v>
      </c>
      <c r="E42" s="559"/>
    </row>
    <row r="43" spans="1:5">
      <c r="A43" s="569" t="s">
        <v>273</v>
      </c>
      <c r="B43" s="570">
        <v>382459.285798</v>
      </c>
      <c r="C43" s="570">
        <v>382459.285798</v>
      </c>
      <c r="D43" s="570">
        <v>382409.18114399997</v>
      </c>
      <c r="E43" s="559"/>
    </row>
    <row r="44" spans="1:5">
      <c r="A44" s="569" t="s">
        <v>274</v>
      </c>
      <c r="B44" s="570">
        <v>192043.01637500001</v>
      </c>
      <c r="C44" s="570">
        <v>192043.01637500001</v>
      </c>
      <c r="D44" s="570">
        <v>191994.344805</v>
      </c>
      <c r="E44" s="559"/>
    </row>
    <row r="45" spans="1:5">
      <c r="A45" s="569" t="s">
        <v>275</v>
      </c>
      <c r="B45" s="570">
        <v>0</v>
      </c>
      <c r="C45" s="570">
        <v>0</v>
      </c>
      <c r="D45" s="570">
        <v>0</v>
      </c>
      <c r="E45" s="559"/>
    </row>
    <row r="46" spans="1:5">
      <c r="A46" s="574" t="s">
        <v>276</v>
      </c>
      <c r="B46" s="570">
        <v>1351.927111</v>
      </c>
      <c r="C46" s="570">
        <v>1351.927111</v>
      </c>
      <c r="D46" s="570">
        <v>1351.927111</v>
      </c>
      <c r="E46" s="559"/>
    </row>
    <row r="47" spans="1:5">
      <c r="A47" s="574" t="s">
        <v>277</v>
      </c>
      <c r="B47" s="570">
        <v>21155.195675999999</v>
      </c>
      <c r="C47" s="570">
        <v>21312.057115</v>
      </c>
      <c r="D47" s="570">
        <v>21260.484209999999</v>
      </c>
      <c r="E47" s="559"/>
    </row>
    <row r="48" spans="1:5">
      <c r="A48" s="574" t="s">
        <v>278</v>
      </c>
      <c r="B48" s="570">
        <v>0</v>
      </c>
      <c r="C48" s="570">
        <v>0</v>
      </c>
      <c r="D48" s="570">
        <v>0</v>
      </c>
      <c r="E48" s="559"/>
    </row>
    <row r="49" spans="1:5">
      <c r="A49" s="571" t="s">
        <v>279</v>
      </c>
      <c r="B49" s="570">
        <v>234489.781112</v>
      </c>
      <c r="C49" s="570">
        <v>234489.781112</v>
      </c>
      <c r="D49" s="570">
        <v>234489.781112</v>
      </c>
      <c r="E49" s="559"/>
    </row>
    <row r="50" spans="1:5">
      <c r="A50" s="571" t="s">
        <v>280</v>
      </c>
      <c r="B50" s="570">
        <v>0</v>
      </c>
      <c r="C50" s="570">
        <v>0</v>
      </c>
      <c r="D50" s="570">
        <v>0</v>
      </c>
      <c r="E50" s="559"/>
    </row>
    <row r="51" spans="1:5">
      <c r="A51" s="571" t="s">
        <v>281</v>
      </c>
      <c r="B51" s="570">
        <v>1.122E-3</v>
      </c>
      <c r="C51" s="570">
        <v>1.122E-3</v>
      </c>
      <c r="D51" s="570">
        <v>1.122E-3</v>
      </c>
      <c r="E51" s="559"/>
    </row>
    <row r="52" spans="1:5">
      <c r="A52" s="571" t="s">
        <v>251</v>
      </c>
      <c r="B52" s="570">
        <v>49775.550562999997</v>
      </c>
      <c r="C52" s="570">
        <v>49775.550562999997</v>
      </c>
      <c r="D52" s="570">
        <v>49775.550562999997</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33459.503949999998</v>
      </c>
      <c r="C55" s="570">
        <v>34120.738727000004</v>
      </c>
      <c r="D55" s="570">
        <v>34119.543750999997</v>
      </c>
      <c r="E55" s="559"/>
    </row>
    <row r="56" spans="1:5">
      <c r="A56" s="575" t="s">
        <v>285</v>
      </c>
      <c r="B56" s="570">
        <v>13792.977636</v>
      </c>
      <c r="C56" s="570">
        <v>14445.227357</v>
      </c>
      <c r="D56" s="570">
        <v>14444.032381000001</v>
      </c>
      <c r="E56" s="559"/>
    </row>
    <row r="57" spans="1:5">
      <c r="A57" s="569" t="s">
        <v>286</v>
      </c>
      <c r="B57" s="570">
        <v>21492.726063999999</v>
      </c>
      <c r="C57" s="570">
        <v>21916.706764999999</v>
      </c>
      <c r="D57" s="570">
        <v>21916.706764999999</v>
      </c>
      <c r="E57" s="559"/>
    </row>
    <row r="58" spans="1:5">
      <c r="A58" s="569" t="s">
        <v>287</v>
      </c>
      <c r="B58" s="570">
        <v>0</v>
      </c>
      <c r="C58" s="570">
        <v>16.211190999999999</v>
      </c>
      <c r="D58" s="570">
        <v>0</v>
      </c>
      <c r="E58" s="559"/>
    </row>
    <row r="59" spans="1:5">
      <c r="A59" s="569" t="s">
        <v>288</v>
      </c>
      <c r="B59" s="570">
        <v>330.60038600000001</v>
      </c>
      <c r="C59" s="570">
        <v>330.60038600000001</v>
      </c>
      <c r="D59" s="570">
        <v>330.60038600000001</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56</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92843.823749999996</v>
      </c>
      <c r="C71" s="568">
        <v>99625.004748000007</v>
      </c>
      <c r="D71" s="568">
        <v>92786.635722999999</v>
      </c>
      <c r="E71" s="559"/>
    </row>
    <row r="72" spans="1:5">
      <c r="A72" s="574" t="s">
        <v>289</v>
      </c>
      <c r="B72" s="570">
        <v>18176.876614000001</v>
      </c>
      <c r="C72" s="570">
        <v>23864.096534</v>
      </c>
      <c r="D72" s="570">
        <v>18176.876614000001</v>
      </c>
      <c r="E72" s="576"/>
    </row>
    <row r="73" spans="1:5">
      <c r="A73" s="569" t="s">
        <v>290</v>
      </c>
      <c r="B73" s="570">
        <v>13730.310955999999</v>
      </c>
      <c r="C73" s="570">
        <v>19415.942384999998</v>
      </c>
      <c r="D73" s="570">
        <v>13730.310955999999</v>
      </c>
      <c r="E73" s="576"/>
    </row>
    <row r="74" spans="1:5">
      <c r="A74" s="569" t="s">
        <v>291</v>
      </c>
      <c r="B74" s="570">
        <v>0</v>
      </c>
      <c r="C74" s="570">
        <v>0</v>
      </c>
      <c r="D74" s="570">
        <v>0</v>
      </c>
      <c r="E74" s="576"/>
    </row>
    <row r="75" spans="1:5">
      <c r="A75" s="569" t="s">
        <v>292</v>
      </c>
      <c r="B75" s="570">
        <v>4374.7292559999996</v>
      </c>
      <c r="C75" s="570">
        <v>4376.3177470000001</v>
      </c>
      <c r="D75" s="570">
        <v>4374.7292559999996</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37.683242999999997</v>
      </c>
      <c r="C78" s="570">
        <v>37.683242999999997</v>
      </c>
      <c r="D78" s="570">
        <v>37.683242999999997</v>
      </c>
      <c r="E78" s="576"/>
    </row>
    <row r="79" spans="1:5">
      <c r="A79" s="574" t="s">
        <v>296</v>
      </c>
      <c r="B79" s="570">
        <v>34.153159000000002</v>
      </c>
      <c r="C79" s="570">
        <v>34.153159000000002</v>
      </c>
      <c r="D79" s="570">
        <v>34.153159000000002</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74666.947136000003</v>
      </c>
      <c r="C82" s="570">
        <v>75760.908213999995</v>
      </c>
      <c r="D82" s="570">
        <v>74599.934080000006</v>
      </c>
      <c r="E82" s="576"/>
    </row>
    <row r="83" spans="1:5">
      <c r="A83" s="569" t="s">
        <v>300</v>
      </c>
      <c r="B83" s="570">
        <v>11390.252877000001</v>
      </c>
      <c r="C83" s="570">
        <v>11392.171990000001</v>
      </c>
      <c r="D83" s="570">
        <v>11390.252877000001</v>
      </c>
      <c r="E83" s="576"/>
    </row>
    <row r="84" spans="1:5">
      <c r="A84" s="569" t="s">
        <v>301</v>
      </c>
      <c r="B84" s="570">
        <v>118.552688</v>
      </c>
      <c r="C84" s="570">
        <v>118.560351</v>
      </c>
      <c r="D84" s="570">
        <v>118.552688</v>
      </c>
      <c r="E84" s="576"/>
    </row>
    <row r="85" spans="1:5">
      <c r="A85" s="569" t="s">
        <v>302</v>
      </c>
      <c r="B85" s="570">
        <v>50056.854308000002</v>
      </c>
      <c r="C85" s="570">
        <v>47552.290341</v>
      </c>
      <c r="D85" s="570">
        <v>49989.841251999998</v>
      </c>
      <c r="E85" s="576"/>
    </row>
    <row r="86" spans="1:5">
      <c r="A86" s="569" t="s">
        <v>303</v>
      </c>
      <c r="B86" s="570">
        <v>225.100212</v>
      </c>
      <c r="C86" s="570">
        <v>225.24413899999999</v>
      </c>
      <c r="D86" s="570">
        <v>225.100212</v>
      </c>
      <c r="E86" s="576"/>
    </row>
    <row r="87" spans="1:5">
      <c r="A87" s="569" t="s">
        <v>304</v>
      </c>
      <c r="B87" s="570">
        <v>-1645.1466390000001</v>
      </c>
      <c r="C87" s="570">
        <v>-1709.4582869999999</v>
      </c>
      <c r="D87" s="570">
        <v>-1645.1466390000001</v>
      </c>
      <c r="E87" s="576"/>
    </row>
    <row r="88" spans="1:5">
      <c r="A88" s="569" t="s">
        <v>305</v>
      </c>
      <c r="B88" s="570">
        <v>9.7079999999999996E-3</v>
      </c>
      <c r="C88" s="570">
        <v>9.7079999999999996E-3</v>
      </c>
      <c r="D88" s="570">
        <v>9.7079999999999996E-3</v>
      </c>
      <c r="E88" s="576"/>
    </row>
    <row r="89" spans="1:5">
      <c r="A89" s="569" t="s">
        <v>306</v>
      </c>
      <c r="B89" s="570">
        <v>-2118.069156</v>
      </c>
      <c r="C89" s="570">
        <v>-2118.069156</v>
      </c>
      <c r="D89" s="570">
        <v>-2118.069156</v>
      </c>
      <c r="E89" s="576"/>
    </row>
    <row r="90" spans="1:5">
      <c r="A90" s="569" t="s">
        <v>307</v>
      </c>
      <c r="B90" s="570">
        <v>-12.92679</v>
      </c>
      <c r="C90" s="570">
        <v>-12.92679</v>
      </c>
      <c r="D90" s="570">
        <v>-12.92679</v>
      </c>
      <c r="E90" s="576"/>
    </row>
    <row r="91" spans="1:5">
      <c r="A91" s="571" t="s">
        <v>308</v>
      </c>
      <c r="B91" s="570">
        <v>1984.7088679999999</v>
      </c>
      <c r="C91" s="570">
        <v>5298.6788790000001</v>
      </c>
      <c r="D91" s="570">
        <v>1984.7088679999999</v>
      </c>
      <c r="E91" s="576"/>
    </row>
    <row r="92" spans="1:5">
      <c r="A92" s="571" t="s">
        <v>309</v>
      </c>
      <c r="B92" s="570">
        <v>6.6733000000000001E-2</v>
      </c>
      <c r="C92" s="570">
        <v>6.6733000000000001E-2</v>
      </c>
      <c r="D92" s="570">
        <v>6.6733000000000001E-2</v>
      </c>
      <c r="E92" s="576"/>
    </row>
    <row r="93" spans="1:5">
      <c r="A93" s="571" t="s">
        <v>310</v>
      </c>
      <c r="B93" s="570">
        <v>-376.813829</v>
      </c>
      <c r="C93" s="570">
        <v>-366.20651800000002</v>
      </c>
      <c r="D93" s="570">
        <v>-376.813829</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15044.358156</v>
      </c>
      <c r="C97" s="570">
        <v>15380.546823999999</v>
      </c>
      <c r="D97" s="570">
        <v>15044.358156</v>
      </c>
      <c r="E97" s="576"/>
    </row>
    <row r="98" spans="1:5">
      <c r="A98" s="566" t="s">
        <v>315</v>
      </c>
      <c r="B98" s="570">
        <v>0</v>
      </c>
      <c r="C98" s="570">
        <v>0</v>
      </c>
      <c r="D98" s="570">
        <v>9.8250290000000007</v>
      </c>
      <c r="E98" s="576"/>
    </row>
    <row r="99" spans="1:5">
      <c r="A99" s="572"/>
      <c r="B99" s="566"/>
      <c r="C99" s="566"/>
      <c r="D99" s="566"/>
      <c r="E99" s="576"/>
    </row>
    <row r="100" spans="1:5" ht="15.75">
      <c r="A100" s="573" t="s">
        <v>316</v>
      </c>
      <c r="B100" s="577">
        <v>1068177.195877</v>
      </c>
      <c r="C100" s="577">
        <v>1068177.195877</v>
      </c>
      <c r="D100" s="577">
        <v>1068177.195877</v>
      </c>
      <c r="E100" s="559"/>
    </row>
    <row r="101" spans="1:5">
      <c r="A101" s="569" t="s">
        <v>317</v>
      </c>
      <c r="B101" s="570">
        <v>0</v>
      </c>
      <c r="C101" s="570">
        <v>0</v>
      </c>
      <c r="D101" s="570">
        <v>0</v>
      </c>
      <c r="E101" s="559"/>
    </row>
    <row r="102" spans="1:5">
      <c r="A102" s="578" t="s">
        <v>318</v>
      </c>
      <c r="B102" s="579">
        <v>285689.51235099998</v>
      </c>
      <c r="C102" s="579">
        <v>285689.51235099998</v>
      </c>
      <c r="D102" s="579">
        <v>285689.51235099998</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56</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69408.027235000001</v>
      </c>
      <c r="C133" s="597">
        <v>69408.982692000005</v>
      </c>
      <c r="D133" s="597">
        <v>69407.021047000002</v>
      </c>
      <c r="E133" s="559"/>
    </row>
    <row r="134" spans="1:5">
      <c r="A134" s="598" t="s">
        <v>323</v>
      </c>
      <c r="B134" s="597">
        <v>1625.503776</v>
      </c>
      <c r="C134" s="597">
        <v>1626.0571480000001</v>
      </c>
      <c r="D134" s="597">
        <v>1625.210032</v>
      </c>
      <c r="E134" s="559"/>
    </row>
    <row r="135" spans="1:5">
      <c r="A135" s="598" t="s">
        <v>324</v>
      </c>
      <c r="B135" s="597">
        <v>118.832223</v>
      </c>
      <c r="C135" s="597">
        <v>118.832223</v>
      </c>
      <c r="D135" s="597">
        <v>118.832223</v>
      </c>
      <c r="E135" s="559"/>
    </row>
    <row r="136" spans="1:5">
      <c r="A136" s="598" t="s">
        <v>325</v>
      </c>
      <c r="B136" s="597">
        <v>11469.911529999999</v>
      </c>
      <c r="C136" s="597">
        <v>11470.313614999999</v>
      </c>
      <c r="D136" s="597">
        <v>11470.313614999999</v>
      </c>
      <c r="E136" s="559"/>
    </row>
    <row r="137" spans="1:5">
      <c r="A137" s="599" t="s">
        <v>326</v>
      </c>
      <c r="B137" s="597">
        <v>1416.8334709999999</v>
      </c>
      <c r="C137" s="597">
        <v>1416.8334709999999</v>
      </c>
      <c r="D137" s="597">
        <v>1416.8334709999999</v>
      </c>
      <c r="E137" s="559"/>
    </row>
    <row r="138" spans="1:5">
      <c r="A138" s="599" t="s">
        <v>327</v>
      </c>
      <c r="B138" s="597">
        <v>2324.28451</v>
      </c>
      <c r="C138" s="597">
        <v>2324.28451</v>
      </c>
      <c r="D138" s="597">
        <v>2324.28451</v>
      </c>
      <c r="E138" s="559"/>
    </row>
    <row r="139" spans="1:5">
      <c r="A139" s="599" t="s">
        <v>328</v>
      </c>
      <c r="B139" s="597">
        <v>50621.188161999999</v>
      </c>
      <c r="C139" s="597">
        <v>50621.188161999999</v>
      </c>
      <c r="D139" s="597">
        <v>50620.073633</v>
      </c>
      <c r="E139" s="559"/>
    </row>
    <row r="140" spans="1:5">
      <c r="A140" s="599" t="s">
        <v>329</v>
      </c>
      <c r="B140" s="597">
        <v>471.13837599999999</v>
      </c>
      <c r="C140" s="597">
        <v>471.13837599999999</v>
      </c>
      <c r="D140" s="597">
        <v>471.13837599999999</v>
      </c>
      <c r="E140" s="559"/>
    </row>
    <row r="141" spans="1:5">
      <c r="A141" s="599" t="s">
        <v>330</v>
      </c>
      <c r="B141" s="597">
        <v>1198.6401499999999</v>
      </c>
      <c r="C141" s="597">
        <v>1198.6401499999999</v>
      </c>
      <c r="D141" s="597">
        <v>1198.6401499999999</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6.649</v>
      </c>
      <c r="C144" s="597">
        <v>6.649</v>
      </c>
      <c r="D144" s="597">
        <v>6.649</v>
      </c>
      <c r="E144" s="559"/>
    </row>
    <row r="145" spans="1:5">
      <c r="A145" s="599" t="s">
        <v>334</v>
      </c>
      <c r="B145" s="597">
        <v>155.04603700000001</v>
      </c>
      <c r="C145" s="597">
        <v>155.04603700000001</v>
      </c>
      <c r="D145" s="597">
        <v>155.04603700000001</v>
      </c>
      <c r="E145" s="559"/>
    </row>
    <row r="146" spans="1:5">
      <c r="A146" s="599" t="s">
        <v>335</v>
      </c>
      <c r="B146" s="597">
        <v>0</v>
      </c>
      <c r="C146" s="597">
        <v>0</v>
      </c>
      <c r="D146" s="597">
        <v>0</v>
      </c>
      <c r="E146" s="559"/>
    </row>
    <row r="147" spans="1:5">
      <c r="A147" s="598"/>
      <c r="B147" s="597"/>
      <c r="C147" s="597"/>
      <c r="D147" s="597"/>
      <c r="E147" s="559"/>
    </row>
    <row r="148" spans="1:5">
      <c r="A148" s="600" t="s">
        <v>336</v>
      </c>
      <c r="B148" s="597">
        <v>23226.799023</v>
      </c>
      <c r="C148" s="597">
        <v>23245.960357</v>
      </c>
      <c r="D148" s="597">
        <v>23243.998712000001</v>
      </c>
      <c r="E148" s="559"/>
    </row>
    <row r="149" spans="1:5">
      <c r="A149" s="601" t="s">
        <v>337</v>
      </c>
      <c r="B149" s="597">
        <v>1418.5003059999999</v>
      </c>
      <c r="C149" s="597">
        <v>1418.5003059999999</v>
      </c>
      <c r="D149" s="597">
        <v>1418.2065620000001</v>
      </c>
      <c r="E149" s="559"/>
    </row>
    <row r="150" spans="1:5">
      <c r="A150" s="601" t="s">
        <v>338</v>
      </c>
      <c r="B150" s="597">
        <v>6368.6180130000002</v>
      </c>
      <c r="C150" s="597">
        <v>6368.6180130000002</v>
      </c>
      <c r="D150" s="597">
        <v>6368.0646409999999</v>
      </c>
      <c r="E150" s="559"/>
    </row>
    <row r="151" spans="1:5">
      <c r="A151" s="601" t="s">
        <v>339</v>
      </c>
      <c r="B151" s="597">
        <v>0</v>
      </c>
      <c r="C151" s="597">
        <v>0</v>
      </c>
      <c r="D151" s="597">
        <v>0</v>
      </c>
      <c r="E151" s="559"/>
    </row>
    <row r="152" spans="1:5">
      <c r="A152" s="601" t="s">
        <v>340</v>
      </c>
      <c r="B152" s="597">
        <v>601.12760000000003</v>
      </c>
      <c r="C152" s="597">
        <v>606.91651200000001</v>
      </c>
      <c r="D152" s="597">
        <v>605.80198299999995</v>
      </c>
      <c r="E152" s="559"/>
    </row>
    <row r="153" spans="1:5">
      <c r="A153" s="601" t="s">
        <v>341</v>
      </c>
      <c r="B153" s="597">
        <v>1196.1434180000001</v>
      </c>
      <c r="C153" s="597">
        <v>1209.51584</v>
      </c>
      <c r="D153" s="597">
        <v>1209.51584</v>
      </c>
      <c r="E153" s="559"/>
    </row>
    <row r="154" spans="1:5">
      <c r="A154" s="601" t="s">
        <v>342</v>
      </c>
      <c r="B154" s="597">
        <v>10434.993189999999</v>
      </c>
      <c r="C154" s="597">
        <v>10434.993189999999</v>
      </c>
      <c r="D154" s="597">
        <v>10434.993189999999</v>
      </c>
      <c r="E154" s="559"/>
    </row>
    <row r="155" spans="1:5">
      <c r="A155" s="599" t="s">
        <v>343</v>
      </c>
      <c r="B155" s="597">
        <v>2587.9703479999998</v>
      </c>
      <c r="C155" s="597">
        <v>2587.9703479999998</v>
      </c>
      <c r="D155" s="597">
        <v>2587.9703479999998</v>
      </c>
      <c r="E155" s="559"/>
    </row>
    <row r="156" spans="1:5">
      <c r="A156" s="601" t="s">
        <v>344</v>
      </c>
      <c r="B156" s="597">
        <v>0</v>
      </c>
      <c r="C156" s="597">
        <v>0</v>
      </c>
      <c r="D156" s="597">
        <v>0</v>
      </c>
      <c r="E156" s="559"/>
    </row>
    <row r="157" spans="1:5">
      <c r="A157" s="601" t="s">
        <v>345</v>
      </c>
      <c r="B157" s="597">
        <v>2.3314999999999999E-2</v>
      </c>
      <c r="C157" s="597">
        <v>2.3314999999999999E-2</v>
      </c>
      <c r="D157" s="597">
        <v>2.3314999999999999E-2</v>
      </c>
      <c r="E157" s="559"/>
    </row>
    <row r="158" spans="1:5">
      <c r="A158" s="601" t="s">
        <v>346</v>
      </c>
      <c r="B158" s="597">
        <v>10.461039</v>
      </c>
      <c r="C158" s="597">
        <v>10.461039</v>
      </c>
      <c r="D158" s="597">
        <v>10.461039</v>
      </c>
      <c r="E158" s="559"/>
    </row>
    <row r="159" spans="1:5">
      <c r="A159" s="601" t="s">
        <v>347</v>
      </c>
      <c r="B159" s="597">
        <v>484.70455600000003</v>
      </c>
      <c r="C159" s="597">
        <v>484.70455600000003</v>
      </c>
      <c r="D159" s="597">
        <v>484.70455600000003</v>
      </c>
      <c r="E159" s="559"/>
    </row>
    <row r="160" spans="1:5">
      <c r="A160" s="601" t="s">
        <v>348</v>
      </c>
      <c r="B160" s="597">
        <v>73.905240000000006</v>
      </c>
      <c r="C160" s="597">
        <v>73.905240000000006</v>
      </c>
      <c r="D160" s="597">
        <v>73.905240000000006</v>
      </c>
      <c r="E160" s="559"/>
    </row>
    <row r="161" spans="1:5">
      <c r="A161" s="601" t="s">
        <v>349</v>
      </c>
      <c r="B161" s="597">
        <v>50.351998000000002</v>
      </c>
      <c r="C161" s="597">
        <v>50.351998000000002</v>
      </c>
      <c r="D161" s="597">
        <v>50.351998000000002</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46181.228212000002</v>
      </c>
      <c r="C165" s="577">
        <v>46163.022335000001</v>
      </c>
      <c r="D165" s="577">
        <v>46163.022335000001</v>
      </c>
      <c r="E165" s="559"/>
    </row>
    <row r="166" spans="1:5">
      <c r="A166" s="601" t="s">
        <v>353</v>
      </c>
      <c r="B166" s="597">
        <v>13070.153773</v>
      </c>
      <c r="C166" s="597">
        <v>13070.153773</v>
      </c>
      <c r="D166" s="597">
        <v>13070.153773</v>
      </c>
      <c r="E166" s="559"/>
    </row>
    <row r="167" spans="1:5">
      <c r="A167" s="603" t="s">
        <v>354</v>
      </c>
      <c r="B167" s="577">
        <v>33111.074439000004</v>
      </c>
      <c r="C167" s="577">
        <v>33092.868562000003</v>
      </c>
      <c r="D167" s="577">
        <v>33092.868562000003</v>
      </c>
      <c r="E167" s="559"/>
    </row>
    <row r="168" spans="1:5">
      <c r="A168" s="601" t="s">
        <v>355</v>
      </c>
      <c r="B168" s="597">
        <v>15017.849308999999</v>
      </c>
      <c r="C168" s="597">
        <v>16367.311564</v>
      </c>
      <c r="D168" s="597">
        <v>15763.984791000001</v>
      </c>
      <c r="E168" s="559"/>
    </row>
    <row r="169" spans="1:5">
      <c r="A169" s="601" t="s">
        <v>356</v>
      </c>
      <c r="B169" s="597">
        <v>4189.1590319999996</v>
      </c>
      <c r="C169" s="597">
        <v>4589.1570860000002</v>
      </c>
      <c r="D169" s="597">
        <v>4497.7489640000003</v>
      </c>
      <c r="E169" s="559"/>
    </row>
    <row r="170" spans="1:5">
      <c r="A170" s="601" t="s">
        <v>357</v>
      </c>
      <c r="B170" s="597">
        <v>1795.9161999999999</v>
      </c>
      <c r="C170" s="597">
        <v>1838.9588839999999</v>
      </c>
      <c r="D170" s="597">
        <v>1838.9588839999999</v>
      </c>
      <c r="E170" s="559"/>
    </row>
    <row r="171" spans="1:5">
      <c r="A171" s="601" t="s">
        <v>358</v>
      </c>
      <c r="B171" s="597">
        <v>2067.87608</v>
      </c>
      <c r="C171" s="597">
        <v>2097.2569699999999</v>
      </c>
      <c r="D171" s="597">
        <v>2077.7369039999999</v>
      </c>
      <c r="E171" s="559"/>
    </row>
    <row r="172" spans="1:5">
      <c r="A172" s="601" t="s">
        <v>359</v>
      </c>
      <c r="B172" s="597">
        <v>28793.558423999999</v>
      </c>
      <c r="C172" s="597">
        <v>29686.043775999999</v>
      </c>
      <c r="D172" s="597">
        <v>29154.605060000002</v>
      </c>
      <c r="E172" s="559"/>
    </row>
    <row r="173" spans="1:5">
      <c r="A173" s="604" t="s">
        <v>360</v>
      </c>
      <c r="B173" s="577">
        <v>19009.998572</v>
      </c>
      <c r="C173" s="577">
        <v>19121.195118</v>
      </c>
      <c r="D173" s="577">
        <v>19121.195116999999</v>
      </c>
      <c r="E173" s="559"/>
    </row>
    <row r="174" spans="1:5">
      <c r="A174" s="599" t="s">
        <v>361</v>
      </c>
      <c r="B174" s="597">
        <v>1379.438371</v>
      </c>
      <c r="C174" s="597">
        <v>1379.438371</v>
      </c>
      <c r="D174" s="597">
        <v>1043.2520730000001</v>
      </c>
      <c r="E174" s="580"/>
    </row>
    <row r="175" spans="1:5">
      <c r="A175" s="604" t="s">
        <v>362</v>
      </c>
      <c r="B175" s="577">
        <v>20389.436943000001</v>
      </c>
      <c r="C175" s="577">
        <v>20500.633489</v>
      </c>
      <c r="D175" s="577">
        <v>20164.447189999999</v>
      </c>
      <c r="E175" s="559"/>
    </row>
    <row r="176" spans="1:5">
      <c r="A176" s="599" t="s">
        <v>363</v>
      </c>
      <c r="B176" s="570">
        <v>5460.4422780000004</v>
      </c>
      <c r="C176" s="570">
        <v>5479.3688629999997</v>
      </c>
      <c r="D176" s="570">
        <v>5479.3688629999997</v>
      </c>
      <c r="E176" s="559"/>
    </row>
    <row r="177" spans="1:5">
      <c r="A177" s="599" t="s">
        <v>364</v>
      </c>
      <c r="B177" s="597">
        <v>115.363491</v>
      </c>
      <c r="C177" s="597">
        <v>116.35157</v>
      </c>
      <c r="D177" s="597">
        <v>116.35157</v>
      </c>
      <c r="E177" s="580"/>
    </row>
    <row r="178" spans="1:5">
      <c r="A178" s="604" t="s">
        <v>365</v>
      </c>
      <c r="B178" s="577">
        <v>15044.358156</v>
      </c>
      <c r="C178" s="577">
        <v>15137.616196000001</v>
      </c>
      <c r="D178" s="577">
        <v>14801.429897</v>
      </c>
      <c r="E178" s="559"/>
    </row>
    <row r="179" spans="1:5">
      <c r="A179" s="605" t="s">
        <v>366</v>
      </c>
      <c r="B179" s="570">
        <v>0</v>
      </c>
      <c r="C179" s="570">
        <v>242.93062800000001</v>
      </c>
      <c r="D179" s="570">
        <v>242.93062800000001</v>
      </c>
      <c r="E179" s="559"/>
    </row>
    <row r="180" spans="1:5">
      <c r="A180" s="600" t="s">
        <v>367</v>
      </c>
      <c r="B180" s="570">
        <v>15044.358156</v>
      </c>
      <c r="C180" s="570">
        <v>15380.546823999999</v>
      </c>
      <c r="D180" s="570">
        <v>15044.360525</v>
      </c>
      <c r="E180" s="559"/>
    </row>
    <row r="181" spans="1:5">
      <c r="A181" s="601" t="s">
        <v>315</v>
      </c>
      <c r="B181" s="570">
        <v>0</v>
      </c>
      <c r="C181" s="570">
        <v>0</v>
      </c>
      <c r="D181" s="570">
        <v>2.369E-3</v>
      </c>
      <c r="E181" s="559"/>
    </row>
    <row r="182" spans="1:5">
      <c r="A182" s="600" t="s">
        <v>368</v>
      </c>
      <c r="B182" s="570">
        <v>15044.358156</v>
      </c>
      <c r="C182" s="570">
        <v>15380.546823999999</v>
      </c>
      <c r="D182" s="570">
        <v>15044.358156</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0"/>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156</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2970.7341390000001</v>
      </c>
      <c r="C8" s="568">
        <v>2970.7341390000001</v>
      </c>
      <c r="D8" s="568">
        <v>2970.7341390000001</v>
      </c>
      <c r="E8" s="559"/>
    </row>
    <row r="9" spans="1:5">
      <c r="A9" s="569" t="s">
        <v>246</v>
      </c>
      <c r="B9" s="570">
        <v>242.82453899999999</v>
      </c>
      <c r="C9" s="570">
        <v>242.82453899999999</v>
      </c>
      <c r="D9" s="570">
        <v>242.82453899999999</v>
      </c>
      <c r="E9" s="559"/>
    </row>
    <row r="10" spans="1:5">
      <c r="A10" s="569" t="s">
        <v>247</v>
      </c>
      <c r="B10" s="570">
        <v>0</v>
      </c>
      <c r="C10" s="570">
        <v>0</v>
      </c>
      <c r="D10" s="570">
        <v>0</v>
      </c>
      <c r="E10" s="559"/>
    </row>
    <row r="11" spans="1:5">
      <c r="A11" s="569" t="s">
        <v>248</v>
      </c>
      <c r="B11" s="570">
        <v>84.044505000000001</v>
      </c>
      <c r="C11" s="570">
        <v>84.044505000000001</v>
      </c>
      <c r="D11" s="570">
        <v>84.044505000000001</v>
      </c>
      <c r="E11" s="559"/>
    </row>
    <row r="12" spans="1:5">
      <c r="A12" s="569" t="s">
        <v>249</v>
      </c>
      <c r="B12" s="570">
        <v>0</v>
      </c>
      <c r="C12" s="570">
        <v>0</v>
      </c>
      <c r="D12" s="570">
        <v>0</v>
      </c>
      <c r="E12" s="559"/>
    </row>
    <row r="13" spans="1:5">
      <c r="A13" s="569" t="s">
        <v>250</v>
      </c>
      <c r="B13" s="570">
        <v>0</v>
      </c>
      <c r="C13" s="570">
        <v>0</v>
      </c>
      <c r="D13" s="570">
        <v>0</v>
      </c>
      <c r="E13" s="559"/>
    </row>
    <row r="14" spans="1:5">
      <c r="A14" s="571" t="s">
        <v>251</v>
      </c>
      <c r="B14" s="570">
        <v>0.17183000000000001</v>
      </c>
      <c r="C14" s="570">
        <v>0.17183000000000001</v>
      </c>
      <c r="D14" s="570">
        <v>0.17183000000000001</v>
      </c>
      <c r="E14" s="559"/>
    </row>
    <row r="15" spans="1:5">
      <c r="A15" s="571" t="s">
        <v>252</v>
      </c>
      <c r="B15" s="570">
        <v>0</v>
      </c>
      <c r="C15" s="570">
        <v>0</v>
      </c>
      <c r="D15" s="570">
        <v>0</v>
      </c>
      <c r="E15" s="559"/>
    </row>
    <row r="16" spans="1:5">
      <c r="A16" s="569" t="s">
        <v>253</v>
      </c>
      <c r="B16" s="570">
        <v>1868.9238740000001</v>
      </c>
      <c r="C16" s="570">
        <v>1868.9238740000001</v>
      </c>
      <c r="D16" s="570">
        <v>1868.9238740000001</v>
      </c>
      <c r="E16" s="559"/>
    </row>
    <row r="17" spans="1:5">
      <c r="A17" s="569" t="s">
        <v>254</v>
      </c>
      <c r="B17" s="570">
        <v>1868.9238740000001</v>
      </c>
      <c r="C17" s="570">
        <v>1868.9238740000001</v>
      </c>
      <c r="D17" s="570">
        <v>1868.9238740000001</v>
      </c>
      <c r="E17" s="559"/>
    </row>
    <row r="18" spans="1:5">
      <c r="A18" s="569" t="s">
        <v>255</v>
      </c>
      <c r="B18" s="570">
        <v>0</v>
      </c>
      <c r="C18" s="570">
        <v>0</v>
      </c>
      <c r="D18" s="570">
        <v>0</v>
      </c>
      <c r="E18" s="559"/>
    </row>
    <row r="19" spans="1:5">
      <c r="A19" s="569" t="s">
        <v>256</v>
      </c>
      <c r="B19" s="570">
        <v>0</v>
      </c>
      <c r="C19" s="570">
        <v>0</v>
      </c>
      <c r="D19" s="570">
        <v>0</v>
      </c>
      <c r="E19" s="559"/>
    </row>
    <row r="20" spans="1:5">
      <c r="A20" s="569" t="s">
        <v>257</v>
      </c>
      <c r="B20" s="570">
        <v>291.332696</v>
      </c>
      <c r="C20" s="570">
        <v>291.332696</v>
      </c>
      <c r="D20" s="570">
        <v>291.332696</v>
      </c>
      <c r="E20" s="559"/>
    </row>
    <row r="21" spans="1:5">
      <c r="A21" s="569" t="s">
        <v>254</v>
      </c>
      <c r="B21" s="570">
        <v>243.626362</v>
      </c>
      <c r="C21" s="570">
        <v>243.626362</v>
      </c>
      <c r="D21" s="570">
        <v>243.626362</v>
      </c>
      <c r="E21" s="559"/>
    </row>
    <row r="22" spans="1:5">
      <c r="A22" s="569" t="s">
        <v>255</v>
      </c>
      <c r="B22" s="570">
        <v>47.706333999999998</v>
      </c>
      <c r="C22" s="570">
        <v>47.706333999999998</v>
      </c>
      <c r="D22" s="570">
        <v>47.706333999999998</v>
      </c>
      <c r="E22" s="559"/>
    </row>
    <row r="23" spans="1:5">
      <c r="A23" s="569" t="s">
        <v>256</v>
      </c>
      <c r="B23" s="570">
        <v>0</v>
      </c>
      <c r="C23" s="570">
        <v>0</v>
      </c>
      <c r="D23" s="570">
        <v>0</v>
      </c>
      <c r="E23" s="559"/>
    </row>
    <row r="24" spans="1:5">
      <c r="A24" s="571" t="s">
        <v>258</v>
      </c>
      <c r="B24" s="570">
        <v>-173.015151</v>
      </c>
      <c r="C24" s="570">
        <v>-173.015151</v>
      </c>
      <c r="D24" s="570">
        <v>-173.015151</v>
      </c>
      <c r="E24" s="559"/>
    </row>
    <row r="25" spans="1:5">
      <c r="A25" s="569" t="s">
        <v>254</v>
      </c>
      <c r="B25" s="570">
        <v>-141.09662900000001</v>
      </c>
      <c r="C25" s="570">
        <v>-141.09662900000001</v>
      </c>
      <c r="D25" s="570">
        <v>-141.09662900000001</v>
      </c>
      <c r="E25" s="559"/>
    </row>
    <row r="26" spans="1:5">
      <c r="A26" s="569" t="s">
        <v>255</v>
      </c>
      <c r="B26" s="570">
        <v>-31.007166999999999</v>
      </c>
      <c r="C26" s="570">
        <v>-31.007166999999999</v>
      </c>
      <c r="D26" s="570">
        <v>-31.007166999999999</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-0.91135500000000003</v>
      </c>
      <c r="C29" s="570">
        <v>-0.91135500000000003</v>
      </c>
      <c r="D29" s="570">
        <v>-0.91135500000000003</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196.65561</v>
      </c>
      <c r="C33" s="570">
        <v>196.65561</v>
      </c>
      <c r="D33" s="570">
        <v>196.65561</v>
      </c>
      <c r="E33" s="559"/>
    </row>
    <row r="34" spans="1:5">
      <c r="A34" s="569" t="s">
        <v>265</v>
      </c>
      <c r="B34" s="570">
        <v>0.24532699999999999</v>
      </c>
      <c r="C34" s="570">
        <v>0.24532699999999999</v>
      </c>
      <c r="D34" s="570">
        <v>0.24532699999999999</v>
      </c>
      <c r="E34" s="559"/>
    </row>
    <row r="35" spans="1:5">
      <c r="A35" s="569" t="s">
        <v>266</v>
      </c>
      <c r="B35" s="570">
        <v>168.18182300000001</v>
      </c>
      <c r="C35" s="570">
        <v>168.18182300000001</v>
      </c>
      <c r="D35" s="570">
        <v>168.18182300000001</v>
      </c>
      <c r="E35" s="559"/>
    </row>
    <row r="36" spans="1:5">
      <c r="A36" s="569" t="s">
        <v>267</v>
      </c>
      <c r="B36" s="570">
        <v>31.439077999999999</v>
      </c>
      <c r="C36" s="570">
        <v>31.439077999999999</v>
      </c>
      <c r="D36" s="570">
        <v>31.439077999999999</v>
      </c>
      <c r="E36" s="559"/>
    </row>
    <row r="37" spans="1:5">
      <c r="A37" s="569" t="s">
        <v>268</v>
      </c>
      <c r="B37" s="570">
        <v>0</v>
      </c>
      <c r="C37" s="570">
        <v>0</v>
      </c>
      <c r="D37" s="570">
        <v>0</v>
      </c>
      <c r="E37" s="559"/>
    </row>
    <row r="38" spans="1:5">
      <c r="A38" s="569" t="s">
        <v>269</v>
      </c>
      <c r="B38" s="570">
        <v>0</v>
      </c>
      <c r="C38" s="570">
        <v>0</v>
      </c>
      <c r="D38" s="570">
        <v>0</v>
      </c>
      <c r="E38" s="559"/>
    </row>
    <row r="39" spans="1:5">
      <c r="A39" s="569" t="s">
        <v>270</v>
      </c>
      <c r="B39" s="570">
        <v>259.93000799999999</v>
      </c>
      <c r="C39" s="570">
        <v>259.93000799999999</v>
      </c>
      <c r="D39" s="570">
        <v>259.93000799999999</v>
      </c>
      <c r="E39" s="559"/>
    </row>
    <row r="40" spans="1:5">
      <c r="A40" s="572"/>
      <c r="B40" s="559"/>
      <c r="C40" s="559"/>
      <c r="D40" s="559"/>
      <c r="E40" s="559"/>
    </row>
    <row r="41" spans="1:5" ht="15.75">
      <c r="A41" s="573" t="s">
        <v>271</v>
      </c>
      <c r="B41" s="568">
        <v>2588.9244720000002</v>
      </c>
      <c r="C41" s="568">
        <v>2588.9244720000002</v>
      </c>
      <c r="D41" s="568">
        <v>2588.9244720000002</v>
      </c>
      <c r="E41" s="559"/>
    </row>
    <row r="42" spans="1:5">
      <c r="A42" s="569" t="s">
        <v>272</v>
      </c>
      <c r="B42" s="570">
        <v>1702.84636</v>
      </c>
      <c r="C42" s="570">
        <v>1702.84636</v>
      </c>
      <c r="D42" s="570">
        <v>1702.84636</v>
      </c>
      <c r="E42" s="559"/>
    </row>
    <row r="43" spans="1:5">
      <c r="A43" s="569" t="s">
        <v>273</v>
      </c>
      <c r="B43" s="570">
        <v>667.67441899999994</v>
      </c>
      <c r="C43" s="570">
        <v>667.67441899999994</v>
      </c>
      <c r="D43" s="570">
        <v>667.67441899999994</v>
      </c>
      <c r="E43" s="559"/>
    </row>
    <row r="44" spans="1:5">
      <c r="A44" s="569" t="s">
        <v>274</v>
      </c>
      <c r="B44" s="570">
        <v>1035.1719410000001</v>
      </c>
      <c r="C44" s="570">
        <v>1035.1719410000001</v>
      </c>
      <c r="D44" s="570">
        <v>1035.1719410000001</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631.94260899999995</v>
      </c>
      <c r="C47" s="570">
        <v>631.94260899999995</v>
      </c>
      <c r="D47" s="570">
        <v>631.94260899999995</v>
      </c>
      <c r="E47" s="559"/>
    </row>
    <row r="48" spans="1:5">
      <c r="A48" s="574" t="s">
        <v>278</v>
      </c>
      <c r="B48" s="570">
        <v>0</v>
      </c>
      <c r="C48" s="570">
        <v>0</v>
      </c>
      <c r="D48" s="570">
        <v>0</v>
      </c>
      <c r="E48" s="559"/>
    </row>
    <row r="49" spans="1:5">
      <c r="A49" s="571" t="s">
        <v>279</v>
      </c>
      <c r="B49" s="570">
        <v>60.001308999999999</v>
      </c>
      <c r="C49" s="570">
        <v>60.001308999999999</v>
      </c>
      <c r="D49" s="570">
        <v>60.001308999999999</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187.83648299999999</v>
      </c>
      <c r="C55" s="570">
        <v>187.83648299999999</v>
      </c>
      <c r="D55" s="570">
        <v>187.83648299999999</v>
      </c>
      <c r="E55" s="559"/>
    </row>
    <row r="56" spans="1:5">
      <c r="A56" s="575" t="s">
        <v>285</v>
      </c>
      <c r="B56" s="570">
        <v>40.108981999999997</v>
      </c>
      <c r="C56" s="570">
        <v>40.108981999999997</v>
      </c>
      <c r="D56" s="570">
        <v>40.108981999999997</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6.2977109999999996</v>
      </c>
      <c r="C59" s="570">
        <v>6.2977109999999996</v>
      </c>
      <c r="D59" s="570">
        <v>6.2977109999999996</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156</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381.80966699999999</v>
      </c>
      <c r="C71" s="568">
        <v>381.80966699999999</v>
      </c>
      <c r="D71" s="568">
        <v>381.80966699999999</v>
      </c>
      <c r="E71" s="559"/>
    </row>
    <row r="72" spans="1:5">
      <c r="A72" s="574" t="s">
        <v>289</v>
      </c>
      <c r="B72" s="570">
        <v>792.32242199999996</v>
      </c>
      <c r="C72" s="570">
        <v>792.32242199999996</v>
      </c>
      <c r="D72" s="570">
        <v>792.32242199999996</v>
      </c>
      <c r="E72" s="576"/>
    </row>
    <row r="73" spans="1:5">
      <c r="A73" s="569" t="s">
        <v>290</v>
      </c>
      <c r="B73" s="570">
        <v>734.32242199999996</v>
      </c>
      <c r="C73" s="570">
        <v>734.32242199999996</v>
      </c>
      <c r="D73" s="570">
        <v>734.32242199999996</v>
      </c>
      <c r="E73" s="576"/>
    </row>
    <row r="74" spans="1:5">
      <c r="A74" s="569" t="s">
        <v>291</v>
      </c>
      <c r="B74" s="570">
        <v>0</v>
      </c>
      <c r="C74" s="570">
        <v>0</v>
      </c>
      <c r="D74" s="570">
        <v>0</v>
      </c>
      <c r="E74" s="576"/>
    </row>
    <row r="75" spans="1:5">
      <c r="A75" s="569" t="s">
        <v>292</v>
      </c>
      <c r="B75" s="570">
        <v>0</v>
      </c>
      <c r="C75" s="570">
        <v>0</v>
      </c>
      <c r="D75" s="570">
        <v>0</v>
      </c>
      <c r="E75" s="576"/>
    </row>
    <row r="76" spans="1:5">
      <c r="A76" s="566" t="s">
        <v>293</v>
      </c>
      <c r="B76" s="566">
        <v>58</v>
      </c>
      <c r="C76" s="566">
        <v>58</v>
      </c>
      <c r="D76" s="566">
        <v>58</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-410.51275500000003</v>
      </c>
      <c r="C82" s="570">
        <v>-410.51275500000003</v>
      </c>
      <c r="D82" s="570">
        <v>-410.51275500000003</v>
      </c>
      <c r="E82" s="576"/>
    </row>
    <row r="83" spans="1:5">
      <c r="A83" s="569" t="s">
        <v>300</v>
      </c>
      <c r="B83" s="570">
        <v>11.243451</v>
      </c>
      <c r="C83" s="570">
        <v>11.243451</v>
      </c>
      <c r="D83" s="570">
        <v>11.243451</v>
      </c>
      <c r="E83" s="576"/>
    </row>
    <row r="84" spans="1:5">
      <c r="A84" s="569" t="s">
        <v>301</v>
      </c>
      <c r="B84" s="570">
        <v>0.57816299999999998</v>
      </c>
      <c r="C84" s="570">
        <v>0.57816299999999998</v>
      </c>
      <c r="D84" s="570">
        <v>0.57816299999999998</v>
      </c>
      <c r="E84" s="576"/>
    </row>
    <row r="85" spans="1:5">
      <c r="A85" s="569" t="s">
        <v>302</v>
      </c>
      <c r="B85" s="570">
        <v>-269.94226600000002</v>
      </c>
      <c r="C85" s="570">
        <v>-269.94226600000002</v>
      </c>
      <c r="D85" s="570">
        <v>-269.94226600000002</v>
      </c>
      <c r="E85" s="576"/>
    </row>
    <row r="86" spans="1:5">
      <c r="A86" s="569" t="s">
        <v>303</v>
      </c>
      <c r="B86" s="570">
        <v>0</v>
      </c>
      <c r="C86" s="570">
        <v>0</v>
      </c>
      <c r="D86" s="570">
        <v>0</v>
      </c>
      <c r="E86" s="576"/>
    </row>
    <row r="87" spans="1:5">
      <c r="A87" s="569" t="s">
        <v>304</v>
      </c>
      <c r="B87" s="570">
        <v>-5.3700000000000004E-4</v>
      </c>
      <c r="C87" s="570">
        <v>-5.3700000000000004E-4</v>
      </c>
      <c r="D87" s="570">
        <v>-5.3700000000000004E-4</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-2.214429</v>
      </c>
      <c r="C93" s="570">
        <v>-2.214429</v>
      </c>
      <c r="D93" s="570">
        <v>-2.214429</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-150.17713699999999</v>
      </c>
      <c r="C97" s="570">
        <v>-150.17713699999999</v>
      </c>
      <c r="D97" s="570">
        <v>-150.17713699999999</v>
      </c>
      <c r="E97" s="576"/>
    </row>
    <row r="98" spans="1:5">
      <c r="A98" s="566" t="s">
        <v>315</v>
      </c>
      <c r="B98" s="570">
        <v>0</v>
      </c>
      <c r="C98" s="570">
        <v>0</v>
      </c>
      <c r="D98" s="570">
        <v>0</v>
      </c>
      <c r="E98" s="576"/>
    </row>
    <row r="99" spans="1:5">
      <c r="A99" s="572"/>
      <c r="B99" s="566"/>
      <c r="C99" s="566"/>
      <c r="D99" s="566"/>
      <c r="E99" s="576"/>
    </row>
    <row r="100" spans="1:5" ht="15.75">
      <c r="A100" s="573" t="s">
        <v>316</v>
      </c>
      <c r="B100" s="577">
        <v>1918.2989279999999</v>
      </c>
      <c r="C100" s="577">
        <v>1918.2989279999999</v>
      </c>
      <c r="D100" s="577">
        <v>1918.2989279999999</v>
      </c>
      <c r="E100" s="559"/>
    </row>
    <row r="101" spans="1:5">
      <c r="A101" s="569" t="s">
        <v>317</v>
      </c>
      <c r="B101" s="570">
        <v>0</v>
      </c>
      <c r="C101" s="570">
        <v>0</v>
      </c>
      <c r="D101" s="570">
        <v>0</v>
      </c>
      <c r="E101" s="559"/>
    </row>
    <row r="102" spans="1:5">
      <c r="A102" s="578" t="s">
        <v>318</v>
      </c>
      <c r="B102" s="579">
        <v>1073.3664859999999</v>
      </c>
      <c r="C102" s="579">
        <v>1073.3664859999999</v>
      </c>
      <c r="D102" s="579">
        <v>1073.3664859999999</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156</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342.147739</v>
      </c>
      <c r="C133" s="597">
        <v>342.147739</v>
      </c>
      <c r="D133" s="597">
        <v>342.147739</v>
      </c>
      <c r="E133" s="559"/>
    </row>
    <row r="134" spans="1:5">
      <c r="A134" s="598" t="s">
        <v>323</v>
      </c>
      <c r="B134" s="597">
        <v>7.3457710000000001</v>
      </c>
      <c r="C134" s="597">
        <v>7.3457710000000001</v>
      </c>
      <c r="D134" s="597">
        <v>7.3457710000000001</v>
      </c>
      <c r="E134" s="559"/>
    </row>
    <row r="135" spans="1:5">
      <c r="A135" s="598" t="s">
        <v>324</v>
      </c>
      <c r="B135" s="597">
        <v>0</v>
      </c>
      <c r="C135" s="597">
        <v>0</v>
      </c>
      <c r="D135" s="597">
        <v>0</v>
      </c>
      <c r="E135" s="559"/>
    </row>
    <row r="136" spans="1:5">
      <c r="A136" s="598" t="s">
        <v>325</v>
      </c>
      <c r="B136" s="597">
        <v>19.550270999999999</v>
      </c>
      <c r="C136" s="597">
        <v>19.550270999999999</v>
      </c>
      <c r="D136" s="597">
        <v>19.550270999999999</v>
      </c>
      <c r="E136" s="559"/>
    </row>
    <row r="137" spans="1:5">
      <c r="A137" s="599" t="s">
        <v>326</v>
      </c>
      <c r="B137" s="597">
        <v>69.471743000000004</v>
      </c>
      <c r="C137" s="597">
        <v>69.471743000000004</v>
      </c>
      <c r="D137" s="597">
        <v>69.471743000000004</v>
      </c>
      <c r="E137" s="559"/>
    </row>
    <row r="138" spans="1:5">
      <c r="A138" s="599" t="s">
        <v>327</v>
      </c>
      <c r="B138" s="597">
        <v>0</v>
      </c>
      <c r="C138" s="597">
        <v>0</v>
      </c>
      <c r="D138" s="597">
        <v>0</v>
      </c>
      <c r="E138" s="559"/>
    </row>
    <row r="139" spans="1:5">
      <c r="A139" s="599" t="s">
        <v>328</v>
      </c>
      <c r="B139" s="597">
        <v>216.55419599999999</v>
      </c>
      <c r="C139" s="597">
        <v>216.55419599999999</v>
      </c>
      <c r="D139" s="597">
        <v>216.55419599999999</v>
      </c>
      <c r="E139" s="559"/>
    </row>
    <row r="140" spans="1:5">
      <c r="A140" s="599" t="s">
        <v>329</v>
      </c>
      <c r="B140" s="597">
        <v>3.9958049999999998</v>
      </c>
      <c r="C140" s="597">
        <v>3.9958049999999998</v>
      </c>
      <c r="D140" s="597">
        <v>3.9958049999999998</v>
      </c>
      <c r="E140" s="559"/>
    </row>
    <row r="141" spans="1:5">
      <c r="A141" s="599" t="s">
        <v>330</v>
      </c>
      <c r="B141" s="597">
        <v>11.595606</v>
      </c>
      <c r="C141" s="597">
        <v>11.595606</v>
      </c>
      <c r="D141" s="597">
        <v>11.595606</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13.634347</v>
      </c>
      <c r="C145" s="597">
        <v>13.634347</v>
      </c>
      <c r="D145" s="597">
        <v>13.634347</v>
      </c>
      <c r="E145" s="559"/>
    </row>
    <row r="146" spans="1:5">
      <c r="A146" s="599" t="s">
        <v>335</v>
      </c>
      <c r="B146" s="597">
        <v>0</v>
      </c>
      <c r="C146" s="597">
        <v>0</v>
      </c>
      <c r="D146" s="597">
        <v>0</v>
      </c>
      <c r="E146" s="559"/>
    </row>
    <row r="147" spans="1:5">
      <c r="A147" s="598"/>
      <c r="B147" s="597"/>
      <c r="C147" s="597"/>
      <c r="D147" s="597"/>
      <c r="E147" s="559"/>
    </row>
    <row r="148" spans="1:5">
      <c r="A148" s="600" t="s">
        <v>336</v>
      </c>
      <c r="B148" s="597">
        <v>156.41018399999999</v>
      </c>
      <c r="C148" s="597">
        <v>156.41018399999999</v>
      </c>
      <c r="D148" s="597">
        <v>156.41018399999999</v>
      </c>
      <c r="E148" s="559"/>
    </row>
    <row r="149" spans="1:5">
      <c r="A149" s="601" t="s">
        <v>337</v>
      </c>
      <c r="B149" s="597">
        <v>19.956502</v>
      </c>
      <c r="C149" s="597">
        <v>19.956502</v>
      </c>
      <c r="D149" s="597">
        <v>19.956502</v>
      </c>
      <c r="E149" s="559"/>
    </row>
    <row r="150" spans="1:5">
      <c r="A150" s="601" t="s">
        <v>338</v>
      </c>
      <c r="B150" s="597">
        <v>70.777840999999995</v>
      </c>
      <c r="C150" s="597">
        <v>70.777840999999995</v>
      </c>
      <c r="D150" s="597">
        <v>70.777840999999995</v>
      </c>
      <c r="E150" s="559"/>
    </row>
    <row r="151" spans="1:5">
      <c r="A151" s="601" t="s">
        <v>339</v>
      </c>
      <c r="B151" s="597">
        <v>0</v>
      </c>
      <c r="C151" s="597">
        <v>0</v>
      </c>
      <c r="D151" s="597">
        <v>0</v>
      </c>
      <c r="E151" s="559"/>
    </row>
    <row r="152" spans="1:5">
      <c r="A152" s="601" t="s">
        <v>340</v>
      </c>
      <c r="B152" s="597">
        <v>26.442779000000002</v>
      </c>
      <c r="C152" s="597">
        <v>26.442779000000002</v>
      </c>
      <c r="D152" s="597">
        <v>26.442779000000002</v>
      </c>
      <c r="E152" s="559"/>
    </row>
    <row r="153" spans="1:5">
      <c r="A153" s="601" t="s">
        <v>341</v>
      </c>
      <c r="B153" s="597">
        <v>0</v>
      </c>
      <c r="C153" s="597">
        <v>0</v>
      </c>
      <c r="D153" s="597">
        <v>0</v>
      </c>
      <c r="E153" s="559"/>
    </row>
    <row r="154" spans="1:5">
      <c r="A154" s="601" t="s">
        <v>342</v>
      </c>
      <c r="B154" s="597">
        <v>39.233061999999997</v>
      </c>
      <c r="C154" s="597">
        <v>39.233061999999997</v>
      </c>
      <c r="D154" s="597">
        <v>39.233061999999997</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185.73755499999999</v>
      </c>
      <c r="C165" s="577">
        <v>185.73755499999999</v>
      </c>
      <c r="D165" s="577">
        <v>185.73755499999999</v>
      </c>
      <c r="E165" s="559"/>
    </row>
    <row r="166" spans="1:5">
      <c r="A166" s="601" t="s">
        <v>353</v>
      </c>
      <c r="B166" s="597">
        <v>139.526026</v>
      </c>
      <c r="C166" s="597">
        <v>139.526026</v>
      </c>
      <c r="D166" s="597">
        <v>139.526026</v>
      </c>
      <c r="E166" s="559"/>
    </row>
    <row r="167" spans="1:5">
      <c r="A167" s="603" t="s">
        <v>354</v>
      </c>
      <c r="B167" s="577">
        <v>46.211528999999999</v>
      </c>
      <c r="C167" s="577">
        <v>46.211528999999999</v>
      </c>
      <c r="D167" s="577">
        <v>46.211528999999999</v>
      </c>
      <c r="E167" s="559"/>
    </row>
    <row r="168" spans="1:5">
      <c r="A168" s="601" t="s">
        <v>355</v>
      </c>
      <c r="B168" s="597">
        <v>2.091021</v>
      </c>
      <c r="C168" s="597">
        <v>2.091021</v>
      </c>
      <c r="D168" s="597">
        <v>2.091021</v>
      </c>
      <c r="E168" s="559"/>
    </row>
    <row r="169" spans="1:5">
      <c r="A169" s="601" t="s">
        <v>356</v>
      </c>
      <c r="B169" s="597">
        <v>46.457763</v>
      </c>
      <c r="C169" s="597">
        <v>46.457763</v>
      </c>
      <c r="D169" s="597">
        <v>46.457763</v>
      </c>
      <c r="E169" s="559"/>
    </row>
    <row r="170" spans="1:5">
      <c r="A170" s="601" t="s">
        <v>357</v>
      </c>
      <c r="B170" s="597">
        <v>194.90618599999999</v>
      </c>
      <c r="C170" s="597">
        <v>194.90618599999999</v>
      </c>
      <c r="D170" s="597">
        <v>194.90618599999999</v>
      </c>
      <c r="E170" s="559"/>
    </row>
    <row r="171" spans="1:5">
      <c r="A171" s="601" t="s">
        <v>358</v>
      </c>
      <c r="B171" s="597">
        <v>34.473374999999997</v>
      </c>
      <c r="C171" s="597">
        <v>34.473374999999997</v>
      </c>
      <c r="D171" s="597">
        <v>34.473374999999997</v>
      </c>
      <c r="E171" s="559"/>
    </row>
    <row r="172" spans="1:5">
      <c r="A172" s="601" t="s">
        <v>359</v>
      </c>
      <c r="B172" s="597">
        <v>381.77619499999997</v>
      </c>
      <c r="C172" s="597">
        <v>381.77619499999997</v>
      </c>
      <c r="D172" s="597">
        <v>381.77619499999997</v>
      </c>
      <c r="E172" s="559"/>
    </row>
    <row r="173" spans="1:5">
      <c r="A173" s="604" t="s">
        <v>360</v>
      </c>
      <c r="B173" s="577">
        <v>-150.55184700000001</v>
      </c>
      <c r="C173" s="577">
        <v>-150.55184700000001</v>
      </c>
      <c r="D173" s="577">
        <v>-150.55184700000001</v>
      </c>
      <c r="E173" s="559"/>
    </row>
    <row r="174" spans="1:5">
      <c r="A174" s="599" t="s">
        <v>361</v>
      </c>
      <c r="B174" s="597">
        <v>0.37470999999999999</v>
      </c>
      <c r="C174" s="597">
        <v>0.37470999999999999</v>
      </c>
      <c r="D174" s="597">
        <v>0.37470999999999999</v>
      </c>
      <c r="E174" s="580"/>
    </row>
    <row r="175" spans="1:5">
      <c r="A175" s="604" t="s">
        <v>362</v>
      </c>
      <c r="B175" s="577">
        <v>-150.17713699999999</v>
      </c>
      <c r="C175" s="577">
        <v>-150.17713699999999</v>
      </c>
      <c r="D175" s="577">
        <v>-150.17713699999999</v>
      </c>
      <c r="E175" s="559"/>
    </row>
    <row r="176" spans="1:5">
      <c r="A176" s="599" t="s">
        <v>363</v>
      </c>
      <c r="B176" s="570">
        <v>0</v>
      </c>
      <c r="C176" s="570">
        <v>0</v>
      </c>
      <c r="D176" s="570">
        <v>0</v>
      </c>
      <c r="E176" s="559"/>
    </row>
    <row r="177" spans="1:5">
      <c r="A177" s="599" t="s">
        <v>364</v>
      </c>
      <c r="B177" s="597">
        <v>0</v>
      </c>
      <c r="C177" s="597">
        <v>0</v>
      </c>
      <c r="D177" s="597">
        <v>0</v>
      </c>
      <c r="E177" s="580"/>
    </row>
    <row r="178" spans="1:5">
      <c r="A178" s="604" t="s">
        <v>365</v>
      </c>
      <c r="B178" s="577">
        <v>-150.17713699999999</v>
      </c>
      <c r="C178" s="577">
        <v>-150.17713699999999</v>
      </c>
      <c r="D178" s="577">
        <v>-150.17713699999999</v>
      </c>
      <c r="E178" s="559"/>
    </row>
    <row r="179" spans="1:5">
      <c r="A179" s="605" t="s">
        <v>366</v>
      </c>
      <c r="B179" s="570">
        <v>0</v>
      </c>
      <c r="C179" s="570">
        <v>0</v>
      </c>
      <c r="D179" s="570">
        <v>0</v>
      </c>
      <c r="E179" s="559"/>
    </row>
    <row r="180" spans="1:5">
      <c r="A180" s="600" t="s">
        <v>367</v>
      </c>
      <c r="B180" s="570">
        <v>-150.17713699999999</v>
      </c>
      <c r="C180" s="570">
        <v>-150.17713699999999</v>
      </c>
      <c r="D180" s="570">
        <v>-150.17713699999999</v>
      </c>
      <c r="E180" s="559"/>
    </row>
    <row r="181" spans="1:5">
      <c r="A181" s="601" t="s">
        <v>315</v>
      </c>
      <c r="B181" s="570">
        <v>0</v>
      </c>
      <c r="C181" s="570">
        <v>0</v>
      </c>
      <c r="D181" s="570">
        <v>0</v>
      </c>
      <c r="E181" s="559"/>
    </row>
    <row r="182" spans="1:5">
      <c r="A182" s="600" t="s">
        <v>368</v>
      </c>
      <c r="B182" s="570">
        <v>-150.17713699999999</v>
      </c>
      <c r="C182" s="570">
        <v>-150.17713699999999</v>
      </c>
      <c r="D182" s="570">
        <v>-150.17713699999999</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1"/>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31</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17220.198230000002</v>
      </c>
      <c r="C8" s="568">
        <v>17605.320251000001</v>
      </c>
      <c r="D8" s="568">
        <v>17172.821177999998</v>
      </c>
      <c r="E8" s="559"/>
    </row>
    <row r="9" spans="1:5">
      <c r="A9" s="569" t="s">
        <v>246</v>
      </c>
      <c r="B9" s="570">
        <v>2152.4136189999999</v>
      </c>
      <c r="C9" s="570">
        <v>2344.446833</v>
      </c>
      <c r="D9" s="570">
        <v>2153.0003320000001</v>
      </c>
      <c r="E9" s="559"/>
    </row>
    <row r="10" spans="1:5">
      <c r="A10" s="569" t="s">
        <v>247</v>
      </c>
      <c r="B10" s="570">
        <v>0</v>
      </c>
      <c r="C10" s="570">
        <v>0</v>
      </c>
      <c r="D10" s="570">
        <v>0</v>
      </c>
      <c r="E10" s="559"/>
    </row>
    <row r="11" spans="1:5">
      <c r="A11" s="569" t="s">
        <v>248</v>
      </c>
      <c r="B11" s="570">
        <v>0</v>
      </c>
      <c r="C11" s="570">
        <v>0</v>
      </c>
      <c r="D11" s="570">
        <v>0</v>
      </c>
      <c r="E11" s="559"/>
    </row>
    <row r="12" spans="1:5">
      <c r="A12" s="569" t="s">
        <v>249</v>
      </c>
      <c r="B12" s="570">
        <v>2400.7687999999998</v>
      </c>
      <c r="C12" s="570">
        <v>2400.7687999999998</v>
      </c>
      <c r="D12" s="570">
        <v>2400.7687999999998</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9925.3735809999998</v>
      </c>
      <c r="C16" s="570">
        <v>9925.3735809999998</v>
      </c>
      <c r="D16" s="570">
        <v>9925.3735809999998</v>
      </c>
      <c r="E16" s="559"/>
    </row>
    <row r="17" spans="1:5">
      <c r="A17" s="569" t="s">
        <v>254</v>
      </c>
      <c r="B17" s="570">
        <v>0</v>
      </c>
      <c r="C17" s="570">
        <v>0</v>
      </c>
      <c r="D17" s="570">
        <v>0</v>
      </c>
      <c r="E17" s="559"/>
    </row>
    <row r="18" spans="1:5">
      <c r="A18" s="569" t="s">
        <v>255</v>
      </c>
      <c r="B18" s="570">
        <v>9925.3735809999998</v>
      </c>
      <c r="C18" s="570">
        <v>9925.3735809999998</v>
      </c>
      <c r="D18" s="570">
        <v>9925.3735809999998</v>
      </c>
      <c r="E18" s="559"/>
    </row>
    <row r="19" spans="1:5">
      <c r="A19" s="569" t="s">
        <v>256</v>
      </c>
      <c r="B19" s="570">
        <v>0</v>
      </c>
      <c r="C19" s="570">
        <v>0</v>
      </c>
      <c r="D19" s="570">
        <v>0</v>
      </c>
      <c r="E19" s="559"/>
    </row>
    <row r="20" spans="1:5">
      <c r="A20" s="569" t="s">
        <v>257</v>
      </c>
      <c r="B20" s="570">
        <v>391.295008</v>
      </c>
      <c r="C20" s="570">
        <v>391.295008</v>
      </c>
      <c r="D20" s="570">
        <v>391.295008</v>
      </c>
      <c r="E20" s="559"/>
    </row>
    <row r="21" spans="1:5">
      <c r="A21" s="569" t="s">
        <v>254</v>
      </c>
      <c r="B21" s="570">
        <v>0</v>
      </c>
      <c r="C21" s="570">
        <v>0</v>
      </c>
      <c r="D21" s="570">
        <v>0</v>
      </c>
      <c r="E21" s="559"/>
    </row>
    <row r="22" spans="1:5">
      <c r="A22" s="569" t="s">
        <v>255</v>
      </c>
      <c r="B22" s="570">
        <v>391.295008</v>
      </c>
      <c r="C22" s="570">
        <v>391.295008</v>
      </c>
      <c r="D22" s="570">
        <v>391.295008</v>
      </c>
      <c r="E22" s="559"/>
    </row>
    <row r="23" spans="1:5">
      <c r="A23" s="569" t="s">
        <v>256</v>
      </c>
      <c r="B23" s="570">
        <v>0</v>
      </c>
      <c r="C23" s="570">
        <v>0</v>
      </c>
      <c r="D23" s="570">
        <v>0</v>
      </c>
      <c r="E23" s="559"/>
    </row>
    <row r="24" spans="1:5">
      <c r="A24" s="571" t="s">
        <v>258</v>
      </c>
      <c r="B24" s="570">
        <v>-1116.1750259999999</v>
      </c>
      <c r="C24" s="570">
        <v>-1116.1750259999999</v>
      </c>
      <c r="D24" s="570">
        <v>-1116.1750259999999</v>
      </c>
      <c r="E24" s="559"/>
    </row>
    <row r="25" spans="1:5">
      <c r="A25" s="569" t="s">
        <v>254</v>
      </c>
      <c r="B25" s="570">
        <v>0</v>
      </c>
      <c r="C25" s="570">
        <v>0</v>
      </c>
      <c r="D25" s="570">
        <v>0</v>
      </c>
      <c r="E25" s="559"/>
    </row>
    <row r="26" spans="1:5">
      <c r="A26" s="569" t="s">
        <v>255</v>
      </c>
      <c r="B26" s="570">
        <v>-1100.719231</v>
      </c>
      <c r="C26" s="570">
        <v>-1100.719231</v>
      </c>
      <c r="D26" s="570">
        <v>-1100.719231</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-15.455795</v>
      </c>
      <c r="C29" s="570">
        <v>-15.455795</v>
      </c>
      <c r="D29" s="570">
        <v>-15.455795</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250.42043899999999</v>
      </c>
      <c r="C33" s="570">
        <v>361.95093300000002</v>
      </c>
      <c r="D33" s="570">
        <v>258.544534</v>
      </c>
      <c r="E33" s="559"/>
    </row>
    <row r="34" spans="1:5">
      <c r="A34" s="569" t="s">
        <v>265</v>
      </c>
      <c r="B34" s="570">
        <v>0</v>
      </c>
      <c r="C34" s="570">
        <v>0</v>
      </c>
      <c r="D34" s="570">
        <v>0</v>
      </c>
      <c r="E34" s="559"/>
    </row>
    <row r="35" spans="1:5">
      <c r="A35" s="569" t="s">
        <v>266</v>
      </c>
      <c r="B35" s="570">
        <v>0</v>
      </c>
      <c r="C35" s="570">
        <v>0</v>
      </c>
      <c r="D35" s="570">
        <v>0</v>
      </c>
      <c r="E35" s="559"/>
    </row>
    <row r="36" spans="1:5">
      <c r="A36" s="569" t="s">
        <v>267</v>
      </c>
      <c r="B36" s="570">
        <v>140.28796500000001</v>
      </c>
      <c r="C36" s="570">
        <v>140.28796500000001</v>
      </c>
      <c r="D36" s="570">
        <v>2.6417920000000001</v>
      </c>
      <c r="E36" s="559"/>
    </row>
    <row r="37" spans="1:5">
      <c r="A37" s="569" t="s">
        <v>268</v>
      </c>
      <c r="B37" s="570">
        <v>0</v>
      </c>
      <c r="C37" s="570">
        <v>0</v>
      </c>
      <c r="D37" s="570">
        <v>0</v>
      </c>
      <c r="E37" s="559"/>
    </row>
    <row r="38" spans="1:5">
      <c r="A38" s="569" t="s">
        <v>269</v>
      </c>
      <c r="B38" s="570">
        <v>3001.8708809999998</v>
      </c>
      <c r="C38" s="570">
        <v>3058.864165</v>
      </c>
      <c r="D38" s="570">
        <v>3058.864165</v>
      </c>
      <c r="E38" s="559"/>
    </row>
    <row r="39" spans="1:5">
      <c r="A39" s="569" t="s">
        <v>270</v>
      </c>
      <c r="B39" s="570">
        <v>73.942963000000006</v>
      </c>
      <c r="C39" s="570">
        <v>98.507992000000002</v>
      </c>
      <c r="D39" s="570">
        <v>98.507992000000002</v>
      </c>
      <c r="E39" s="559"/>
    </row>
    <row r="40" spans="1:5">
      <c r="A40" s="572"/>
      <c r="B40" s="559"/>
      <c r="C40" s="559"/>
      <c r="D40" s="559"/>
      <c r="E40" s="559"/>
    </row>
    <row r="41" spans="1:5" ht="15.75">
      <c r="A41" s="573" t="s">
        <v>271</v>
      </c>
      <c r="B41" s="568">
        <v>11332.686701000001</v>
      </c>
      <c r="C41" s="568">
        <v>11580.093691</v>
      </c>
      <c r="D41" s="568">
        <v>11285.240791</v>
      </c>
      <c r="E41" s="559"/>
    </row>
    <row r="42" spans="1:5">
      <c r="A42" s="569" t="s">
        <v>272</v>
      </c>
      <c r="B42" s="570">
        <v>3855.0591840000002</v>
      </c>
      <c r="C42" s="570">
        <v>3855.0591840000002</v>
      </c>
      <c r="D42" s="570">
        <v>3663.6126829999998</v>
      </c>
      <c r="E42" s="559"/>
    </row>
    <row r="43" spans="1:5">
      <c r="A43" s="569" t="s">
        <v>273</v>
      </c>
      <c r="B43" s="570">
        <v>45.279699000000001</v>
      </c>
      <c r="C43" s="570">
        <v>45.279699000000001</v>
      </c>
      <c r="D43" s="570">
        <v>43.591197999999999</v>
      </c>
      <c r="E43" s="559"/>
    </row>
    <row r="44" spans="1:5">
      <c r="A44" s="569" t="s">
        <v>274</v>
      </c>
      <c r="B44" s="570">
        <v>3809.779485</v>
      </c>
      <c r="C44" s="570">
        <v>3809.779485</v>
      </c>
      <c r="D44" s="570">
        <v>3620.0214850000002</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5577.8121920000003</v>
      </c>
      <c r="C47" s="570">
        <v>5577.8121920000003</v>
      </c>
      <c r="D47" s="570">
        <v>5577.8121920000003</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1294.2757899999999</v>
      </c>
      <c r="C55" s="570">
        <v>1541.6827800000001</v>
      </c>
      <c r="D55" s="570">
        <v>1438.2763809999999</v>
      </c>
      <c r="E55" s="559"/>
    </row>
    <row r="56" spans="1:5">
      <c r="A56" s="575" t="s">
        <v>285</v>
      </c>
      <c r="B56" s="570">
        <v>1228.4415429999999</v>
      </c>
      <c r="C56" s="570">
        <v>1464.575818</v>
      </c>
      <c r="D56" s="570">
        <v>1361.1694190000001</v>
      </c>
      <c r="E56" s="559"/>
    </row>
    <row r="57" spans="1:5">
      <c r="A57" s="569" t="s">
        <v>286</v>
      </c>
      <c r="B57" s="570">
        <v>502.76502199999999</v>
      </c>
      <c r="C57" s="570">
        <v>502.76502199999999</v>
      </c>
      <c r="D57" s="570">
        <v>502.76502199999999</v>
      </c>
      <c r="E57" s="559"/>
    </row>
    <row r="58" spans="1:5">
      <c r="A58" s="569" t="s">
        <v>287</v>
      </c>
      <c r="B58" s="570">
        <v>0</v>
      </c>
      <c r="C58" s="570">
        <v>0</v>
      </c>
      <c r="D58" s="570">
        <v>0</v>
      </c>
      <c r="E58" s="559"/>
    </row>
    <row r="59" spans="1:5">
      <c r="A59" s="569" t="s">
        <v>288</v>
      </c>
      <c r="B59" s="570">
        <v>102.774513</v>
      </c>
      <c r="C59" s="570">
        <v>102.774513</v>
      </c>
      <c r="D59" s="570">
        <v>102.774513</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31</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5887.5115290000003</v>
      </c>
      <c r="C71" s="568">
        <v>6025.2265600000001</v>
      </c>
      <c r="D71" s="568">
        <v>5887.580387</v>
      </c>
      <c r="E71" s="559"/>
    </row>
    <row r="72" spans="1:5">
      <c r="A72" s="574" t="s">
        <v>289</v>
      </c>
      <c r="B72" s="570">
        <v>1220.5205559999999</v>
      </c>
      <c r="C72" s="570">
        <v>1222.934017</v>
      </c>
      <c r="D72" s="570">
        <v>1220.5205559999999</v>
      </c>
      <c r="E72" s="576"/>
    </row>
    <row r="73" spans="1:5">
      <c r="A73" s="569" t="s">
        <v>290</v>
      </c>
      <c r="B73" s="570">
        <v>994.83699999999999</v>
      </c>
      <c r="C73" s="570">
        <v>996.88699999999994</v>
      </c>
      <c r="D73" s="570">
        <v>994.83699999999999</v>
      </c>
      <c r="E73" s="576"/>
    </row>
    <row r="74" spans="1:5">
      <c r="A74" s="569" t="s">
        <v>291</v>
      </c>
      <c r="B74" s="570">
        <v>0</v>
      </c>
      <c r="C74" s="570">
        <v>0</v>
      </c>
      <c r="D74" s="570">
        <v>0</v>
      </c>
      <c r="E74" s="576"/>
    </row>
    <row r="75" spans="1:5">
      <c r="A75" s="569" t="s">
        <v>292</v>
      </c>
      <c r="B75" s="570">
        <v>225.68355600000001</v>
      </c>
      <c r="C75" s="570">
        <v>226.04701700000001</v>
      </c>
      <c r="D75" s="570">
        <v>225.68355600000001</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4666.9909729999999</v>
      </c>
      <c r="C82" s="570">
        <v>4802.2925429999996</v>
      </c>
      <c r="D82" s="570">
        <v>4666.9909729999999</v>
      </c>
      <c r="E82" s="576"/>
    </row>
    <row r="83" spans="1:5">
      <c r="A83" s="569" t="s">
        <v>300</v>
      </c>
      <c r="B83" s="570">
        <v>655.94774800000005</v>
      </c>
      <c r="C83" s="570">
        <v>656.68668200000002</v>
      </c>
      <c r="D83" s="570">
        <v>655.94774800000005</v>
      </c>
      <c r="E83" s="576"/>
    </row>
    <row r="84" spans="1:5">
      <c r="A84" s="569" t="s">
        <v>301</v>
      </c>
      <c r="B84" s="570">
        <v>6.2828600000000003</v>
      </c>
      <c r="C84" s="570">
        <v>6.3025669999999998</v>
      </c>
      <c r="D84" s="570">
        <v>6.2828600000000003</v>
      </c>
      <c r="E84" s="576"/>
    </row>
    <row r="85" spans="1:5">
      <c r="A85" s="569" t="s">
        <v>302</v>
      </c>
      <c r="B85" s="570">
        <v>2905.4700330000001</v>
      </c>
      <c r="C85" s="570">
        <v>3018.0788240000002</v>
      </c>
      <c r="D85" s="570">
        <v>2905.4700330000001</v>
      </c>
      <c r="E85" s="576"/>
    </row>
    <row r="86" spans="1:5">
      <c r="A86" s="569" t="s">
        <v>303</v>
      </c>
      <c r="B86" s="570">
        <v>77.353202999999993</v>
      </c>
      <c r="C86" s="570">
        <v>77.782965000000004</v>
      </c>
      <c r="D86" s="570">
        <v>77.353202999999993</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1021.937129</v>
      </c>
      <c r="C97" s="570">
        <v>1043.441505</v>
      </c>
      <c r="D97" s="570">
        <v>1021.937129</v>
      </c>
      <c r="E97" s="576"/>
    </row>
    <row r="98" spans="1:5">
      <c r="A98" s="566" t="s">
        <v>315</v>
      </c>
      <c r="B98" s="570">
        <v>0</v>
      </c>
      <c r="C98" s="570">
        <v>0</v>
      </c>
      <c r="D98" s="570">
        <v>6.8858000000000003E-2</v>
      </c>
      <c r="E98" s="576"/>
    </row>
    <row r="99" spans="1:5">
      <c r="A99" s="572"/>
      <c r="B99" s="566"/>
      <c r="C99" s="566"/>
      <c r="D99" s="566"/>
      <c r="E99" s="576"/>
    </row>
    <row r="100" spans="1:5" ht="15.75">
      <c r="A100" s="573" t="s">
        <v>316</v>
      </c>
      <c r="B100" s="577">
        <v>45911.366953999997</v>
      </c>
      <c r="C100" s="577">
        <v>45911.366953999997</v>
      </c>
      <c r="D100" s="577">
        <v>45911.366953999997</v>
      </c>
      <c r="E100" s="559"/>
    </row>
    <row r="101" spans="1:5">
      <c r="A101" s="569" t="s">
        <v>317</v>
      </c>
      <c r="B101" s="570">
        <v>0</v>
      </c>
      <c r="C101" s="570">
        <v>0</v>
      </c>
      <c r="D101" s="570">
        <v>0</v>
      </c>
      <c r="E101" s="559"/>
    </row>
    <row r="102" spans="1:5">
      <c r="A102" s="578" t="s">
        <v>318</v>
      </c>
      <c r="B102" s="579">
        <v>21849.129105</v>
      </c>
      <c r="C102" s="579">
        <v>21849.129105</v>
      </c>
      <c r="D102" s="579">
        <v>21849.129105</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31</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2409.2967589999998</v>
      </c>
      <c r="C133" s="597">
        <v>3411.2665940000002</v>
      </c>
      <c r="D133" s="597">
        <v>2409.2967589999998</v>
      </c>
      <c r="E133" s="559"/>
    </row>
    <row r="134" spans="1:5">
      <c r="A134" s="598" t="s">
        <v>323</v>
      </c>
      <c r="B134" s="597">
        <v>76.965307999999993</v>
      </c>
      <c r="C134" s="597">
        <v>76.965307999999993</v>
      </c>
      <c r="D134" s="597">
        <v>76.965307999999993</v>
      </c>
      <c r="E134" s="559"/>
    </row>
    <row r="135" spans="1:5">
      <c r="A135" s="598" t="s">
        <v>324</v>
      </c>
      <c r="B135" s="597">
        <v>0</v>
      </c>
      <c r="C135" s="597">
        <v>0</v>
      </c>
      <c r="D135" s="597">
        <v>0</v>
      </c>
      <c r="E135" s="559"/>
    </row>
    <row r="136" spans="1:5">
      <c r="A136" s="598" t="s">
        <v>325</v>
      </c>
      <c r="B136" s="597">
        <v>0</v>
      </c>
      <c r="C136" s="597">
        <v>1001.969835</v>
      </c>
      <c r="D136" s="597">
        <v>0</v>
      </c>
      <c r="E136" s="559"/>
    </row>
    <row r="137" spans="1:5">
      <c r="A137" s="599" t="s">
        <v>326</v>
      </c>
      <c r="B137" s="597">
        <v>105.057045</v>
      </c>
      <c r="C137" s="597">
        <v>105.057045</v>
      </c>
      <c r="D137" s="597">
        <v>105.057045</v>
      </c>
      <c r="E137" s="559"/>
    </row>
    <row r="138" spans="1:5">
      <c r="A138" s="599" t="s">
        <v>327</v>
      </c>
      <c r="B138" s="597">
        <v>0</v>
      </c>
      <c r="C138" s="597">
        <v>0</v>
      </c>
      <c r="D138" s="597">
        <v>0</v>
      </c>
      <c r="E138" s="559"/>
    </row>
    <row r="139" spans="1:5">
      <c r="A139" s="599" t="s">
        <v>328</v>
      </c>
      <c r="B139" s="597">
        <v>2227.274406</v>
      </c>
      <c r="C139" s="597">
        <v>2227.274406</v>
      </c>
      <c r="D139" s="597">
        <v>2227.274406</v>
      </c>
      <c r="E139" s="559"/>
    </row>
    <row r="140" spans="1:5">
      <c r="A140" s="599" t="s">
        <v>329</v>
      </c>
      <c r="B140" s="597">
        <v>0</v>
      </c>
      <c r="C140" s="597">
        <v>0</v>
      </c>
      <c r="D140" s="597">
        <v>0</v>
      </c>
      <c r="E140" s="559"/>
    </row>
    <row r="141" spans="1:5">
      <c r="A141" s="599" t="s">
        <v>330</v>
      </c>
      <c r="B141" s="597">
        <v>0</v>
      </c>
      <c r="C141" s="597">
        <v>0</v>
      </c>
      <c r="D141" s="597">
        <v>0</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397.91277300000002</v>
      </c>
      <c r="C148" s="597">
        <v>397.91277300000002</v>
      </c>
      <c r="D148" s="597">
        <v>391.81767400000001</v>
      </c>
      <c r="E148" s="559"/>
    </row>
    <row r="149" spans="1:5">
      <c r="A149" s="601" t="s">
        <v>337</v>
      </c>
      <c r="B149" s="597">
        <v>0</v>
      </c>
      <c r="C149" s="597">
        <v>0</v>
      </c>
      <c r="D149" s="597">
        <v>0</v>
      </c>
      <c r="E149" s="559"/>
    </row>
    <row r="150" spans="1:5">
      <c r="A150" s="601" t="s">
        <v>338</v>
      </c>
      <c r="B150" s="597">
        <v>115.55884</v>
      </c>
      <c r="C150" s="597">
        <v>115.55884</v>
      </c>
      <c r="D150" s="597">
        <v>109.463741</v>
      </c>
      <c r="E150" s="559"/>
    </row>
    <row r="151" spans="1:5">
      <c r="A151" s="601" t="s">
        <v>339</v>
      </c>
      <c r="B151" s="597">
        <v>0</v>
      </c>
      <c r="C151" s="597">
        <v>0</v>
      </c>
      <c r="D151" s="597">
        <v>0</v>
      </c>
      <c r="E151" s="559"/>
    </row>
    <row r="152" spans="1:5">
      <c r="A152" s="601" t="s">
        <v>340</v>
      </c>
      <c r="B152" s="597">
        <v>257.68437899999998</v>
      </c>
      <c r="C152" s="597">
        <v>257.68437899999998</v>
      </c>
      <c r="D152" s="597">
        <v>257.68437899999998</v>
      </c>
      <c r="E152" s="559"/>
    </row>
    <row r="153" spans="1:5">
      <c r="A153" s="601" t="s">
        <v>341</v>
      </c>
      <c r="B153" s="597">
        <v>24.669554000000002</v>
      </c>
      <c r="C153" s="597">
        <v>24.669554000000002</v>
      </c>
      <c r="D153" s="597">
        <v>24.669554000000002</v>
      </c>
      <c r="E153" s="559"/>
    </row>
    <row r="154" spans="1:5">
      <c r="A154" s="601" t="s">
        <v>342</v>
      </c>
      <c r="B154" s="597">
        <v>0</v>
      </c>
      <c r="C154" s="597">
        <v>0</v>
      </c>
      <c r="D154" s="597">
        <v>0</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2011.383986</v>
      </c>
      <c r="C165" s="577">
        <v>3013.3538210000002</v>
      </c>
      <c r="D165" s="577">
        <v>2017.4790849999999</v>
      </c>
      <c r="E165" s="559"/>
    </row>
    <row r="166" spans="1:5">
      <c r="A166" s="601" t="s">
        <v>353</v>
      </c>
      <c r="B166" s="597">
        <v>888.2903</v>
      </c>
      <c r="C166" s="597">
        <v>888.2903</v>
      </c>
      <c r="D166" s="597">
        <v>888.2903</v>
      </c>
      <c r="E166" s="559"/>
    </row>
    <row r="167" spans="1:5">
      <c r="A167" s="603" t="s">
        <v>354</v>
      </c>
      <c r="B167" s="577">
        <v>1123.0936859999999</v>
      </c>
      <c r="C167" s="577">
        <v>2125.063521</v>
      </c>
      <c r="D167" s="577">
        <v>1129.1887850000001</v>
      </c>
      <c r="E167" s="559"/>
    </row>
    <row r="168" spans="1:5">
      <c r="A168" s="601" t="s">
        <v>355</v>
      </c>
      <c r="B168" s="597">
        <v>2260.075981</v>
      </c>
      <c r="C168" s="597">
        <v>2260.075981</v>
      </c>
      <c r="D168" s="597">
        <v>2260.075981</v>
      </c>
      <c r="E168" s="559"/>
    </row>
    <row r="169" spans="1:5">
      <c r="A169" s="601" t="s">
        <v>356</v>
      </c>
      <c r="B169" s="597">
        <v>8.7547949999999997</v>
      </c>
      <c r="C169" s="597">
        <v>8.7547949999999997</v>
      </c>
      <c r="D169" s="597">
        <v>8.7547949999999997</v>
      </c>
      <c r="E169" s="559"/>
    </row>
    <row r="170" spans="1:5">
      <c r="A170" s="601" t="s">
        <v>357</v>
      </c>
      <c r="B170" s="597">
        <v>0</v>
      </c>
      <c r="C170" s="597">
        <v>0</v>
      </c>
      <c r="D170" s="597">
        <v>0</v>
      </c>
      <c r="E170" s="559"/>
    </row>
    <row r="171" spans="1:5">
      <c r="A171" s="601" t="s">
        <v>358</v>
      </c>
      <c r="B171" s="597">
        <v>750.382249</v>
      </c>
      <c r="C171" s="597">
        <v>756.75120500000003</v>
      </c>
      <c r="D171" s="597">
        <v>750.65610600000002</v>
      </c>
      <c r="E171" s="559"/>
    </row>
    <row r="172" spans="1:5">
      <c r="A172" s="601" t="s">
        <v>359</v>
      </c>
      <c r="B172" s="597">
        <v>2757.4067639999998</v>
      </c>
      <c r="C172" s="597">
        <v>3712.869713</v>
      </c>
      <c r="D172" s="597">
        <v>2710.8998780000002</v>
      </c>
      <c r="E172" s="559"/>
    </row>
    <row r="173" spans="1:5">
      <c r="A173" s="604" t="s">
        <v>360</v>
      </c>
      <c r="B173" s="577">
        <v>1367.390357</v>
      </c>
      <c r="C173" s="577">
        <v>1420.2661989999999</v>
      </c>
      <c r="D173" s="577">
        <v>1420.2661989999999</v>
      </c>
      <c r="E173" s="559"/>
    </row>
    <row r="174" spans="1:5">
      <c r="A174" s="599" t="s">
        <v>361</v>
      </c>
      <c r="B174" s="597">
        <v>21.493624000000001</v>
      </c>
      <c r="C174" s="597">
        <v>21.493624000000001</v>
      </c>
      <c r="D174" s="597">
        <v>-1.0751999999999999E-2</v>
      </c>
      <c r="E174" s="580"/>
    </row>
    <row r="175" spans="1:5">
      <c r="A175" s="604" t="s">
        <v>362</v>
      </c>
      <c r="B175" s="577">
        <v>1388.8839809999999</v>
      </c>
      <c r="C175" s="577">
        <v>1441.7598230000001</v>
      </c>
      <c r="D175" s="577">
        <v>1420.255447</v>
      </c>
      <c r="E175" s="559"/>
    </row>
    <row r="176" spans="1:5">
      <c r="A176" s="599" t="s">
        <v>363</v>
      </c>
      <c r="B176" s="570">
        <v>637.73568799999998</v>
      </c>
      <c r="C176" s="570">
        <v>686.24953800000003</v>
      </c>
      <c r="D176" s="570">
        <v>686.24953800000003</v>
      </c>
      <c r="E176" s="559"/>
    </row>
    <row r="177" spans="1:5">
      <c r="A177" s="599" t="s">
        <v>364</v>
      </c>
      <c r="B177" s="597">
        <v>270.788836</v>
      </c>
      <c r="C177" s="597">
        <v>287.93122</v>
      </c>
      <c r="D177" s="597">
        <v>287.93122</v>
      </c>
      <c r="E177" s="580"/>
    </row>
    <row r="178" spans="1:5">
      <c r="A178" s="604" t="s">
        <v>365</v>
      </c>
      <c r="B178" s="577">
        <v>1021.937129</v>
      </c>
      <c r="C178" s="577">
        <v>1043.441505</v>
      </c>
      <c r="D178" s="577">
        <v>1021.937129</v>
      </c>
      <c r="E178" s="559"/>
    </row>
    <row r="179" spans="1:5">
      <c r="A179" s="605" t="s">
        <v>366</v>
      </c>
      <c r="B179" s="570">
        <v>0</v>
      </c>
      <c r="C179" s="570">
        <v>0</v>
      </c>
      <c r="D179" s="570">
        <v>0</v>
      </c>
      <c r="E179" s="559"/>
    </row>
    <row r="180" spans="1:5">
      <c r="A180" s="600" t="s">
        <v>367</v>
      </c>
      <c r="B180" s="570">
        <v>1021.937129</v>
      </c>
      <c r="C180" s="570">
        <v>1043.441505</v>
      </c>
      <c r="D180" s="570">
        <v>1021.937129</v>
      </c>
      <c r="E180" s="559"/>
    </row>
    <row r="181" spans="1:5">
      <c r="A181" s="601" t="s">
        <v>315</v>
      </c>
      <c r="B181" s="570">
        <v>0</v>
      </c>
      <c r="C181" s="570">
        <v>1043.441505</v>
      </c>
      <c r="D181" s="570">
        <v>1021.937129</v>
      </c>
      <c r="E181" s="559"/>
    </row>
    <row r="182" spans="1:5">
      <c r="A182" s="600" t="s">
        <v>368</v>
      </c>
      <c r="B182" s="570">
        <v>1021.937129</v>
      </c>
      <c r="C182" s="570">
        <v>0</v>
      </c>
      <c r="D182" s="570">
        <v>0</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2"/>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381</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139397.93982599999</v>
      </c>
      <c r="C8" s="568">
        <v>139397.93982599999</v>
      </c>
      <c r="D8" s="568">
        <v>139397.93982599999</v>
      </c>
      <c r="E8" s="559"/>
    </row>
    <row r="9" spans="1:5">
      <c r="A9" s="569" t="s">
        <v>246</v>
      </c>
      <c r="B9" s="570">
        <v>8229.4295779999993</v>
      </c>
      <c r="C9" s="570">
        <v>8229.4295779999993</v>
      </c>
      <c r="D9" s="570">
        <v>8229.4295779999993</v>
      </c>
      <c r="E9" s="559"/>
    </row>
    <row r="10" spans="1:5">
      <c r="A10" s="569" t="s">
        <v>247</v>
      </c>
      <c r="B10" s="570">
        <v>36.169998999999997</v>
      </c>
      <c r="C10" s="570">
        <v>36.169998999999997</v>
      </c>
      <c r="D10" s="570">
        <v>36.169998999999997</v>
      </c>
      <c r="E10" s="559"/>
    </row>
    <row r="11" spans="1:5">
      <c r="A11" s="569" t="s">
        <v>248</v>
      </c>
      <c r="B11" s="570">
        <v>16952.512748000001</v>
      </c>
      <c r="C11" s="570">
        <v>16952.512748000001</v>
      </c>
      <c r="D11" s="570">
        <v>16952.512748000001</v>
      </c>
      <c r="E11" s="559"/>
    </row>
    <row r="12" spans="1:5">
      <c r="A12" s="569" t="s">
        <v>249</v>
      </c>
      <c r="B12" s="570">
        <v>34909.655199000001</v>
      </c>
      <c r="C12" s="570">
        <v>34909.655199000001</v>
      </c>
      <c r="D12" s="570">
        <v>34909.655199000001</v>
      </c>
      <c r="E12" s="559"/>
    </row>
    <row r="13" spans="1:5">
      <c r="A13" s="569" t="s">
        <v>250</v>
      </c>
      <c r="B13" s="570">
        <v>0</v>
      </c>
      <c r="C13" s="570">
        <v>0</v>
      </c>
      <c r="D13" s="570">
        <v>0</v>
      </c>
      <c r="E13" s="559"/>
    </row>
    <row r="14" spans="1:5">
      <c r="A14" s="571" t="s">
        <v>251</v>
      </c>
      <c r="B14" s="570">
        <v>56197.541893000001</v>
      </c>
      <c r="C14" s="570">
        <v>56197.541893000001</v>
      </c>
      <c r="D14" s="570">
        <v>56197.541893000001</v>
      </c>
      <c r="E14" s="559"/>
    </row>
    <row r="15" spans="1:5">
      <c r="A15" s="571" t="s">
        <v>252</v>
      </c>
      <c r="B15" s="570">
        <v>0</v>
      </c>
      <c r="C15" s="570">
        <v>0</v>
      </c>
      <c r="D15" s="570">
        <v>0</v>
      </c>
      <c r="E15" s="559"/>
    </row>
    <row r="16" spans="1:5">
      <c r="A16" s="569" t="s">
        <v>253</v>
      </c>
      <c r="B16" s="570">
        <v>5428.515042</v>
      </c>
      <c r="C16" s="570">
        <v>5428.515042</v>
      </c>
      <c r="D16" s="570">
        <v>5428.515042</v>
      </c>
      <c r="E16" s="559"/>
    </row>
    <row r="17" spans="1:5">
      <c r="A17" s="569" t="s">
        <v>254</v>
      </c>
      <c r="B17" s="570">
        <v>5428.515042</v>
      </c>
      <c r="C17" s="570">
        <v>5428.515042</v>
      </c>
      <c r="D17" s="570">
        <v>5428.515042</v>
      </c>
      <c r="E17" s="559"/>
    </row>
    <row r="18" spans="1:5">
      <c r="A18" s="569" t="s">
        <v>255</v>
      </c>
      <c r="B18" s="570">
        <v>0</v>
      </c>
      <c r="C18" s="570">
        <v>0</v>
      </c>
      <c r="D18" s="570">
        <v>0</v>
      </c>
      <c r="E18" s="559"/>
    </row>
    <row r="19" spans="1:5">
      <c r="A19" s="569" t="s">
        <v>256</v>
      </c>
      <c r="B19" s="570">
        <v>0</v>
      </c>
      <c r="C19" s="570">
        <v>0</v>
      </c>
      <c r="D19" s="570">
        <v>0</v>
      </c>
      <c r="E19" s="559"/>
    </row>
    <row r="20" spans="1:5">
      <c r="A20" s="569" t="s">
        <v>257</v>
      </c>
      <c r="B20" s="570">
        <v>28.849259</v>
      </c>
      <c r="C20" s="570">
        <v>28.849259</v>
      </c>
      <c r="D20" s="570">
        <v>28.849259</v>
      </c>
      <c r="E20" s="559"/>
    </row>
    <row r="21" spans="1:5">
      <c r="A21" s="569" t="s">
        <v>254</v>
      </c>
      <c r="B21" s="570">
        <v>28.849259</v>
      </c>
      <c r="C21" s="570">
        <v>28.849259</v>
      </c>
      <c r="D21" s="570">
        <v>28.849259</v>
      </c>
      <c r="E21" s="559"/>
    </row>
    <row r="22" spans="1:5">
      <c r="A22" s="569" t="s">
        <v>255</v>
      </c>
      <c r="B22" s="570">
        <v>0</v>
      </c>
      <c r="C22" s="570">
        <v>0</v>
      </c>
      <c r="D22" s="570">
        <v>0</v>
      </c>
      <c r="E22" s="559"/>
    </row>
    <row r="23" spans="1:5">
      <c r="A23" s="569" t="s">
        <v>256</v>
      </c>
      <c r="B23" s="570">
        <v>0</v>
      </c>
      <c r="C23" s="570">
        <v>0</v>
      </c>
      <c r="D23" s="570">
        <v>0</v>
      </c>
      <c r="E23" s="559"/>
    </row>
    <row r="24" spans="1:5">
      <c r="A24" s="571" t="s">
        <v>258</v>
      </c>
      <c r="B24" s="570">
        <v>-88.324288999999993</v>
      </c>
      <c r="C24" s="570">
        <v>-88.324288999999993</v>
      </c>
      <c r="D24" s="570">
        <v>-88.324288999999993</v>
      </c>
      <c r="E24" s="559"/>
    </row>
    <row r="25" spans="1:5">
      <c r="A25" s="569" t="s">
        <v>254</v>
      </c>
      <c r="B25" s="570">
        <v>-72.449135999999996</v>
      </c>
      <c r="C25" s="570">
        <v>-72.449135999999996</v>
      </c>
      <c r="D25" s="570">
        <v>-72.449135999999996</v>
      </c>
      <c r="E25" s="559"/>
    </row>
    <row r="26" spans="1:5">
      <c r="A26" s="569" t="s">
        <v>255</v>
      </c>
      <c r="B26" s="570">
        <v>0</v>
      </c>
      <c r="C26" s="570">
        <v>0</v>
      </c>
      <c r="D26" s="570">
        <v>0</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-15.875152999999999</v>
      </c>
      <c r="C29" s="570">
        <v>-15.875152999999999</v>
      </c>
      <c r="D29" s="570">
        <v>-15.875152999999999</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16911.407388</v>
      </c>
      <c r="C33" s="570">
        <v>16911.407388</v>
      </c>
      <c r="D33" s="570">
        <v>16911.407388</v>
      </c>
      <c r="E33" s="559"/>
    </row>
    <row r="34" spans="1:5">
      <c r="A34" s="569" t="s">
        <v>265</v>
      </c>
      <c r="B34" s="570">
        <v>0</v>
      </c>
      <c r="C34" s="570">
        <v>0</v>
      </c>
      <c r="D34" s="570">
        <v>0</v>
      </c>
      <c r="E34" s="559"/>
    </row>
    <row r="35" spans="1:5">
      <c r="A35" s="569" t="s">
        <v>266</v>
      </c>
      <c r="B35" s="570">
        <v>71.067166999999998</v>
      </c>
      <c r="C35" s="570">
        <v>71.067166999999998</v>
      </c>
      <c r="D35" s="570">
        <v>71.067166999999998</v>
      </c>
      <c r="E35" s="559"/>
    </row>
    <row r="36" spans="1:5">
      <c r="A36" s="569" t="s">
        <v>267</v>
      </c>
      <c r="B36" s="570">
        <v>0</v>
      </c>
      <c r="C36" s="570">
        <v>0</v>
      </c>
      <c r="D36" s="570">
        <v>0</v>
      </c>
      <c r="E36" s="559"/>
    </row>
    <row r="37" spans="1:5">
      <c r="A37" s="569" t="s">
        <v>268</v>
      </c>
      <c r="B37" s="570">
        <v>0</v>
      </c>
      <c r="C37" s="570">
        <v>0</v>
      </c>
      <c r="D37" s="570">
        <v>0</v>
      </c>
      <c r="E37" s="559"/>
    </row>
    <row r="38" spans="1:5">
      <c r="A38" s="569" t="s">
        <v>269</v>
      </c>
      <c r="B38" s="570">
        <v>717.92602399999998</v>
      </c>
      <c r="C38" s="570">
        <v>717.92602399999998</v>
      </c>
      <c r="D38" s="570">
        <v>717.92602399999998</v>
      </c>
      <c r="E38" s="559"/>
    </row>
    <row r="39" spans="1:5">
      <c r="A39" s="569" t="s">
        <v>270</v>
      </c>
      <c r="B39" s="570">
        <v>3.1898179999999998</v>
      </c>
      <c r="C39" s="570">
        <v>3.1898179999999998</v>
      </c>
      <c r="D39" s="570">
        <v>3.1898179999999998</v>
      </c>
      <c r="E39" s="559"/>
    </row>
    <row r="40" spans="1:5">
      <c r="A40" s="572"/>
      <c r="B40" s="559"/>
      <c r="C40" s="559"/>
      <c r="D40" s="559"/>
      <c r="E40" s="559"/>
    </row>
    <row r="41" spans="1:5" ht="15.75">
      <c r="A41" s="573" t="s">
        <v>271</v>
      </c>
      <c r="B41" s="568">
        <v>133924.91946800001</v>
      </c>
      <c r="C41" s="568">
        <v>133924.91946800001</v>
      </c>
      <c r="D41" s="568">
        <v>133924.91946800001</v>
      </c>
      <c r="E41" s="559"/>
    </row>
    <row r="42" spans="1:5">
      <c r="A42" s="569" t="s">
        <v>272</v>
      </c>
      <c r="B42" s="570">
        <v>13399.868888000001</v>
      </c>
      <c r="C42" s="570">
        <v>13399.868888000001</v>
      </c>
      <c r="D42" s="570">
        <v>13399.868888000001</v>
      </c>
      <c r="E42" s="559"/>
    </row>
    <row r="43" spans="1:5">
      <c r="A43" s="569" t="s">
        <v>273</v>
      </c>
      <c r="B43" s="570">
        <v>12635.177809999999</v>
      </c>
      <c r="C43" s="570">
        <v>12635.177809999999</v>
      </c>
      <c r="D43" s="570">
        <v>12635.177809999999</v>
      </c>
      <c r="E43" s="559"/>
    </row>
    <row r="44" spans="1:5">
      <c r="A44" s="569" t="s">
        <v>274</v>
      </c>
      <c r="B44" s="570">
        <v>764.69107799999995</v>
      </c>
      <c r="C44" s="570">
        <v>764.69107799999995</v>
      </c>
      <c r="D44" s="570">
        <v>764.69107799999995</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16807.235921</v>
      </c>
      <c r="C47" s="570">
        <v>16807.235921</v>
      </c>
      <c r="D47" s="570">
        <v>16807.235921</v>
      </c>
      <c r="E47" s="559"/>
    </row>
    <row r="48" spans="1:5">
      <c r="A48" s="574" t="s">
        <v>278</v>
      </c>
      <c r="B48" s="570">
        <v>0</v>
      </c>
      <c r="C48" s="570">
        <v>0</v>
      </c>
      <c r="D48" s="570">
        <v>0</v>
      </c>
      <c r="E48" s="559"/>
    </row>
    <row r="49" spans="1:5">
      <c r="A49" s="571" t="s">
        <v>279</v>
      </c>
      <c r="B49" s="570">
        <v>1.9999999999999999E-6</v>
      </c>
      <c r="C49" s="570">
        <v>1.9999999999999999E-6</v>
      </c>
      <c r="D49" s="570">
        <v>1.9999999999999999E-6</v>
      </c>
      <c r="E49" s="559"/>
    </row>
    <row r="50" spans="1:5">
      <c r="A50" s="571" t="s">
        <v>280</v>
      </c>
      <c r="B50" s="570">
        <v>0.116491</v>
      </c>
      <c r="C50" s="570">
        <v>0.116491</v>
      </c>
      <c r="D50" s="570">
        <v>0.116491</v>
      </c>
      <c r="E50" s="559"/>
    </row>
    <row r="51" spans="1:5">
      <c r="A51" s="571" t="s">
        <v>281</v>
      </c>
      <c r="B51" s="570">
        <v>10418.598962</v>
      </c>
      <c r="C51" s="570">
        <v>10418.598962</v>
      </c>
      <c r="D51" s="570">
        <v>10418.598962</v>
      </c>
      <c r="E51" s="559"/>
    </row>
    <row r="52" spans="1:5">
      <c r="A52" s="571" t="s">
        <v>251</v>
      </c>
      <c r="B52" s="570">
        <v>61140.678212999999</v>
      </c>
      <c r="C52" s="570">
        <v>61140.678212999999</v>
      </c>
      <c r="D52" s="570">
        <v>61140.678212999999</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32158.420990999999</v>
      </c>
      <c r="C55" s="570">
        <v>32158.420990999999</v>
      </c>
      <c r="D55" s="570">
        <v>32158.420990999999</v>
      </c>
      <c r="E55" s="559"/>
    </row>
    <row r="56" spans="1:5">
      <c r="A56" s="575" t="s">
        <v>285</v>
      </c>
      <c r="B56" s="570">
        <v>12201.734630999999</v>
      </c>
      <c r="C56" s="570">
        <v>12201.734630999999</v>
      </c>
      <c r="D56" s="570">
        <v>12201.734630999999</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0</v>
      </c>
      <c r="C59" s="570">
        <v>0</v>
      </c>
      <c r="D59" s="570">
        <v>0</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381</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5473.0203579999998</v>
      </c>
      <c r="C71" s="568">
        <v>5473.0203579999998</v>
      </c>
      <c r="D71" s="568">
        <v>5473.0203579999998</v>
      </c>
      <c r="E71" s="559"/>
    </row>
    <row r="72" spans="1:5">
      <c r="A72" s="574" t="s">
        <v>289</v>
      </c>
      <c r="B72" s="570">
        <v>2918.2201810000001</v>
      </c>
      <c r="C72" s="570">
        <v>2918.2201810000001</v>
      </c>
      <c r="D72" s="570">
        <v>2918.2201810000001</v>
      </c>
      <c r="E72" s="576"/>
    </row>
    <row r="73" spans="1:5">
      <c r="A73" s="569" t="s">
        <v>290</v>
      </c>
      <c r="B73" s="570">
        <v>2101.0443909999999</v>
      </c>
      <c r="C73" s="570">
        <v>2101.0443909999999</v>
      </c>
      <c r="D73" s="570">
        <v>2101.0443909999999</v>
      </c>
      <c r="E73" s="576"/>
    </row>
    <row r="74" spans="1:5">
      <c r="A74" s="569" t="s">
        <v>291</v>
      </c>
      <c r="B74" s="570">
        <v>0</v>
      </c>
      <c r="C74" s="570">
        <v>0</v>
      </c>
      <c r="D74" s="570">
        <v>0</v>
      </c>
      <c r="E74" s="576"/>
    </row>
    <row r="75" spans="1:5">
      <c r="A75" s="569" t="s">
        <v>292</v>
      </c>
      <c r="B75" s="570">
        <v>817.17579000000001</v>
      </c>
      <c r="C75" s="570">
        <v>817.17579000000001</v>
      </c>
      <c r="D75" s="570">
        <v>817.17579000000001</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2554.8001770000001</v>
      </c>
      <c r="C82" s="570">
        <v>2554.8001770000001</v>
      </c>
      <c r="D82" s="570">
        <v>2554.8001770000001</v>
      </c>
      <c r="E82" s="576"/>
    </row>
    <row r="83" spans="1:5">
      <c r="A83" s="569" t="s">
        <v>300</v>
      </c>
      <c r="B83" s="570">
        <v>408.20988899999998</v>
      </c>
      <c r="C83" s="570">
        <v>408.20988899999998</v>
      </c>
      <c r="D83" s="570">
        <v>408.20988899999998</v>
      </c>
      <c r="E83" s="576"/>
    </row>
    <row r="84" spans="1:5">
      <c r="A84" s="569" t="s">
        <v>301</v>
      </c>
      <c r="B84" s="570">
        <v>10.851118</v>
      </c>
      <c r="C84" s="570">
        <v>10.851118</v>
      </c>
      <c r="D84" s="570">
        <v>10.851118</v>
      </c>
      <c r="E84" s="576"/>
    </row>
    <row r="85" spans="1:5">
      <c r="A85" s="569" t="s">
        <v>302</v>
      </c>
      <c r="B85" s="570">
        <v>3271.7695399999998</v>
      </c>
      <c r="C85" s="570">
        <v>3271.7695399999998</v>
      </c>
      <c r="D85" s="570">
        <v>3271.7695399999998</v>
      </c>
      <c r="E85" s="576"/>
    </row>
    <row r="86" spans="1:5">
      <c r="A86" s="569" t="s">
        <v>303</v>
      </c>
      <c r="B86" s="570">
        <v>-659.47661300000004</v>
      </c>
      <c r="C86" s="570">
        <v>-659.47661300000004</v>
      </c>
      <c r="D86" s="570">
        <v>-659.47661300000004</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19.047052999999998</v>
      </c>
      <c r="C93" s="570">
        <v>19.047052999999998</v>
      </c>
      <c r="D93" s="570">
        <v>19.047052999999998</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-495.60081000000002</v>
      </c>
      <c r="C97" s="570">
        <v>-495.60081000000002</v>
      </c>
      <c r="D97" s="570">
        <v>-495.60081000000002</v>
      </c>
      <c r="E97" s="576"/>
    </row>
    <row r="98" spans="1:5">
      <c r="A98" s="566" t="s">
        <v>315</v>
      </c>
      <c r="B98" s="570">
        <v>0</v>
      </c>
      <c r="C98" s="570">
        <v>0</v>
      </c>
      <c r="D98" s="570">
        <v>0</v>
      </c>
      <c r="E98" s="576"/>
    </row>
    <row r="99" spans="1:5">
      <c r="A99" s="572"/>
      <c r="B99" s="566"/>
      <c r="C99" s="566"/>
      <c r="D99" s="566"/>
      <c r="E99" s="576"/>
    </row>
    <row r="100" spans="1:5" ht="15.75">
      <c r="A100" s="573" t="s">
        <v>316</v>
      </c>
      <c r="B100" s="577">
        <v>69156.108831000005</v>
      </c>
      <c r="C100" s="577">
        <v>69156.108831000005</v>
      </c>
      <c r="D100" s="577">
        <v>69156.108831000005</v>
      </c>
      <c r="E100" s="559"/>
    </row>
    <row r="101" spans="1:5">
      <c r="A101" s="569" t="s">
        <v>317</v>
      </c>
      <c r="B101" s="570">
        <v>0</v>
      </c>
      <c r="C101" s="570">
        <v>0</v>
      </c>
      <c r="D101" s="570">
        <v>0</v>
      </c>
      <c r="E101" s="559"/>
    </row>
    <row r="102" spans="1:5">
      <c r="A102" s="578" t="s">
        <v>318</v>
      </c>
      <c r="B102" s="579">
        <v>11629.591963000001</v>
      </c>
      <c r="C102" s="579">
        <v>11629.591963000001</v>
      </c>
      <c r="D102" s="579">
        <v>11629.591963000001</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381</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39018.826026000002</v>
      </c>
      <c r="C133" s="597">
        <v>39018.826026000002</v>
      </c>
      <c r="D133" s="597">
        <v>39018.826026000002</v>
      </c>
      <c r="E133" s="559"/>
    </row>
    <row r="134" spans="1:5">
      <c r="A134" s="598" t="s">
        <v>323</v>
      </c>
      <c r="B134" s="597">
        <v>65.492935000000003</v>
      </c>
      <c r="C134" s="597">
        <v>65.492935000000003</v>
      </c>
      <c r="D134" s="597">
        <v>65.492935000000003</v>
      </c>
      <c r="E134" s="559"/>
    </row>
    <row r="135" spans="1:5">
      <c r="A135" s="598" t="s">
        <v>324</v>
      </c>
      <c r="B135" s="597">
        <v>0.99645300000000003</v>
      </c>
      <c r="C135" s="597">
        <v>0.99645300000000003</v>
      </c>
      <c r="D135" s="597">
        <v>0.99645300000000003</v>
      </c>
      <c r="E135" s="559"/>
    </row>
    <row r="136" spans="1:5">
      <c r="A136" s="598" t="s">
        <v>325</v>
      </c>
      <c r="B136" s="597">
        <v>614.20455100000004</v>
      </c>
      <c r="C136" s="597">
        <v>614.20455100000004</v>
      </c>
      <c r="D136" s="597">
        <v>614.20455100000004</v>
      </c>
      <c r="E136" s="559"/>
    </row>
    <row r="137" spans="1:5">
      <c r="A137" s="599" t="s">
        <v>326</v>
      </c>
      <c r="B137" s="597">
        <v>451.24604699999998</v>
      </c>
      <c r="C137" s="597">
        <v>451.24604699999998</v>
      </c>
      <c r="D137" s="597">
        <v>451.24604699999998</v>
      </c>
      <c r="E137" s="559"/>
    </row>
    <row r="138" spans="1:5">
      <c r="A138" s="599" t="s">
        <v>327</v>
      </c>
      <c r="B138" s="597">
        <v>0</v>
      </c>
      <c r="C138" s="597">
        <v>0</v>
      </c>
      <c r="D138" s="597">
        <v>0</v>
      </c>
      <c r="E138" s="559"/>
    </row>
    <row r="139" spans="1:5">
      <c r="A139" s="599" t="s">
        <v>328</v>
      </c>
      <c r="B139" s="597">
        <v>164.129077</v>
      </c>
      <c r="C139" s="597">
        <v>164.129077</v>
      </c>
      <c r="D139" s="597">
        <v>164.129077</v>
      </c>
      <c r="E139" s="559"/>
    </row>
    <row r="140" spans="1:5">
      <c r="A140" s="599" t="s">
        <v>329</v>
      </c>
      <c r="B140" s="597">
        <v>0</v>
      </c>
      <c r="C140" s="597">
        <v>0</v>
      </c>
      <c r="D140" s="597">
        <v>0</v>
      </c>
      <c r="E140" s="559"/>
    </row>
    <row r="141" spans="1:5">
      <c r="A141" s="599" t="s">
        <v>330</v>
      </c>
      <c r="B141" s="597">
        <v>0</v>
      </c>
      <c r="C141" s="597">
        <v>0</v>
      </c>
      <c r="D141" s="597">
        <v>0</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37722.756963</v>
      </c>
      <c r="C145" s="597">
        <v>37722.756963</v>
      </c>
      <c r="D145" s="597">
        <v>37722.756963</v>
      </c>
      <c r="E145" s="559"/>
    </row>
    <row r="146" spans="1:5">
      <c r="A146" s="599" t="s">
        <v>335</v>
      </c>
      <c r="B146" s="597">
        <v>0</v>
      </c>
      <c r="C146" s="597">
        <v>0</v>
      </c>
      <c r="D146" s="597">
        <v>0</v>
      </c>
      <c r="E146" s="559"/>
    </row>
    <row r="147" spans="1:5">
      <c r="A147" s="598"/>
      <c r="B147" s="597"/>
      <c r="C147" s="597"/>
      <c r="D147" s="597"/>
      <c r="E147" s="559"/>
    </row>
    <row r="148" spans="1:5">
      <c r="A148" s="600" t="s">
        <v>336</v>
      </c>
      <c r="B148" s="597">
        <v>39381.962160000003</v>
      </c>
      <c r="C148" s="597">
        <v>39381.962160000003</v>
      </c>
      <c r="D148" s="597">
        <v>39381.962160000003</v>
      </c>
      <c r="E148" s="559"/>
    </row>
    <row r="149" spans="1:5">
      <c r="A149" s="601" t="s">
        <v>337</v>
      </c>
      <c r="B149" s="597">
        <v>99.587577999999993</v>
      </c>
      <c r="C149" s="597">
        <v>99.587577999999993</v>
      </c>
      <c r="D149" s="597">
        <v>99.587577999999993</v>
      </c>
      <c r="E149" s="559"/>
    </row>
    <row r="150" spans="1:5">
      <c r="A150" s="601" t="s">
        <v>338</v>
      </c>
      <c r="B150" s="597">
        <v>34.478785000000002</v>
      </c>
      <c r="C150" s="597">
        <v>34.478785000000002</v>
      </c>
      <c r="D150" s="597">
        <v>34.478785000000002</v>
      </c>
      <c r="E150" s="559"/>
    </row>
    <row r="151" spans="1:5">
      <c r="A151" s="601" t="s">
        <v>339</v>
      </c>
      <c r="B151" s="597">
        <v>0</v>
      </c>
      <c r="C151" s="597">
        <v>0</v>
      </c>
      <c r="D151" s="597">
        <v>0</v>
      </c>
      <c r="E151" s="559"/>
    </row>
    <row r="152" spans="1:5">
      <c r="A152" s="601" t="s">
        <v>340</v>
      </c>
      <c r="B152" s="597">
        <v>25.867556</v>
      </c>
      <c r="C152" s="597">
        <v>25.867556</v>
      </c>
      <c r="D152" s="597">
        <v>25.867556</v>
      </c>
      <c r="E152" s="559"/>
    </row>
    <row r="153" spans="1:5">
      <c r="A153" s="601" t="s">
        <v>341</v>
      </c>
      <c r="B153" s="597">
        <v>0</v>
      </c>
      <c r="C153" s="597">
        <v>0</v>
      </c>
      <c r="D153" s="597">
        <v>0</v>
      </c>
      <c r="E153" s="559"/>
    </row>
    <row r="154" spans="1:5">
      <c r="A154" s="601" t="s">
        <v>342</v>
      </c>
      <c r="B154" s="597">
        <v>26.871337</v>
      </c>
      <c r="C154" s="597">
        <v>26.871337</v>
      </c>
      <c r="D154" s="597">
        <v>26.871337</v>
      </c>
      <c r="E154" s="559"/>
    </row>
    <row r="155" spans="1:5">
      <c r="A155" s="599" t="s">
        <v>343</v>
      </c>
      <c r="B155" s="597">
        <v>0</v>
      </c>
      <c r="C155" s="597">
        <v>0</v>
      </c>
      <c r="D155" s="597">
        <v>0</v>
      </c>
      <c r="E155" s="559"/>
    </row>
    <row r="156" spans="1:5">
      <c r="A156" s="601" t="s">
        <v>344</v>
      </c>
      <c r="B156" s="597">
        <v>34.764294</v>
      </c>
      <c r="C156" s="597">
        <v>34.764294</v>
      </c>
      <c r="D156" s="597">
        <v>34.764294</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39160.392610000003</v>
      </c>
      <c r="C160" s="597">
        <v>39160.392610000003</v>
      </c>
      <c r="D160" s="597">
        <v>39160.392610000003</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-363.13613400000003</v>
      </c>
      <c r="C165" s="577">
        <v>-363.13613400000003</v>
      </c>
      <c r="D165" s="577">
        <v>-363.13613400000003</v>
      </c>
      <c r="E165" s="559"/>
    </row>
    <row r="166" spans="1:5">
      <c r="A166" s="601" t="s">
        <v>353</v>
      </c>
      <c r="B166" s="597">
        <v>39.514360000000003</v>
      </c>
      <c r="C166" s="597">
        <v>39.514360000000003</v>
      </c>
      <c r="D166" s="597">
        <v>39.514360000000003</v>
      </c>
      <c r="E166" s="559"/>
    </row>
    <row r="167" spans="1:5">
      <c r="A167" s="603" t="s">
        <v>354</v>
      </c>
      <c r="B167" s="577">
        <v>-402.65049399999998</v>
      </c>
      <c r="C167" s="577">
        <v>-402.65049399999998</v>
      </c>
      <c r="D167" s="577">
        <v>-402.65049399999998</v>
      </c>
      <c r="E167" s="559"/>
    </row>
    <row r="168" spans="1:5">
      <c r="A168" s="601" t="s">
        <v>355</v>
      </c>
      <c r="B168" s="597">
        <v>71.606055999999995</v>
      </c>
      <c r="C168" s="597">
        <v>71.606055999999995</v>
      </c>
      <c r="D168" s="597">
        <v>71.606055999999995</v>
      </c>
      <c r="E168" s="559"/>
    </row>
    <row r="169" spans="1:5">
      <c r="A169" s="601" t="s">
        <v>356</v>
      </c>
      <c r="B169" s="597">
        <v>47.734619000000002</v>
      </c>
      <c r="C169" s="597">
        <v>47.734619000000002</v>
      </c>
      <c r="D169" s="597">
        <v>47.734619000000002</v>
      </c>
      <c r="E169" s="559"/>
    </row>
    <row r="170" spans="1:5">
      <c r="A170" s="601" t="s">
        <v>357</v>
      </c>
      <c r="B170" s="597">
        <v>279.78731499999998</v>
      </c>
      <c r="C170" s="597">
        <v>279.78731499999998</v>
      </c>
      <c r="D170" s="597">
        <v>279.78731499999998</v>
      </c>
      <c r="E170" s="559"/>
    </row>
    <row r="171" spans="1:5">
      <c r="A171" s="601" t="s">
        <v>358</v>
      </c>
      <c r="B171" s="597">
        <v>115.027738</v>
      </c>
      <c r="C171" s="597">
        <v>115.027738</v>
      </c>
      <c r="D171" s="597">
        <v>115.027738</v>
      </c>
      <c r="E171" s="559"/>
    </row>
    <row r="172" spans="1:5">
      <c r="A172" s="601" t="s">
        <v>359</v>
      </c>
      <c r="B172" s="597">
        <v>973.64163599999995</v>
      </c>
      <c r="C172" s="597">
        <v>973.64163599999995</v>
      </c>
      <c r="D172" s="597">
        <v>973.64163599999995</v>
      </c>
      <c r="E172" s="559"/>
    </row>
    <row r="173" spans="1:5">
      <c r="A173" s="604" t="s">
        <v>360</v>
      </c>
      <c r="B173" s="577">
        <v>-957.60563999999999</v>
      </c>
      <c r="C173" s="577">
        <v>-957.60563999999999</v>
      </c>
      <c r="D173" s="577">
        <v>-957.60563999999999</v>
      </c>
      <c r="E173" s="559"/>
    </row>
    <row r="174" spans="1:5">
      <c r="A174" s="599" t="s">
        <v>361</v>
      </c>
      <c r="B174" s="597">
        <v>0</v>
      </c>
      <c r="C174" s="597">
        <v>0</v>
      </c>
      <c r="D174" s="597">
        <v>0</v>
      </c>
      <c r="E174" s="580"/>
    </row>
    <row r="175" spans="1:5">
      <c r="A175" s="604" t="s">
        <v>362</v>
      </c>
      <c r="B175" s="577">
        <v>-957.60563999999999</v>
      </c>
      <c r="C175" s="577">
        <v>-957.60563999999999</v>
      </c>
      <c r="D175" s="577">
        <v>-957.60563999999999</v>
      </c>
      <c r="E175" s="559"/>
    </row>
    <row r="176" spans="1:5">
      <c r="A176" s="599" t="s">
        <v>363</v>
      </c>
      <c r="B176" s="570">
        <v>108.192673</v>
      </c>
      <c r="C176" s="570">
        <v>108.192673</v>
      </c>
      <c r="D176" s="570">
        <v>108.192673</v>
      </c>
      <c r="E176" s="559"/>
    </row>
    <row r="177" spans="1:5">
      <c r="A177" s="599" t="s">
        <v>364</v>
      </c>
      <c r="B177" s="597">
        <v>570.19750299999998</v>
      </c>
      <c r="C177" s="597">
        <v>570.19750299999998</v>
      </c>
      <c r="D177" s="597">
        <v>570.19750299999998</v>
      </c>
      <c r="E177" s="580"/>
    </row>
    <row r="178" spans="1:5">
      <c r="A178" s="604" t="s">
        <v>365</v>
      </c>
      <c r="B178" s="577">
        <v>-495.60081000000002</v>
      </c>
      <c r="C178" s="577">
        <v>-495.60081000000002</v>
      </c>
      <c r="D178" s="577">
        <v>-495.60081000000002</v>
      </c>
      <c r="E178" s="559"/>
    </row>
    <row r="179" spans="1:5">
      <c r="A179" s="605" t="s">
        <v>366</v>
      </c>
      <c r="B179" s="570">
        <v>0</v>
      </c>
      <c r="C179" s="570">
        <v>0</v>
      </c>
      <c r="D179" s="570">
        <v>0</v>
      </c>
      <c r="E179" s="559"/>
    </row>
    <row r="180" spans="1:5">
      <c r="A180" s="600" t="s">
        <v>367</v>
      </c>
      <c r="B180" s="570">
        <v>-495.60081000000002</v>
      </c>
      <c r="C180" s="570">
        <v>-495.60081000000002</v>
      </c>
      <c r="D180" s="570">
        <v>-495.60081000000002</v>
      </c>
      <c r="E180" s="559"/>
    </row>
    <row r="181" spans="1:5">
      <c r="A181" s="601" t="s">
        <v>315</v>
      </c>
      <c r="B181" s="570">
        <v>0</v>
      </c>
      <c r="C181" s="570">
        <v>-495.60081000000002</v>
      </c>
      <c r="D181" s="570">
        <v>-495.60081000000002</v>
      </c>
      <c r="E181" s="559"/>
    </row>
    <row r="182" spans="1:5">
      <c r="A182" s="600" t="s">
        <v>368</v>
      </c>
      <c r="B182" s="570">
        <v>-495.60081000000002</v>
      </c>
      <c r="C182" s="570">
        <v>0</v>
      </c>
      <c r="D182" s="570">
        <v>0</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3"/>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382</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32334.443635</v>
      </c>
      <c r="C8" s="568">
        <v>32334.443635</v>
      </c>
      <c r="D8" s="568">
        <v>32334.443635</v>
      </c>
      <c r="E8" s="559"/>
    </row>
    <row r="9" spans="1:5">
      <c r="A9" s="569" t="s">
        <v>246</v>
      </c>
      <c r="B9" s="570">
        <v>8890.3196609999995</v>
      </c>
      <c r="C9" s="570">
        <v>8890.3196609999995</v>
      </c>
      <c r="D9" s="570">
        <v>8890.3196609999995</v>
      </c>
      <c r="E9" s="559"/>
    </row>
    <row r="10" spans="1:5">
      <c r="A10" s="569" t="s">
        <v>247</v>
      </c>
      <c r="B10" s="570">
        <v>0</v>
      </c>
      <c r="C10" s="570">
        <v>0</v>
      </c>
      <c r="D10" s="570">
        <v>0</v>
      </c>
      <c r="E10" s="559"/>
    </row>
    <row r="11" spans="1:5">
      <c r="A11" s="569" t="s">
        <v>248</v>
      </c>
      <c r="B11" s="570">
        <v>10141.095248</v>
      </c>
      <c r="C11" s="570">
        <v>10141.095248</v>
      </c>
      <c r="D11" s="570">
        <v>10141.095248</v>
      </c>
      <c r="E11" s="559"/>
    </row>
    <row r="12" spans="1:5">
      <c r="A12" s="569" t="s">
        <v>249</v>
      </c>
      <c r="B12" s="570">
        <v>0</v>
      </c>
      <c r="C12" s="570">
        <v>0</v>
      </c>
      <c r="D12" s="570">
        <v>0</v>
      </c>
      <c r="E12" s="559"/>
    </row>
    <row r="13" spans="1:5">
      <c r="A13" s="569" t="s">
        <v>250</v>
      </c>
      <c r="B13" s="570">
        <v>0</v>
      </c>
      <c r="C13" s="570">
        <v>0</v>
      </c>
      <c r="D13" s="570">
        <v>0</v>
      </c>
      <c r="E13" s="559"/>
    </row>
    <row r="14" spans="1:5">
      <c r="A14" s="571" t="s">
        <v>251</v>
      </c>
      <c r="B14" s="570">
        <v>134.00072599999999</v>
      </c>
      <c r="C14" s="570">
        <v>134.00072599999999</v>
      </c>
      <c r="D14" s="570">
        <v>134.00072599999999</v>
      </c>
      <c r="E14" s="559"/>
    </row>
    <row r="15" spans="1:5">
      <c r="A15" s="571" t="s">
        <v>252</v>
      </c>
      <c r="B15" s="570">
        <v>0</v>
      </c>
      <c r="C15" s="570">
        <v>0</v>
      </c>
      <c r="D15" s="570">
        <v>0</v>
      </c>
      <c r="E15" s="559"/>
    </row>
    <row r="16" spans="1:5">
      <c r="A16" s="569" t="s">
        <v>253</v>
      </c>
      <c r="B16" s="570">
        <v>10389.932602000001</v>
      </c>
      <c r="C16" s="570">
        <v>10389.932602000001</v>
      </c>
      <c r="D16" s="570">
        <v>10389.932602000001</v>
      </c>
      <c r="E16" s="559"/>
    </row>
    <row r="17" spans="1:5">
      <c r="A17" s="569" t="s">
        <v>254</v>
      </c>
      <c r="B17" s="570">
        <v>10389.932602000001</v>
      </c>
      <c r="C17" s="570">
        <v>10389.932602000001</v>
      </c>
      <c r="D17" s="570">
        <v>10389.932602000001</v>
      </c>
      <c r="E17" s="559"/>
    </row>
    <row r="18" spans="1:5">
      <c r="A18" s="569" t="s">
        <v>255</v>
      </c>
      <c r="B18" s="570">
        <v>0</v>
      </c>
      <c r="C18" s="570">
        <v>0</v>
      </c>
      <c r="D18" s="570">
        <v>0</v>
      </c>
      <c r="E18" s="559"/>
    </row>
    <row r="19" spans="1:5">
      <c r="A19" s="569" t="s">
        <v>256</v>
      </c>
      <c r="B19" s="570">
        <v>0</v>
      </c>
      <c r="C19" s="570">
        <v>0</v>
      </c>
      <c r="D19" s="570">
        <v>0</v>
      </c>
      <c r="E19" s="559"/>
    </row>
    <row r="20" spans="1:5">
      <c r="A20" s="569" t="s">
        <v>257</v>
      </c>
      <c r="B20" s="570">
        <v>0</v>
      </c>
      <c r="C20" s="570">
        <v>0</v>
      </c>
      <c r="D20" s="570">
        <v>0</v>
      </c>
      <c r="E20" s="559"/>
    </row>
    <row r="21" spans="1:5">
      <c r="A21" s="569" t="s">
        <v>254</v>
      </c>
      <c r="B21" s="570">
        <v>0</v>
      </c>
      <c r="C21" s="570">
        <v>0</v>
      </c>
      <c r="D21" s="570">
        <v>0</v>
      </c>
      <c r="E21" s="559"/>
    </row>
    <row r="22" spans="1:5">
      <c r="A22" s="569" t="s">
        <v>255</v>
      </c>
      <c r="B22" s="570">
        <v>0</v>
      </c>
      <c r="C22" s="570">
        <v>0</v>
      </c>
      <c r="D22" s="570">
        <v>0</v>
      </c>
      <c r="E22" s="559"/>
    </row>
    <row r="23" spans="1:5">
      <c r="A23" s="569" t="s">
        <v>256</v>
      </c>
      <c r="B23" s="570">
        <v>0</v>
      </c>
      <c r="C23" s="570">
        <v>0</v>
      </c>
      <c r="D23" s="570">
        <v>0</v>
      </c>
      <c r="E23" s="559"/>
    </row>
    <row r="24" spans="1:5">
      <c r="A24" s="571" t="s">
        <v>258</v>
      </c>
      <c r="B24" s="570">
        <v>-83.694067000000004</v>
      </c>
      <c r="C24" s="570">
        <v>-83.694067000000004</v>
      </c>
      <c r="D24" s="570">
        <v>-83.694067000000004</v>
      </c>
      <c r="E24" s="559"/>
    </row>
    <row r="25" spans="1:5">
      <c r="A25" s="569" t="s">
        <v>254</v>
      </c>
      <c r="B25" s="570">
        <v>-83.694067000000004</v>
      </c>
      <c r="C25" s="570">
        <v>-83.694067000000004</v>
      </c>
      <c r="D25" s="570">
        <v>-83.694067000000004</v>
      </c>
      <c r="E25" s="559"/>
    </row>
    <row r="26" spans="1:5">
      <c r="A26" s="569" t="s">
        <v>255</v>
      </c>
      <c r="B26" s="570">
        <v>0</v>
      </c>
      <c r="C26" s="570">
        <v>0</v>
      </c>
      <c r="D26" s="570">
        <v>0</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0</v>
      </c>
      <c r="C29" s="570">
        <v>0</v>
      </c>
      <c r="D29" s="570">
        <v>0</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2541.720499</v>
      </c>
      <c r="C33" s="570">
        <v>2541.720499</v>
      </c>
      <c r="D33" s="570">
        <v>2541.720499</v>
      </c>
      <c r="E33" s="559"/>
    </row>
    <row r="34" spans="1:5">
      <c r="A34" s="569" t="s">
        <v>265</v>
      </c>
      <c r="B34" s="570">
        <v>0</v>
      </c>
      <c r="C34" s="570">
        <v>0</v>
      </c>
      <c r="D34" s="570">
        <v>0</v>
      </c>
      <c r="E34" s="559"/>
    </row>
    <row r="35" spans="1:5">
      <c r="A35" s="569" t="s">
        <v>266</v>
      </c>
      <c r="B35" s="570">
        <v>63.434066999999999</v>
      </c>
      <c r="C35" s="570">
        <v>63.434066999999999</v>
      </c>
      <c r="D35" s="570">
        <v>63.434066999999999</v>
      </c>
      <c r="E35" s="559"/>
    </row>
    <row r="36" spans="1:5">
      <c r="A36" s="569" t="s">
        <v>267</v>
      </c>
      <c r="B36" s="570">
        <v>2.6982689999999998</v>
      </c>
      <c r="C36" s="570">
        <v>2.6982689999999998</v>
      </c>
      <c r="D36" s="570">
        <v>2.6982689999999998</v>
      </c>
      <c r="E36" s="559"/>
    </row>
    <row r="37" spans="1:5">
      <c r="A37" s="569" t="s">
        <v>268</v>
      </c>
      <c r="B37" s="570">
        <v>0</v>
      </c>
      <c r="C37" s="570">
        <v>0</v>
      </c>
      <c r="D37" s="570">
        <v>0</v>
      </c>
      <c r="E37" s="559"/>
    </row>
    <row r="38" spans="1:5">
      <c r="A38" s="569" t="s">
        <v>269</v>
      </c>
      <c r="B38" s="570">
        <v>21.124040999999998</v>
      </c>
      <c r="C38" s="570">
        <v>21.124040999999998</v>
      </c>
      <c r="D38" s="570">
        <v>21.124040999999998</v>
      </c>
      <c r="E38" s="559"/>
    </row>
    <row r="39" spans="1:5">
      <c r="A39" s="569" t="s">
        <v>270</v>
      </c>
      <c r="B39" s="570">
        <v>233.812589</v>
      </c>
      <c r="C39" s="570">
        <v>233.812589</v>
      </c>
      <c r="D39" s="570">
        <v>233.812589</v>
      </c>
      <c r="E39" s="559"/>
    </row>
    <row r="40" spans="1:5">
      <c r="A40" s="572"/>
      <c r="B40" s="559"/>
      <c r="C40" s="559"/>
      <c r="D40" s="559"/>
      <c r="E40" s="559"/>
    </row>
    <row r="41" spans="1:5" ht="15.75">
      <c r="A41" s="573" t="s">
        <v>271</v>
      </c>
      <c r="B41" s="568">
        <v>28095.460531000001</v>
      </c>
      <c r="C41" s="568">
        <v>28095.460531000001</v>
      </c>
      <c r="D41" s="568">
        <v>28095.460531000001</v>
      </c>
      <c r="E41" s="559"/>
    </row>
    <row r="42" spans="1:5">
      <c r="A42" s="569" t="s">
        <v>272</v>
      </c>
      <c r="B42" s="570">
        <v>20979.489769</v>
      </c>
      <c r="C42" s="570">
        <v>20979.489769</v>
      </c>
      <c r="D42" s="570">
        <v>20979.489769</v>
      </c>
      <c r="E42" s="559"/>
    </row>
    <row r="43" spans="1:5">
      <c r="A43" s="569" t="s">
        <v>273</v>
      </c>
      <c r="B43" s="570">
        <v>16682.985290000001</v>
      </c>
      <c r="C43" s="570">
        <v>16682.985290000001</v>
      </c>
      <c r="D43" s="570">
        <v>16682.985290000001</v>
      </c>
      <c r="E43" s="559"/>
    </row>
    <row r="44" spans="1:5">
      <c r="A44" s="569" t="s">
        <v>274</v>
      </c>
      <c r="B44" s="570">
        <v>4296.5044790000002</v>
      </c>
      <c r="C44" s="570">
        <v>4296.5044790000002</v>
      </c>
      <c r="D44" s="570">
        <v>4296.5044790000002</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7.2739419999999999</v>
      </c>
      <c r="C47" s="570">
        <v>7.2739419999999999</v>
      </c>
      <c r="D47" s="570">
        <v>7.2739419999999999</v>
      </c>
      <c r="E47" s="559"/>
    </row>
    <row r="48" spans="1:5">
      <c r="A48" s="574" t="s">
        <v>278</v>
      </c>
      <c r="B48" s="570">
        <v>0</v>
      </c>
      <c r="C48" s="570">
        <v>0</v>
      </c>
      <c r="D48" s="570">
        <v>0</v>
      </c>
      <c r="E48" s="559"/>
    </row>
    <row r="49" spans="1:5">
      <c r="A49" s="571" t="s">
        <v>279</v>
      </c>
      <c r="B49" s="570">
        <v>163.83276499999999</v>
      </c>
      <c r="C49" s="570">
        <v>163.83276499999999</v>
      </c>
      <c r="D49" s="570">
        <v>163.83276499999999</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6924.560896</v>
      </c>
      <c r="C55" s="570">
        <v>6924.560896</v>
      </c>
      <c r="D55" s="570">
        <v>6924.560896</v>
      </c>
      <c r="E55" s="559"/>
    </row>
    <row r="56" spans="1:5">
      <c r="A56" s="575" t="s">
        <v>285</v>
      </c>
      <c r="B56" s="570">
        <v>74.631067999999999</v>
      </c>
      <c r="C56" s="570">
        <v>74.631067999999999</v>
      </c>
      <c r="D56" s="570">
        <v>74.631067999999999</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20.303159000000001</v>
      </c>
      <c r="C59" s="570">
        <v>20.303159000000001</v>
      </c>
      <c r="D59" s="570">
        <v>20.303159000000001</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382</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4238.9831039999999</v>
      </c>
      <c r="C71" s="568">
        <v>4238.9831039999999</v>
      </c>
      <c r="D71" s="568">
        <v>4238.9831039999999</v>
      </c>
      <c r="E71" s="559"/>
    </row>
    <row r="72" spans="1:5">
      <c r="A72" s="574" t="s">
        <v>289</v>
      </c>
      <c r="B72" s="570">
        <v>3434</v>
      </c>
      <c r="C72" s="570">
        <v>3434</v>
      </c>
      <c r="D72" s="570">
        <v>3434</v>
      </c>
      <c r="E72" s="576"/>
    </row>
    <row r="73" spans="1:5">
      <c r="A73" s="569" t="s">
        <v>290</v>
      </c>
      <c r="B73" s="570">
        <v>3434</v>
      </c>
      <c r="C73" s="570">
        <v>3434</v>
      </c>
      <c r="D73" s="570">
        <v>3434</v>
      </c>
      <c r="E73" s="576"/>
    </row>
    <row r="74" spans="1:5">
      <c r="A74" s="569" t="s">
        <v>291</v>
      </c>
      <c r="B74" s="570">
        <v>0</v>
      </c>
      <c r="C74" s="570">
        <v>0</v>
      </c>
      <c r="D74" s="570">
        <v>0</v>
      </c>
      <c r="E74" s="576"/>
    </row>
    <row r="75" spans="1:5">
      <c r="A75" s="569" t="s">
        <v>292</v>
      </c>
      <c r="B75" s="570">
        <v>0</v>
      </c>
      <c r="C75" s="570">
        <v>0</v>
      </c>
      <c r="D75" s="570">
        <v>0</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804.98310400000003</v>
      </c>
      <c r="C82" s="570">
        <v>804.98310400000003</v>
      </c>
      <c r="D82" s="570">
        <v>804.98310400000003</v>
      </c>
      <c r="E82" s="576"/>
    </row>
    <row r="83" spans="1:5">
      <c r="A83" s="569" t="s">
        <v>300</v>
      </c>
      <c r="B83" s="570">
        <v>76.042513999999997</v>
      </c>
      <c r="C83" s="570">
        <v>76.042513999999997</v>
      </c>
      <c r="D83" s="570">
        <v>76.042513999999997</v>
      </c>
      <c r="E83" s="576"/>
    </row>
    <row r="84" spans="1:5">
      <c r="A84" s="569" t="s">
        <v>301</v>
      </c>
      <c r="B84" s="570">
        <v>6.5028969999999999</v>
      </c>
      <c r="C84" s="570">
        <v>6.5028969999999999</v>
      </c>
      <c r="D84" s="570">
        <v>6.5028969999999999</v>
      </c>
      <c r="E84" s="576"/>
    </row>
    <row r="85" spans="1:5">
      <c r="A85" s="569" t="s">
        <v>302</v>
      </c>
      <c r="B85" s="570">
        <v>426.45118400000001</v>
      </c>
      <c r="C85" s="570">
        <v>426.45118400000001</v>
      </c>
      <c r="D85" s="570">
        <v>426.45118400000001</v>
      </c>
      <c r="E85" s="576"/>
    </row>
    <row r="86" spans="1:5">
      <c r="A86" s="569" t="s">
        <v>303</v>
      </c>
      <c r="B86" s="570">
        <v>0</v>
      </c>
      <c r="C86" s="570">
        <v>0</v>
      </c>
      <c r="D86" s="570">
        <v>0</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1.0087660000000001</v>
      </c>
      <c r="C93" s="570">
        <v>1.0087660000000001</v>
      </c>
      <c r="D93" s="570">
        <v>1.0087660000000001</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294.97774299999998</v>
      </c>
      <c r="C97" s="570">
        <v>294.97774299999998</v>
      </c>
      <c r="D97" s="570">
        <v>294.97774299999998</v>
      </c>
      <c r="E97" s="576"/>
    </row>
    <row r="98" spans="1:5">
      <c r="A98" s="566" t="s">
        <v>315</v>
      </c>
      <c r="B98" s="570">
        <v>0</v>
      </c>
      <c r="C98" s="570">
        <v>0</v>
      </c>
      <c r="D98" s="570">
        <v>0</v>
      </c>
      <c r="E98" s="576"/>
    </row>
    <row r="99" spans="1:5">
      <c r="A99" s="572"/>
      <c r="B99" s="566"/>
      <c r="C99" s="566"/>
      <c r="D99" s="566"/>
      <c r="E99" s="576"/>
    </row>
    <row r="100" spans="1:5" ht="15.75">
      <c r="A100" s="573" t="s">
        <v>316</v>
      </c>
      <c r="B100" s="577">
        <v>76235.291605999999</v>
      </c>
      <c r="C100" s="577">
        <v>76235.291605999999</v>
      </c>
      <c r="D100" s="577">
        <v>76235.291605999999</v>
      </c>
      <c r="E100" s="559"/>
    </row>
    <row r="101" spans="1:5">
      <c r="A101" s="569" t="s">
        <v>317</v>
      </c>
      <c r="B101" s="570">
        <v>0</v>
      </c>
      <c r="C101" s="570">
        <v>0</v>
      </c>
      <c r="D101" s="570">
        <v>0</v>
      </c>
      <c r="E101" s="559"/>
    </row>
    <row r="102" spans="1:5">
      <c r="A102" s="578" t="s">
        <v>318</v>
      </c>
      <c r="B102" s="579">
        <v>20524.167087000002</v>
      </c>
      <c r="C102" s="579">
        <v>20524.167087000002</v>
      </c>
      <c r="D102" s="579">
        <v>20524.167087000002</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382</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875.634007</v>
      </c>
      <c r="C133" s="597">
        <v>875.634007</v>
      </c>
      <c r="D133" s="597">
        <v>875.634007</v>
      </c>
      <c r="E133" s="559"/>
    </row>
    <row r="134" spans="1:5">
      <c r="A134" s="598" t="s">
        <v>323</v>
      </c>
      <c r="B134" s="597">
        <v>115.257875</v>
      </c>
      <c r="C134" s="597">
        <v>115.257875</v>
      </c>
      <c r="D134" s="597">
        <v>115.257875</v>
      </c>
      <c r="E134" s="559"/>
    </row>
    <row r="135" spans="1:5">
      <c r="A135" s="598" t="s">
        <v>324</v>
      </c>
      <c r="B135" s="597">
        <v>0</v>
      </c>
      <c r="C135" s="597">
        <v>0</v>
      </c>
      <c r="D135" s="597">
        <v>0</v>
      </c>
      <c r="E135" s="559"/>
    </row>
    <row r="136" spans="1:5">
      <c r="A136" s="598" t="s">
        <v>325</v>
      </c>
      <c r="B136" s="597">
        <v>263.94284900000002</v>
      </c>
      <c r="C136" s="597">
        <v>263.94284900000002</v>
      </c>
      <c r="D136" s="597">
        <v>263.94284900000002</v>
      </c>
      <c r="E136" s="559"/>
    </row>
    <row r="137" spans="1:5">
      <c r="A137" s="599" t="s">
        <v>326</v>
      </c>
      <c r="B137" s="597">
        <v>148.24355800000001</v>
      </c>
      <c r="C137" s="597">
        <v>148.24355800000001</v>
      </c>
      <c r="D137" s="597">
        <v>148.24355800000001</v>
      </c>
      <c r="E137" s="559"/>
    </row>
    <row r="138" spans="1:5">
      <c r="A138" s="599" t="s">
        <v>327</v>
      </c>
      <c r="B138" s="597">
        <v>0</v>
      </c>
      <c r="C138" s="597">
        <v>0</v>
      </c>
      <c r="D138" s="597">
        <v>0</v>
      </c>
      <c r="E138" s="559"/>
    </row>
    <row r="139" spans="1:5">
      <c r="A139" s="599" t="s">
        <v>328</v>
      </c>
      <c r="B139" s="597">
        <v>344.33303000000001</v>
      </c>
      <c r="C139" s="597">
        <v>344.33303000000001</v>
      </c>
      <c r="D139" s="597">
        <v>344.33303000000001</v>
      </c>
      <c r="E139" s="559"/>
    </row>
    <row r="140" spans="1:5">
      <c r="A140" s="599" t="s">
        <v>329</v>
      </c>
      <c r="B140" s="597">
        <v>0</v>
      </c>
      <c r="C140" s="597">
        <v>0</v>
      </c>
      <c r="D140" s="597">
        <v>0</v>
      </c>
      <c r="E140" s="559"/>
    </row>
    <row r="141" spans="1:5">
      <c r="A141" s="599" t="s">
        <v>330</v>
      </c>
      <c r="B141" s="597">
        <v>3.8566950000000002</v>
      </c>
      <c r="C141" s="597">
        <v>3.8566950000000002</v>
      </c>
      <c r="D141" s="597">
        <v>3.8566950000000002</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149.49158299999999</v>
      </c>
      <c r="C148" s="597">
        <v>149.49158299999999</v>
      </c>
      <c r="D148" s="597">
        <v>149.49158299999999</v>
      </c>
      <c r="E148" s="559"/>
    </row>
    <row r="149" spans="1:5">
      <c r="A149" s="601" t="s">
        <v>337</v>
      </c>
      <c r="B149" s="597">
        <v>7.8832089999999999</v>
      </c>
      <c r="C149" s="597">
        <v>7.8832089999999999</v>
      </c>
      <c r="D149" s="597">
        <v>7.8832089999999999</v>
      </c>
      <c r="E149" s="559"/>
    </row>
    <row r="150" spans="1:5">
      <c r="A150" s="601" t="s">
        <v>338</v>
      </c>
      <c r="B150" s="597">
        <v>90.591640999999996</v>
      </c>
      <c r="C150" s="597">
        <v>90.591640999999996</v>
      </c>
      <c r="D150" s="597">
        <v>90.591640999999996</v>
      </c>
      <c r="E150" s="559"/>
    </row>
    <row r="151" spans="1:5">
      <c r="A151" s="601" t="s">
        <v>339</v>
      </c>
      <c r="B151" s="597">
        <v>0</v>
      </c>
      <c r="C151" s="597">
        <v>0</v>
      </c>
      <c r="D151" s="597">
        <v>0</v>
      </c>
      <c r="E151" s="559"/>
    </row>
    <row r="152" spans="1:5">
      <c r="A152" s="601" t="s">
        <v>340</v>
      </c>
      <c r="B152" s="597">
        <v>4.941821</v>
      </c>
      <c r="C152" s="597">
        <v>4.941821</v>
      </c>
      <c r="D152" s="597">
        <v>4.941821</v>
      </c>
      <c r="E152" s="559"/>
    </row>
    <row r="153" spans="1:5">
      <c r="A153" s="601" t="s">
        <v>341</v>
      </c>
      <c r="B153" s="597">
        <v>0</v>
      </c>
      <c r="C153" s="597">
        <v>0</v>
      </c>
      <c r="D153" s="597">
        <v>0</v>
      </c>
      <c r="E153" s="559"/>
    </row>
    <row r="154" spans="1:5">
      <c r="A154" s="601" t="s">
        <v>342</v>
      </c>
      <c r="B154" s="597">
        <v>46.074911999999998</v>
      </c>
      <c r="C154" s="597">
        <v>46.074911999999998</v>
      </c>
      <c r="D154" s="597">
        <v>46.074911999999998</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726.14242400000001</v>
      </c>
      <c r="C165" s="577">
        <v>726.14242400000001</v>
      </c>
      <c r="D165" s="577">
        <v>726.14242400000001</v>
      </c>
      <c r="E165" s="559"/>
    </row>
    <row r="166" spans="1:5">
      <c r="A166" s="601" t="s">
        <v>353</v>
      </c>
      <c r="B166" s="597">
        <v>7.1714580000000003</v>
      </c>
      <c r="C166" s="597">
        <v>7.1714580000000003</v>
      </c>
      <c r="D166" s="597">
        <v>7.1714580000000003</v>
      </c>
      <c r="E166" s="559"/>
    </row>
    <row r="167" spans="1:5">
      <c r="A167" s="603" t="s">
        <v>354</v>
      </c>
      <c r="B167" s="577">
        <v>718.97096599999998</v>
      </c>
      <c r="C167" s="577">
        <v>718.97096599999998</v>
      </c>
      <c r="D167" s="577">
        <v>718.97096599999998</v>
      </c>
      <c r="E167" s="559"/>
    </row>
    <row r="168" spans="1:5">
      <c r="A168" s="601" t="s">
        <v>355</v>
      </c>
      <c r="B168" s="597">
        <v>44.638086999999999</v>
      </c>
      <c r="C168" s="597">
        <v>44.638086999999999</v>
      </c>
      <c r="D168" s="597">
        <v>44.638086999999999</v>
      </c>
      <c r="E168" s="559"/>
    </row>
    <row r="169" spans="1:5">
      <c r="A169" s="601" t="s">
        <v>356</v>
      </c>
      <c r="B169" s="597">
        <v>19.798065000000001</v>
      </c>
      <c r="C169" s="597">
        <v>19.798065000000001</v>
      </c>
      <c r="D169" s="597">
        <v>19.798065000000001</v>
      </c>
      <c r="E169" s="559"/>
    </row>
    <row r="170" spans="1:5">
      <c r="A170" s="601" t="s">
        <v>357</v>
      </c>
      <c r="B170" s="597">
        <v>14.733074999999999</v>
      </c>
      <c r="C170" s="597">
        <v>14.733074999999999</v>
      </c>
      <c r="D170" s="597">
        <v>14.733074999999999</v>
      </c>
      <c r="E170" s="559"/>
    </row>
    <row r="171" spans="1:5">
      <c r="A171" s="601" t="s">
        <v>358</v>
      </c>
      <c r="B171" s="597">
        <v>37.656844999999997</v>
      </c>
      <c r="C171" s="597">
        <v>37.656844999999997</v>
      </c>
      <c r="D171" s="597">
        <v>37.656844999999997</v>
      </c>
      <c r="E171" s="559"/>
    </row>
    <row r="172" spans="1:5">
      <c r="A172" s="601" t="s">
        <v>359</v>
      </c>
      <c r="B172" s="597">
        <v>470.01401800000002</v>
      </c>
      <c r="C172" s="597">
        <v>470.01401800000002</v>
      </c>
      <c r="D172" s="597">
        <v>470.01401800000002</v>
      </c>
      <c r="E172" s="559"/>
    </row>
    <row r="173" spans="1:5">
      <c r="A173" s="604" t="s">
        <v>360</v>
      </c>
      <c r="B173" s="577">
        <v>326.18689000000001</v>
      </c>
      <c r="C173" s="577">
        <v>326.18689000000001</v>
      </c>
      <c r="D173" s="577">
        <v>326.18689000000001</v>
      </c>
      <c r="E173" s="559"/>
    </row>
    <row r="174" spans="1:5">
      <c r="A174" s="599" t="s">
        <v>361</v>
      </c>
      <c r="B174" s="597">
        <v>0</v>
      </c>
      <c r="C174" s="597">
        <v>0</v>
      </c>
      <c r="D174" s="597">
        <v>0</v>
      </c>
      <c r="E174" s="580"/>
    </row>
    <row r="175" spans="1:5">
      <c r="A175" s="604" t="s">
        <v>362</v>
      </c>
      <c r="B175" s="577">
        <v>326.18689000000001</v>
      </c>
      <c r="C175" s="577">
        <v>326.18689000000001</v>
      </c>
      <c r="D175" s="577">
        <v>326.18689000000001</v>
      </c>
      <c r="E175" s="559"/>
    </row>
    <row r="176" spans="1:5">
      <c r="A176" s="599" t="s">
        <v>363</v>
      </c>
      <c r="B176" s="570">
        <v>38.654812999999997</v>
      </c>
      <c r="C176" s="570">
        <v>38.654812999999997</v>
      </c>
      <c r="D176" s="570">
        <v>38.654812999999997</v>
      </c>
      <c r="E176" s="559"/>
    </row>
    <row r="177" spans="1:5">
      <c r="A177" s="599" t="s">
        <v>364</v>
      </c>
      <c r="B177" s="597">
        <v>7.4456660000000001</v>
      </c>
      <c r="C177" s="597">
        <v>7.4456660000000001</v>
      </c>
      <c r="D177" s="597">
        <v>7.4456660000000001</v>
      </c>
      <c r="E177" s="580"/>
    </row>
    <row r="178" spans="1:5">
      <c r="A178" s="604" t="s">
        <v>365</v>
      </c>
      <c r="B178" s="577">
        <v>294.97774299999998</v>
      </c>
      <c r="C178" s="577">
        <v>294.97774299999998</v>
      </c>
      <c r="D178" s="577">
        <v>294.97774299999998</v>
      </c>
      <c r="E178" s="559"/>
    </row>
    <row r="179" spans="1:5">
      <c r="A179" s="605" t="s">
        <v>366</v>
      </c>
      <c r="B179" s="570">
        <v>0</v>
      </c>
      <c r="C179" s="570">
        <v>0</v>
      </c>
      <c r="D179" s="570">
        <v>0</v>
      </c>
      <c r="E179" s="559"/>
    </row>
    <row r="180" spans="1:5">
      <c r="A180" s="600" t="s">
        <v>367</v>
      </c>
      <c r="B180" s="570">
        <v>294.97774299999998</v>
      </c>
      <c r="C180" s="570">
        <v>294.97774299999998</v>
      </c>
      <c r="D180" s="570">
        <v>294.97774299999998</v>
      </c>
      <c r="E180" s="559"/>
    </row>
    <row r="181" spans="1:5">
      <c r="A181" s="601" t="s">
        <v>315</v>
      </c>
      <c r="B181" s="570">
        <v>0</v>
      </c>
      <c r="C181" s="570">
        <v>0</v>
      </c>
      <c r="D181" s="570">
        <v>0</v>
      </c>
      <c r="E181" s="559"/>
    </row>
    <row r="182" spans="1:5">
      <c r="A182" s="600" t="s">
        <v>368</v>
      </c>
      <c r="B182" s="570">
        <v>294.97774299999998</v>
      </c>
      <c r="C182" s="570">
        <v>294.97774299999998</v>
      </c>
      <c r="D182" s="570">
        <v>294.97774299999998</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4"/>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74</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97982.228157999998</v>
      </c>
      <c r="C8" s="568">
        <v>97982.228157999998</v>
      </c>
      <c r="D8" s="568">
        <v>97982.228157999998</v>
      </c>
      <c r="E8" s="559"/>
    </row>
    <row r="9" spans="1:5">
      <c r="A9" s="569" t="s">
        <v>246</v>
      </c>
      <c r="B9" s="570">
        <v>9337.6563900000001</v>
      </c>
      <c r="C9" s="570">
        <v>9337.6563900000001</v>
      </c>
      <c r="D9" s="570">
        <v>9337.6563900000001</v>
      </c>
      <c r="E9" s="559"/>
    </row>
    <row r="10" spans="1:5">
      <c r="A10" s="569" t="s">
        <v>247</v>
      </c>
      <c r="B10" s="570">
        <v>2872.5450000000001</v>
      </c>
      <c r="C10" s="570">
        <v>2872.5450000000001</v>
      </c>
      <c r="D10" s="570">
        <v>2872.5450000000001</v>
      </c>
      <c r="E10" s="559"/>
    </row>
    <row r="11" spans="1:5">
      <c r="A11" s="569" t="s">
        <v>248</v>
      </c>
      <c r="B11" s="570">
        <v>7456.0275689999999</v>
      </c>
      <c r="C11" s="570">
        <v>7456.0275689999999</v>
      </c>
      <c r="D11" s="570">
        <v>7456.0275689999999</v>
      </c>
      <c r="E11" s="559"/>
    </row>
    <row r="12" spans="1:5">
      <c r="A12" s="569" t="s">
        <v>249</v>
      </c>
      <c r="B12" s="570">
        <v>8072.8249740000001</v>
      </c>
      <c r="C12" s="570">
        <v>8072.8249740000001</v>
      </c>
      <c r="D12" s="570">
        <v>8072.8249740000001</v>
      </c>
      <c r="E12" s="559"/>
    </row>
    <row r="13" spans="1:5">
      <c r="A13" s="569" t="s">
        <v>250</v>
      </c>
      <c r="B13" s="570">
        <v>0</v>
      </c>
      <c r="C13" s="570">
        <v>0</v>
      </c>
      <c r="D13" s="570">
        <v>0</v>
      </c>
      <c r="E13" s="559"/>
    </row>
    <row r="14" spans="1:5">
      <c r="A14" s="571" t="s">
        <v>251</v>
      </c>
      <c r="B14" s="570">
        <v>40948.086686000002</v>
      </c>
      <c r="C14" s="570">
        <v>40948.086686000002</v>
      </c>
      <c r="D14" s="570">
        <v>40948.086686000002</v>
      </c>
      <c r="E14" s="559"/>
    </row>
    <row r="15" spans="1:5">
      <c r="A15" s="571" t="s">
        <v>252</v>
      </c>
      <c r="B15" s="570">
        <v>0</v>
      </c>
      <c r="C15" s="570">
        <v>0</v>
      </c>
      <c r="D15" s="570">
        <v>0</v>
      </c>
      <c r="E15" s="559"/>
    </row>
    <row r="16" spans="1:5">
      <c r="A16" s="569" t="s">
        <v>253</v>
      </c>
      <c r="B16" s="570">
        <v>6073.1449359999997</v>
      </c>
      <c r="C16" s="570">
        <v>6073.1449359999997</v>
      </c>
      <c r="D16" s="570">
        <v>6073.1449359999997</v>
      </c>
      <c r="E16" s="559"/>
    </row>
    <row r="17" spans="1:5">
      <c r="A17" s="569" t="s">
        <v>254</v>
      </c>
      <c r="B17" s="570">
        <v>6073.1449359999997</v>
      </c>
      <c r="C17" s="570">
        <v>6073.1449359999997</v>
      </c>
      <c r="D17" s="570">
        <v>6073.1449359999997</v>
      </c>
      <c r="E17" s="559"/>
    </row>
    <row r="18" spans="1:5">
      <c r="A18" s="569" t="s">
        <v>255</v>
      </c>
      <c r="B18" s="570">
        <v>0</v>
      </c>
      <c r="C18" s="570">
        <v>0</v>
      </c>
      <c r="D18" s="570">
        <v>0</v>
      </c>
      <c r="E18" s="559"/>
    </row>
    <row r="19" spans="1:5">
      <c r="A19" s="569" t="s">
        <v>256</v>
      </c>
      <c r="B19" s="570">
        <v>0</v>
      </c>
      <c r="C19" s="570">
        <v>0</v>
      </c>
      <c r="D19" s="570">
        <v>0</v>
      </c>
      <c r="E19" s="559"/>
    </row>
    <row r="20" spans="1:5">
      <c r="A20" s="569" t="s">
        <v>257</v>
      </c>
      <c r="B20" s="570">
        <v>0</v>
      </c>
      <c r="C20" s="570">
        <v>0</v>
      </c>
      <c r="D20" s="570">
        <v>0</v>
      </c>
      <c r="E20" s="559"/>
    </row>
    <row r="21" spans="1:5">
      <c r="A21" s="569" t="s">
        <v>254</v>
      </c>
      <c r="B21" s="570">
        <v>0</v>
      </c>
      <c r="C21" s="570">
        <v>0</v>
      </c>
      <c r="D21" s="570">
        <v>0</v>
      </c>
      <c r="E21" s="559"/>
    </row>
    <row r="22" spans="1:5">
      <c r="A22" s="569" t="s">
        <v>255</v>
      </c>
      <c r="B22" s="570">
        <v>0</v>
      </c>
      <c r="C22" s="570">
        <v>0</v>
      </c>
      <c r="D22" s="570">
        <v>0</v>
      </c>
      <c r="E22" s="559"/>
    </row>
    <row r="23" spans="1:5">
      <c r="A23" s="569" t="s">
        <v>256</v>
      </c>
      <c r="B23" s="570">
        <v>0</v>
      </c>
      <c r="C23" s="570">
        <v>0</v>
      </c>
      <c r="D23" s="570">
        <v>0</v>
      </c>
      <c r="E23" s="559"/>
    </row>
    <row r="24" spans="1:5">
      <c r="A24" s="571" t="s">
        <v>258</v>
      </c>
      <c r="B24" s="570">
        <v>-130.209619</v>
      </c>
      <c r="C24" s="570">
        <v>-130.209619</v>
      </c>
      <c r="D24" s="570">
        <v>-130.209619</v>
      </c>
      <c r="E24" s="559"/>
    </row>
    <row r="25" spans="1:5">
      <c r="A25" s="569" t="s">
        <v>254</v>
      </c>
      <c r="B25" s="570">
        <v>-113.75409000000001</v>
      </c>
      <c r="C25" s="570">
        <v>-113.75409000000001</v>
      </c>
      <c r="D25" s="570">
        <v>-113.75409000000001</v>
      </c>
      <c r="E25" s="559"/>
    </row>
    <row r="26" spans="1:5">
      <c r="A26" s="569" t="s">
        <v>255</v>
      </c>
      <c r="B26" s="570">
        <v>0</v>
      </c>
      <c r="C26" s="570">
        <v>0</v>
      </c>
      <c r="D26" s="570">
        <v>0</v>
      </c>
      <c r="E26" s="559"/>
    </row>
    <row r="27" spans="1:5">
      <c r="A27" s="569" t="s">
        <v>256</v>
      </c>
      <c r="B27" s="570">
        <v>0</v>
      </c>
      <c r="C27" s="570">
        <v>0</v>
      </c>
      <c r="D27" s="570">
        <v>0</v>
      </c>
      <c r="E27" s="559"/>
    </row>
    <row r="28" spans="1:5">
      <c r="A28" s="569" t="s">
        <v>259</v>
      </c>
      <c r="B28" s="570">
        <v>-16.455528999999999</v>
      </c>
      <c r="C28" s="570">
        <v>-16.455528999999999</v>
      </c>
      <c r="D28" s="570">
        <v>-16.455528999999999</v>
      </c>
      <c r="E28" s="559"/>
    </row>
    <row r="29" spans="1:5">
      <c r="A29" s="569" t="s">
        <v>260</v>
      </c>
      <c r="B29" s="570">
        <v>0</v>
      </c>
      <c r="C29" s="570">
        <v>0</v>
      </c>
      <c r="D29" s="570">
        <v>0</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22890.297741999999</v>
      </c>
      <c r="C33" s="570">
        <v>22890.297741999999</v>
      </c>
      <c r="D33" s="570">
        <v>22890.297741999999</v>
      </c>
      <c r="E33" s="559"/>
    </row>
    <row r="34" spans="1:5">
      <c r="A34" s="569" t="s">
        <v>265</v>
      </c>
      <c r="B34" s="570">
        <v>0</v>
      </c>
      <c r="C34" s="570">
        <v>0</v>
      </c>
      <c r="D34" s="570">
        <v>0</v>
      </c>
      <c r="E34" s="559"/>
    </row>
    <row r="35" spans="1:5">
      <c r="A35" s="569" t="s">
        <v>266</v>
      </c>
      <c r="B35" s="570">
        <v>73.938856999999999</v>
      </c>
      <c r="C35" s="570">
        <v>73.938856999999999</v>
      </c>
      <c r="D35" s="570">
        <v>73.938856999999999</v>
      </c>
      <c r="E35" s="559"/>
    </row>
    <row r="36" spans="1:5">
      <c r="A36" s="569" t="s">
        <v>267</v>
      </c>
      <c r="B36" s="570">
        <v>279.55090100000001</v>
      </c>
      <c r="C36" s="570">
        <v>279.55090100000001</v>
      </c>
      <c r="D36" s="570">
        <v>279.55090100000001</v>
      </c>
      <c r="E36" s="559"/>
    </row>
    <row r="37" spans="1:5">
      <c r="A37" s="569" t="s">
        <v>268</v>
      </c>
      <c r="B37" s="570">
        <v>0</v>
      </c>
      <c r="C37" s="570">
        <v>0</v>
      </c>
      <c r="D37" s="570">
        <v>0</v>
      </c>
      <c r="E37" s="559"/>
    </row>
    <row r="38" spans="1:5">
      <c r="A38" s="569" t="s">
        <v>269</v>
      </c>
      <c r="B38" s="570">
        <v>106.925569</v>
      </c>
      <c r="C38" s="570">
        <v>106.925569</v>
      </c>
      <c r="D38" s="570">
        <v>106.925569</v>
      </c>
      <c r="E38" s="559"/>
    </row>
    <row r="39" spans="1:5">
      <c r="A39" s="569" t="s">
        <v>270</v>
      </c>
      <c r="B39" s="570">
        <v>1.4391529999999999</v>
      </c>
      <c r="C39" s="570">
        <v>1.4391529999999999</v>
      </c>
      <c r="D39" s="570">
        <v>1.4391529999999999</v>
      </c>
      <c r="E39" s="559"/>
    </row>
    <row r="40" spans="1:5">
      <c r="A40" s="572"/>
      <c r="B40" s="559"/>
      <c r="C40" s="559"/>
      <c r="D40" s="559"/>
      <c r="E40" s="559"/>
    </row>
    <row r="41" spans="1:5" ht="15.75">
      <c r="A41" s="573" t="s">
        <v>271</v>
      </c>
      <c r="B41" s="568">
        <v>90202.361470000003</v>
      </c>
      <c r="C41" s="568">
        <v>90202.361470000003</v>
      </c>
      <c r="D41" s="568">
        <v>90202.361470000003</v>
      </c>
      <c r="E41" s="559"/>
    </row>
    <row r="42" spans="1:5">
      <c r="A42" s="569" t="s">
        <v>272</v>
      </c>
      <c r="B42" s="570">
        <v>8401.9188990000002</v>
      </c>
      <c r="C42" s="570">
        <v>8401.9188990000002</v>
      </c>
      <c r="D42" s="570">
        <v>8401.9188990000002</v>
      </c>
      <c r="E42" s="559"/>
    </row>
    <row r="43" spans="1:5">
      <c r="A43" s="569" t="s">
        <v>273</v>
      </c>
      <c r="B43" s="570">
        <v>8401.9188259999992</v>
      </c>
      <c r="C43" s="570">
        <v>8401.9188259999992</v>
      </c>
      <c r="D43" s="570">
        <v>8401.9188259999992</v>
      </c>
      <c r="E43" s="559"/>
    </row>
    <row r="44" spans="1:5">
      <c r="A44" s="569" t="s">
        <v>274</v>
      </c>
      <c r="B44" s="570">
        <v>0</v>
      </c>
      <c r="C44" s="570">
        <v>0</v>
      </c>
      <c r="D44" s="570">
        <v>0</v>
      </c>
      <c r="E44" s="559"/>
    </row>
    <row r="45" spans="1:5">
      <c r="A45" s="569" t="s">
        <v>275</v>
      </c>
      <c r="B45" s="570">
        <v>0</v>
      </c>
      <c r="C45" s="570">
        <v>0</v>
      </c>
      <c r="D45" s="570">
        <v>0</v>
      </c>
      <c r="E45" s="559"/>
    </row>
    <row r="46" spans="1:5">
      <c r="A46" s="574" t="s">
        <v>276</v>
      </c>
      <c r="B46" s="570">
        <v>7.2999999999999999E-5</v>
      </c>
      <c r="C46" s="570">
        <v>7.2999999999999999E-5</v>
      </c>
      <c r="D46" s="570">
        <v>7.2999999999999999E-5</v>
      </c>
      <c r="E46" s="559"/>
    </row>
    <row r="47" spans="1:5">
      <c r="A47" s="574" t="s">
        <v>277</v>
      </c>
      <c r="B47" s="570">
        <v>1373.9830959999999</v>
      </c>
      <c r="C47" s="570">
        <v>1373.9830959999999</v>
      </c>
      <c r="D47" s="570">
        <v>1373.9830959999999</v>
      </c>
      <c r="E47" s="559"/>
    </row>
    <row r="48" spans="1:5">
      <c r="A48" s="574" t="s">
        <v>278</v>
      </c>
      <c r="B48" s="570">
        <v>0</v>
      </c>
      <c r="C48" s="570">
        <v>0</v>
      </c>
      <c r="D48" s="570">
        <v>0</v>
      </c>
      <c r="E48" s="559"/>
    </row>
    <row r="49" spans="1:5">
      <c r="A49" s="571" t="s">
        <v>279</v>
      </c>
      <c r="B49" s="570">
        <v>1.9999999999999999E-6</v>
      </c>
      <c r="C49" s="570">
        <v>1.9999999999999999E-6</v>
      </c>
      <c r="D49" s="570">
        <v>1.9999999999999999E-6</v>
      </c>
      <c r="E49" s="559"/>
    </row>
    <row r="50" spans="1:5">
      <c r="A50" s="571" t="s">
        <v>280</v>
      </c>
      <c r="B50" s="570">
        <v>0.109663</v>
      </c>
      <c r="C50" s="570">
        <v>0.109663</v>
      </c>
      <c r="D50" s="570">
        <v>0.109663</v>
      </c>
      <c r="E50" s="559"/>
    </row>
    <row r="51" spans="1:5">
      <c r="A51" s="571" t="s">
        <v>281</v>
      </c>
      <c r="B51" s="570">
        <v>4904.5322550000001</v>
      </c>
      <c r="C51" s="570">
        <v>4904.5322550000001</v>
      </c>
      <c r="D51" s="570">
        <v>4904.5322550000001</v>
      </c>
      <c r="E51" s="559"/>
    </row>
    <row r="52" spans="1:5">
      <c r="A52" s="571" t="s">
        <v>251</v>
      </c>
      <c r="B52" s="570">
        <v>42609.048425000001</v>
      </c>
      <c r="C52" s="570">
        <v>42609.048425000001</v>
      </c>
      <c r="D52" s="570">
        <v>42609.048425000001</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32906.500500000002</v>
      </c>
      <c r="C55" s="570">
        <v>32906.500500000002</v>
      </c>
      <c r="D55" s="570">
        <v>32906.500500000002</v>
      </c>
      <c r="E55" s="559"/>
    </row>
    <row r="56" spans="1:5">
      <c r="A56" s="575" t="s">
        <v>285</v>
      </c>
      <c r="B56" s="570">
        <v>1749.550956</v>
      </c>
      <c r="C56" s="570">
        <v>1749.550956</v>
      </c>
      <c r="D56" s="570">
        <v>1749.550956</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6.2686299999999999</v>
      </c>
      <c r="C59" s="570">
        <v>6.2686299999999999</v>
      </c>
      <c r="D59" s="570">
        <v>6.2686299999999999</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74</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7779.8666880000001</v>
      </c>
      <c r="C71" s="568">
        <v>7779.8666880000001</v>
      </c>
      <c r="D71" s="568">
        <v>7779.8666880000001</v>
      </c>
      <c r="E71" s="559"/>
    </row>
    <row r="72" spans="1:5">
      <c r="A72" s="574" t="s">
        <v>289</v>
      </c>
      <c r="B72" s="570">
        <v>6546.5805259999997</v>
      </c>
      <c r="C72" s="570">
        <v>6546.5805259999997</v>
      </c>
      <c r="D72" s="570">
        <v>6546.5805259999997</v>
      </c>
      <c r="E72" s="576"/>
    </row>
    <row r="73" spans="1:5">
      <c r="A73" s="569" t="s">
        <v>290</v>
      </c>
      <c r="B73" s="570">
        <v>4244.402</v>
      </c>
      <c r="C73" s="570">
        <v>4244.402</v>
      </c>
      <c r="D73" s="570">
        <v>4244.402</v>
      </c>
      <c r="E73" s="576"/>
    </row>
    <row r="74" spans="1:5">
      <c r="A74" s="569" t="s">
        <v>291</v>
      </c>
      <c r="B74" s="570">
        <v>0</v>
      </c>
      <c r="C74" s="570">
        <v>0</v>
      </c>
      <c r="D74" s="570">
        <v>0</v>
      </c>
      <c r="E74" s="576"/>
    </row>
    <row r="75" spans="1:5">
      <c r="A75" s="569" t="s">
        <v>292</v>
      </c>
      <c r="B75" s="570">
        <v>2302.1785260000001</v>
      </c>
      <c r="C75" s="570">
        <v>2302.1785260000001</v>
      </c>
      <c r="D75" s="570">
        <v>2302.1785260000001</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1233.2861620000001</v>
      </c>
      <c r="C82" s="570">
        <v>1233.2861620000001</v>
      </c>
      <c r="D82" s="570">
        <v>1233.2861620000001</v>
      </c>
      <c r="E82" s="576"/>
    </row>
    <row r="83" spans="1:5">
      <c r="A83" s="569" t="s">
        <v>300</v>
      </c>
      <c r="B83" s="570">
        <v>627.05190900000002</v>
      </c>
      <c r="C83" s="570">
        <v>627.05190900000002</v>
      </c>
      <c r="D83" s="570">
        <v>627.05190900000002</v>
      </c>
      <c r="E83" s="576"/>
    </row>
    <row r="84" spans="1:5">
      <c r="A84" s="569" t="s">
        <v>301</v>
      </c>
      <c r="B84" s="570">
        <v>600.15340000000003</v>
      </c>
      <c r="C84" s="570">
        <v>600.15340000000003</v>
      </c>
      <c r="D84" s="570">
        <v>600.15340000000003</v>
      </c>
      <c r="E84" s="576"/>
    </row>
    <row r="85" spans="1:5">
      <c r="A85" s="569" t="s">
        <v>302</v>
      </c>
      <c r="B85" s="570">
        <v>-811.76539200000002</v>
      </c>
      <c r="C85" s="570">
        <v>-811.76539200000002</v>
      </c>
      <c r="D85" s="570">
        <v>-811.76539200000002</v>
      </c>
      <c r="E85" s="576"/>
    </row>
    <row r="86" spans="1:5">
      <c r="A86" s="569" t="s">
        <v>303</v>
      </c>
      <c r="B86" s="570">
        <v>738.53957000000003</v>
      </c>
      <c r="C86" s="570">
        <v>738.53957000000003</v>
      </c>
      <c r="D86" s="570">
        <v>738.53957000000003</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79.306674999999998</v>
      </c>
      <c r="C97" s="570">
        <v>79.306674999999998</v>
      </c>
      <c r="D97" s="570">
        <v>79.306674999999998</v>
      </c>
      <c r="E97" s="576"/>
    </row>
    <row r="98" spans="1:5">
      <c r="A98" s="566" t="s">
        <v>315</v>
      </c>
      <c r="B98" s="570">
        <v>0</v>
      </c>
      <c r="C98" s="570">
        <v>0</v>
      </c>
      <c r="D98" s="570">
        <v>0</v>
      </c>
      <c r="E98" s="576"/>
    </row>
    <row r="99" spans="1:5">
      <c r="A99" s="572"/>
      <c r="B99" s="566"/>
      <c r="C99" s="566"/>
      <c r="D99" s="566"/>
      <c r="E99" s="576"/>
    </row>
    <row r="100" spans="1:5" ht="15.75">
      <c r="A100" s="573" t="s">
        <v>316</v>
      </c>
      <c r="B100" s="577">
        <v>72058.621278000006</v>
      </c>
      <c r="C100" s="577">
        <v>72058.621278000006</v>
      </c>
      <c r="D100" s="577">
        <v>72058.621278000006</v>
      </c>
      <c r="E100" s="559"/>
    </row>
    <row r="101" spans="1:5">
      <c r="A101" s="569" t="s">
        <v>317</v>
      </c>
      <c r="B101" s="570">
        <v>0</v>
      </c>
      <c r="C101" s="570">
        <v>0</v>
      </c>
      <c r="D101" s="570">
        <v>0</v>
      </c>
      <c r="E101" s="559"/>
    </row>
    <row r="102" spans="1:5">
      <c r="A102" s="578" t="s">
        <v>318</v>
      </c>
      <c r="B102" s="579">
        <v>13770.906354000001</v>
      </c>
      <c r="C102" s="579">
        <v>13770.906354000001</v>
      </c>
      <c r="D102" s="579">
        <v>13770.906354000001</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74</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1748.9202540000001</v>
      </c>
      <c r="C133" s="597">
        <v>1748.9202540000001</v>
      </c>
      <c r="D133" s="597">
        <v>1748.9202540000001</v>
      </c>
      <c r="E133" s="559"/>
    </row>
    <row r="134" spans="1:5">
      <c r="A134" s="598" t="s">
        <v>323</v>
      </c>
      <c r="B134" s="597">
        <v>94.994308000000004</v>
      </c>
      <c r="C134" s="597">
        <v>94.994308000000004</v>
      </c>
      <c r="D134" s="597">
        <v>94.994308000000004</v>
      </c>
      <c r="E134" s="559"/>
    </row>
    <row r="135" spans="1:5">
      <c r="A135" s="598" t="s">
        <v>324</v>
      </c>
      <c r="B135" s="597">
        <v>5.0968109999999998</v>
      </c>
      <c r="C135" s="597">
        <v>5.0968109999999998</v>
      </c>
      <c r="D135" s="597">
        <v>5.0968109999999998</v>
      </c>
      <c r="E135" s="559"/>
    </row>
    <row r="136" spans="1:5">
      <c r="A136" s="598" t="s">
        <v>325</v>
      </c>
      <c r="B136" s="597">
        <v>633.48684600000001</v>
      </c>
      <c r="C136" s="597">
        <v>633.48684600000001</v>
      </c>
      <c r="D136" s="597">
        <v>633.48684600000001</v>
      </c>
      <c r="E136" s="559"/>
    </row>
    <row r="137" spans="1:5">
      <c r="A137" s="599" t="s">
        <v>326</v>
      </c>
      <c r="B137" s="597">
        <v>811.53395699999999</v>
      </c>
      <c r="C137" s="597">
        <v>811.53395699999999</v>
      </c>
      <c r="D137" s="597">
        <v>811.53395699999999</v>
      </c>
      <c r="E137" s="559"/>
    </row>
    <row r="138" spans="1:5">
      <c r="A138" s="599" t="s">
        <v>327</v>
      </c>
      <c r="B138" s="597">
        <v>0</v>
      </c>
      <c r="C138" s="597">
        <v>0</v>
      </c>
      <c r="D138" s="597">
        <v>0</v>
      </c>
      <c r="E138" s="559"/>
    </row>
    <row r="139" spans="1:5">
      <c r="A139" s="599" t="s">
        <v>328</v>
      </c>
      <c r="B139" s="597">
        <v>203.80833200000001</v>
      </c>
      <c r="C139" s="597">
        <v>203.80833200000001</v>
      </c>
      <c r="D139" s="597">
        <v>203.80833200000001</v>
      </c>
      <c r="E139" s="559"/>
    </row>
    <row r="140" spans="1:5">
      <c r="A140" s="599" t="s">
        <v>329</v>
      </c>
      <c r="B140" s="597">
        <v>0</v>
      </c>
      <c r="C140" s="597">
        <v>0</v>
      </c>
      <c r="D140" s="597">
        <v>0</v>
      </c>
      <c r="E140" s="559"/>
    </row>
    <row r="141" spans="1:5">
      <c r="A141" s="599" t="s">
        <v>330</v>
      </c>
      <c r="B141" s="597">
        <v>0</v>
      </c>
      <c r="C141" s="597">
        <v>0</v>
      </c>
      <c r="D141" s="597">
        <v>0</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1296.3415890000001</v>
      </c>
      <c r="C148" s="597">
        <v>1296.3415890000001</v>
      </c>
      <c r="D148" s="597">
        <v>1296.3415890000001</v>
      </c>
      <c r="E148" s="559"/>
    </row>
    <row r="149" spans="1:5">
      <c r="A149" s="601" t="s">
        <v>337</v>
      </c>
      <c r="B149" s="597">
        <v>176.76902999999999</v>
      </c>
      <c r="C149" s="597">
        <v>176.76902999999999</v>
      </c>
      <c r="D149" s="597">
        <v>176.76902999999999</v>
      </c>
      <c r="E149" s="559"/>
    </row>
    <row r="150" spans="1:5">
      <c r="A150" s="601" t="s">
        <v>338</v>
      </c>
      <c r="B150" s="597">
        <v>0</v>
      </c>
      <c r="C150" s="597">
        <v>0</v>
      </c>
      <c r="D150" s="597">
        <v>0</v>
      </c>
      <c r="E150" s="559"/>
    </row>
    <row r="151" spans="1:5">
      <c r="A151" s="601" t="s">
        <v>339</v>
      </c>
      <c r="B151" s="597">
        <v>0</v>
      </c>
      <c r="C151" s="597">
        <v>0</v>
      </c>
      <c r="D151" s="597">
        <v>0</v>
      </c>
      <c r="E151" s="559"/>
    </row>
    <row r="152" spans="1:5">
      <c r="A152" s="601" t="s">
        <v>340</v>
      </c>
      <c r="B152" s="597">
        <v>62.565551999999997</v>
      </c>
      <c r="C152" s="597">
        <v>62.565551999999997</v>
      </c>
      <c r="D152" s="597">
        <v>62.565551999999997</v>
      </c>
      <c r="E152" s="559"/>
    </row>
    <row r="153" spans="1:5">
      <c r="A153" s="601" t="s">
        <v>341</v>
      </c>
      <c r="B153" s="597">
        <v>0</v>
      </c>
      <c r="C153" s="597">
        <v>0</v>
      </c>
      <c r="D153" s="597">
        <v>0</v>
      </c>
      <c r="E153" s="559"/>
    </row>
    <row r="154" spans="1:5">
      <c r="A154" s="601" t="s">
        <v>342</v>
      </c>
      <c r="B154" s="597">
        <v>132.03711100000001</v>
      </c>
      <c r="C154" s="597">
        <v>132.03711100000001</v>
      </c>
      <c r="D154" s="597">
        <v>132.03711100000001</v>
      </c>
      <c r="E154" s="559"/>
    </row>
    <row r="155" spans="1:5">
      <c r="A155" s="599" t="s">
        <v>343</v>
      </c>
      <c r="B155" s="597">
        <v>0</v>
      </c>
      <c r="C155" s="597">
        <v>0</v>
      </c>
      <c r="D155" s="597">
        <v>0</v>
      </c>
      <c r="E155" s="559"/>
    </row>
    <row r="156" spans="1:5">
      <c r="A156" s="601" t="s">
        <v>344</v>
      </c>
      <c r="B156" s="597">
        <v>924.96989599999995</v>
      </c>
      <c r="C156" s="597">
        <v>924.96989599999995</v>
      </c>
      <c r="D156" s="597">
        <v>924.96989599999995</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452.578665</v>
      </c>
      <c r="C165" s="577">
        <v>452.578665</v>
      </c>
      <c r="D165" s="577">
        <v>452.578665</v>
      </c>
      <c r="E165" s="559"/>
    </row>
    <row r="166" spans="1:5">
      <c r="A166" s="601" t="s">
        <v>353</v>
      </c>
      <c r="B166" s="597">
        <v>70.139527000000001</v>
      </c>
      <c r="C166" s="597">
        <v>70.139527000000001</v>
      </c>
      <c r="D166" s="597">
        <v>70.139527000000001</v>
      </c>
      <c r="E166" s="559"/>
    </row>
    <row r="167" spans="1:5">
      <c r="A167" s="603" t="s">
        <v>354</v>
      </c>
      <c r="B167" s="577">
        <v>382.43913800000001</v>
      </c>
      <c r="C167" s="577">
        <v>382.43913800000001</v>
      </c>
      <c r="D167" s="577">
        <v>382.43913800000001</v>
      </c>
      <c r="E167" s="559"/>
    </row>
    <row r="168" spans="1:5">
      <c r="A168" s="601" t="s">
        <v>355</v>
      </c>
      <c r="B168" s="597">
        <v>332.638125</v>
      </c>
      <c r="C168" s="597">
        <v>332.638125</v>
      </c>
      <c r="D168" s="597">
        <v>332.638125</v>
      </c>
      <c r="E168" s="559"/>
    </row>
    <row r="169" spans="1:5">
      <c r="A169" s="601" t="s">
        <v>356</v>
      </c>
      <c r="B169" s="597">
        <v>34.766997000000003</v>
      </c>
      <c r="C169" s="597">
        <v>34.766997000000003</v>
      </c>
      <c r="D169" s="597">
        <v>34.766997000000003</v>
      </c>
      <c r="E169" s="559"/>
    </row>
    <row r="170" spans="1:5">
      <c r="A170" s="601" t="s">
        <v>357</v>
      </c>
      <c r="B170" s="597">
        <v>482.69507499999997</v>
      </c>
      <c r="C170" s="597">
        <v>482.69507499999997</v>
      </c>
      <c r="D170" s="597">
        <v>482.69507499999997</v>
      </c>
      <c r="E170" s="559"/>
    </row>
    <row r="171" spans="1:5">
      <c r="A171" s="601" t="s">
        <v>358</v>
      </c>
      <c r="B171" s="597">
        <v>39.543714999999999</v>
      </c>
      <c r="C171" s="597">
        <v>39.543714999999999</v>
      </c>
      <c r="D171" s="597">
        <v>39.543714999999999</v>
      </c>
      <c r="E171" s="559"/>
    </row>
    <row r="172" spans="1:5">
      <c r="A172" s="601" t="s">
        <v>359</v>
      </c>
      <c r="B172" s="597">
        <v>891.46617700000002</v>
      </c>
      <c r="C172" s="597">
        <v>891.46617700000002</v>
      </c>
      <c r="D172" s="597">
        <v>891.46617700000002</v>
      </c>
      <c r="E172" s="559"/>
    </row>
    <row r="173" spans="1:5">
      <c r="A173" s="604" t="s">
        <v>360</v>
      </c>
      <c r="B173" s="577">
        <v>311.08287899999999</v>
      </c>
      <c r="C173" s="577">
        <v>311.08287899999999</v>
      </c>
      <c r="D173" s="577">
        <v>311.08287899999999</v>
      </c>
      <c r="E173" s="559"/>
    </row>
    <row r="174" spans="1:5">
      <c r="A174" s="599" t="s">
        <v>361</v>
      </c>
      <c r="B174" s="597">
        <v>9.1133380000000006</v>
      </c>
      <c r="C174" s="597">
        <v>9.1133380000000006</v>
      </c>
      <c r="D174" s="597">
        <v>9.1133380000000006</v>
      </c>
      <c r="E174" s="580"/>
    </row>
    <row r="175" spans="1:5">
      <c r="A175" s="604" t="s">
        <v>362</v>
      </c>
      <c r="B175" s="577">
        <v>320.19621699999999</v>
      </c>
      <c r="C175" s="577">
        <v>320.19621699999999</v>
      </c>
      <c r="D175" s="577">
        <v>320.19621699999999</v>
      </c>
      <c r="E175" s="559"/>
    </row>
    <row r="176" spans="1:5">
      <c r="A176" s="599" t="s">
        <v>363</v>
      </c>
      <c r="B176" s="570">
        <v>0</v>
      </c>
      <c r="C176" s="570">
        <v>0</v>
      </c>
      <c r="D176" s="570">
        <v>0</v>
      </c>
      <c r="E176" s="559"/>
    </row>
    <row r="177" spans="1:5">
      <c r="A177" s="599" t="s">
        <v>364</v>
      </c>
      <c r="B177" s="597">
        <v>-240.88954200000001</v>
      </c>
      <c r="C177" s="597">
        <v>-240.88954200000001</v>
      </c>
      <c r="D177" s="597">
        <v>-240.88954200000001</v>
      </c>
      <c r="E177" s="580"/>
    </row>
    <row r="178" spans="1:5">
      <c r="A178" s="604" t="s">
        <v>365</v>
      </c>
      <c r="B178" s="577">
        <v>79.306674999999998</v>
      </c>
      <c r="C178" s="577">
        <v>79.306674999999998</v>
      </c>
      <c r="D178" s="577">
        <v>79.306674999999998</v>
      </c>
      <c r="E178" s="559"/>
    </row>
    <row r="179" spans="1:5">
      <c r="A179" s="605" t="s">
        <v>366</v>
      </c>
      <c r="B179" s="570">
        <v>0</v>
      </c>
      <c r="C179" s="570">
        <v>0</v>
      </c>
      <c r="D179" s="570">
        <v>0</v>
      </c>
      <c r="E179" s="559"/>
    </row>
    <row r="180" spans="1:5">
      <c r="A180" s="600" t="s">
        <v>367</v>
      </c>
      <c r="B180" s="570">
        <v>79.306674999999998</v>
      </c>
      <c r="C180" s="570">
        <v>79.306674999999998</v>
      </c>
      <c r="D180" s="570">
        <v>79.306674999999998</v>
      </c>
      <c r="E180" s="559"/>
    </row>
    <row r="181" spans="1:5">
      <c r="A181" s="601" t="s">
        <v>315</v>
      </c>
      <c r="B181" s="570">
        <v>0</v>
      </c>
      <c r="C181" s="570">
        <v>0</v>
      </c>
      <c r="D181" s="570">
        <v>0</v>
      </c>
      <c r="E181" s="559"/>
    </row>
    <row r="182" spans="1:5">
      <c r="A182" s="600" t="s">
        <v>368</v>
      </c>
      <c r="B182" s="570">
        <v>79.306674999999998</v>
      </c>
      <c r="C182" s="570">
        <v>79.306674999999998</v>
      </c>
      <c r="D182" s="570">
        <v>79.306674999999998</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5"/>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38</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88343.631540999995</v>
      </c>
      <c r="C8" s="568">
        <v>95700.911330000003</v>
      </c>
      <c r="D8" s="568">
        <v>93409.383319</v>
      </c>
      <c r="E8" s="559"/>
    </row>
    <row r="9" spans="1:5">
      <c r="A9" s="569" t="s">
        <v>246</v>
      </c>
      <c r="B9" s="570">
        <v>13814.103471</v>
      </c>
      <c r="C9" s="570">
        <v>15930.431737000001</v>
      </c>
      <c r="D9" s="570">
        <v>15832.685909</v>
      </c>
      <c r="E9" s="559"/>
    </row>
    <row r="10" spans="1:5">
      <c r="A10" s="569" t="s">
        <v>247</v>
      </c>
      <c r="B10" s="570">
        <v>722.15646600000002</v>
      </c>
      <c r="C10" s="570">
        <v>722.15646600000002</v>
      </c>
      <c r="D10" s="570">
        <v>722.15646600000002</v>
      </c>
      <c r="E10" s="559"/>
    </row>
    <row r="11" spans="1:5">
      <c r="A11" s="569" t="s">
        <v>248</v>
      </c>
      <c r="B11" s="570">
        <v>25752.198364</v>
      </c>
      <c r="C11" s="570">
        <v>25775.916456999999</v>
      </c>
      <c r="D11" s="570">
        <v>25775.916456999999</v>
      </c>
      <c r="E11" s="559"/>
    </row>
    <row r="12" spans="1:5">
      <c r="A12" s="569" t="s">
        <v>249</v>
      </c>
      <c r="B12" s="570">
        <v>8766.6329650000007</v>
      </c>
      <c r="C12" s="570">
        <v>8766.6329650000007</v>
      </c>
      <c r="D12" s="570">
        <v>8766.6329650000007</v>
      </c>
      <c r="E12" s="559"/>
    </row>
    <row r="13" spans="1:5">
      <c r="A13" s="569" t="s">
        <v>250</v>
      </c>
      <c r="B13" s="570">
        <v>0</v>
      </c>
      <c r="C13" s="570">
        <v>0</v>
      </c>
      <c r="D13" s="570">
        <v>0</v>
      </c>
      <c r="E13" s="559"/>
    </row>
    <row r="14" spans="1:5">
      <c r="A14" s="571" t="s">
        <v>251</v>
      </c>
      <c r="B14" s="570">
        <v>2174.820729</v>
      </c>
      <c r="C14" s="570">
        <v>3988.1500230000001</v>
      </c>
      <c r="D14" s="570">
        <v>3955.6977160000001</v>
      </c>
      <c r="E14" s="559"/>
    </row>
    <row r="15" spans="1:5">
      <c r="A15" s="571" t="s">
        <v>252</v>
      </c>
      <c r="B15" s="570">
        <v>0</v>
      </c>
      <c r="C15" s="570">
        <v>0</v>
      </c>
      <c r="D15" s="570">
        <v>0</v>
      </c>
      <c r="E15" s="559"/>
    </row>
    <row r="16" spans="1:5">
      <c r="A16" s="569" t="s">
        <v>253</v>
      </c>
      <c r="B16" s="570">
        <v>18472.027561999999</v>
      </c>
      <c r="C16" s="570">
        <v>18472.027561999999</v>
      </c>
      <c r="D16" s="570">
        <v>18212.315909000001</v>
      </c>
      <c r="E16" s="559"/>
    </row>
    <row r="17" spans="1:5">
      <c r="A17" s="569" t="s">
        <v>254</v>
      </c>
      <c r="B17" s="570">
        <v>18291.625973999999</v>
      </c>
      <c r="C17" s="570">
        <v>18291.625973999999</v>
      </c>
      <c r="D17" s="570">
        <v>18031.914321</v>
      </c>
      <c r="E17" s="559"/>
    </row>
    <row r="18" spans="1:5">
      <c r="A18" s="569" t="s">
        <v>255</v>
      </c>
      <c r="B18" s="570">
        <v>0</v>
      </c>
      <c r="C18" s="570">
        <v>0</v>
      </c>
      <c r="D18" s="570">
        <v>0</v>
      </c>
      <c r="E18" s="559"/>
    </row>
    <row r="19" spans="1:5">
      <c r="A19" s="569" t="s">
        <v>256</v>
      </c>
      <c r="B19" s="570">
        <v>180.401588</v>
      </c>
      <c r="C19" s="570">
        <v>180.401588</v>
      </c>
      <c r="D19" s="570">
        <v>180.401588</v>
      </c>
      <c r="E19" s="559"/>
    </row>
    <row r="20" spans="1:5">
      <c r="A20" s="569" t="s">
        <v>257</v>
      </c>
      <c r="B20" s="570">
        <v>72.642464000000004</v>
      </c>
      <c r="C20" s="570">
        <v>72.642464000000004</v>
      </c>
      <c r="D20" s="570">
        <v>72.642464000000004</v>
      </c>
      <c r="E20" s="559"/>
    </row>
    <row r="21" spans="1:5">
      <c r="A21" s="569" t="s">
        <v>254</v>
      </c>
      <c r="B21" s="570">
        <v>66.980058</v>
      </c>
      <c r="C21" s="570">
        <v>66.980058</v>
      </c>
      <c r="D21" s="570">
        <v>66.980058</v>
      </c>
      <c r="E21" s="559"/>
    </row>
    <row r="22" spans="1:5">
      <c r="A22" s="569" t="s">
        <v>255</v>
      </c>
      <c r="B22" s="570">
        <v>0</v>
      </c>
      <c r="C22" s="570">
        <v>0</v>
      </c>
      <c r="D22" s="570">
        <v>0</v>
      </c>
      <c r="E22" s="559"/>
    </row>
    <row r="23" spans="1:5">
      <c r="A23" s="569" t="s">
        <v>256</v>
      </c>
      <c r="B23" s="570">
        <v>5.6624059999999998</v>
      </c>
      <c r="C23" s="570">
        <v>5.6624059999999998</v>
      </c>
      <c r="D23" s="570">
        <v>5.6624059999999998</v>
      </c>
      <c r="E23" s="559"/>
    </row>
    <row r="24" spans="1:5">
      <c r="A24" s="571" t="s">
        <v>258</v>
      </c>
      <c r="B24" s="570">
        <v>-297.53088700000001</v>
      </c>
      <c r="C24" s="570">
        <v>-297.53088700000001</v>
      </c>
      <c r="D24" s="570">
        <v>-297.53088700000001</v>
      </c>
      <c r="E24" s="559"/>
    </row>
    <row r="25" spans="1:5">
      <c r="A25" s="569" t="s">
        <v>254</v>
      </c>
      <c r="B25" s="570">
        <v>-273.00270599999999</v>
      </c>
      <c r="C25" s="570">
        <v>-273.00270599999999</v>
      </c>
      <c r="D25" s="570">
        <v>-273.00270599999999</v>
      </c>
      <c r="E25" s="559"/>
    </row>
    <row r="26" spans="1:5">
      <c r="A26" s="569" t="s">
        <v>255</v>
      </c>
      <c r="B26" s="570">
        <v>0</v>
      </c>
      <c r="C26" s="570">
        <v>0</v>
      </c>
      <c r="D26" s="570">
        <v>0</v>
      </c>
      <c r="E26" s="559"/>
    </row>
    <row r="27" spans="1:5">
      <c r="A27" s="569" t="s">
        <v>256</v>
      </c>
      <c r="B27" s="570">
        <v>-1.6679619999999999</v>
      </c>
      <c r="C27" s="570">
        <v>-1.6679619999999999</v>
      </c>
      <c r="D27" s="570">
        <v>-1.6679619999999999</v>
      </c>
      <c r="E27" s="559"/>
    </row>
    <row r="28" spans="1:5">
      <c r="A28" s="569" t="s">
        <v>259</v>
      </c>
      <c r="B28" s="570">
        <v>-22.860219000000001</v>
      </c>
      <c r="C28" s="570">
        <v>-22.860219000000001</v>
      </c>
      <c r="D28" s="570">
        <v>-22.860219000000001</v>
      </c>
      <c r="E28" s="559"/>
    </row>
    <row r="29" spans="1:5">
      <c r="A29" s="569" t="s">
        <v>260</v>
      </c>
      <c r="B29" s="570">
        <v>0</v>
      </c>
      <c r="C29" s="570">
        <v>0</v>
      </c>
      <c r="D29" s="570">
        <v>0</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16052.619629999999</v>
      </c>
      <c r="C33" s="570">
        <v>17228.271177999999</v>
      </c>
      <c r="D33" s="570">
        <v>17228.271177999999</v>
      </c>
      <c r="E33" s="559"/>
    </row>
    <row r="34" spans="1:5">
      <c r="A34" s="569" t="s">
        <v>265</v>
      </c>
      <c r="B34" s="570">
        <v>0.435415</v>
      </c>
      <c r="C34" s="570">
        <v>0.435415</v>
      </c>
      <c r="D34" s="570">
        <v>0.435415</v>
      </c>
      <c r="E34" s="559"/>
    </row>
    <row r="35" spans="1:5">
      <c r="A35" s="569" t="s">
        <v>266</v>
      </c>
      <c r="B35" s="570">
        <v>76.369066000000004</v>
      </c>
      <c r="C35" s="570">
        <v>93.815741000000003</v>
      </c>
      <c r="D35" s="570">
        <v>93.815741000000003</v>
      </c>
      <c r="E35" s="559"/>
    </row>
    <row r="36" spans="1:5">
      <c r="A36" s="569" t="s">
        <v>267</v>
      </c>
      <c r="B36" s="570">
        <v>1907.0741840000001</v>
      </c>
      <c r="C36" s="570">
        <v>1907.0741840000001</v>
      </c>
      <c r="D36" s="570">
        <v>5.4559610000000003</v>
      </c>
      <c r="E36" s="559"/>
    </row>
    <row r="37" spans="1:5">
      <c r="A37" s="569" t="s">
        <v>268</v>
      </c>
      <c r="B37" s="570">
        <v>0</v>
      </c>
      <c r="C37" s="570">
        <v>0</v>
      </c>
      <c r="D37" s="570">
        <v>0</v>
      </c>
      <c r="E37" s="559"/>
    </row>
    <row r="38" spans="1:5">
      <c r="A38" s="569" t="s">
        <v>269</v>
      </c>
      <c r="B38" s="570">
        <v>469.73408999999998</v>
      </c>
      <c r="C38" s="570">
        <v>469.771792</v>
      </c>
      <c r="D38" s="570">
        <v>469.771792</v>
      </c>
      <c r="E38" s="559"/>
    </row>
    <row r="39" spans="1:5">
      <c r="A39" s="569" t="s">
        <v>270</v>
      </c>
      <c r="B39" s="570">
        <v>360.34802200000001</v>
      </c>
      <c r="C39" s="570">
        <v>2571.1162330000002</v>
      </c>
      <c r="D39" s="570">
        <v>2571.1162330000002</v>
      </c>
      <c r="E39" s="559"/>
    </row>
    <row r="40" spans="1:5">
      <c r="A40" s="572"/>
      <c r="B40" s="559"/>
      <c r="C40" s="559"/>
      <c r="D40" s="559"/>
      <c r="E40" s="559"/>
    </row>
    <row r="41" spans="1:5" ht="15.75">
      <c r="A41" s="573" t="s">
        <v>271</v>
      </c>
      <c r="B41" s="568">
        <v>81767.555420000004</v>
      </c>
      <c r="C41" s="568">
        <v>86120.054151999997</v>
      </c>
      <c r="D41" s="568">
        <v>85730.144365</v>
      </c>
      <c r="E41" s="559"/>
    </row>
    <row r="42" spans="1:5">
      <c r="A42" s="569" t="s">
        <v>272</v>
      </c>
      <c r="B42" s="570">
        <v>28091.438596</v>
      </c>
      <c r="C42" s="570">
        <v>28091.438596</v>
      </c>
      <c r="D42" s="570">
        <v>27993.692768000001</v>
      </c>
      <c r="E42" s="559"/>
    </row>
    <row r="43" spans="1:5">
      <c r="A43" s="569" t="s">
        <v>273</v>
      </c>
      <c r="B43" s="570">
        <v>15481.442417</v>
      </c>
      <c r="C43" s="570">
        <v>15481.442417</v>
      </c>
      <c r="D43" s="570">
        <v>15383.696588999999</v>
      </c>
      <c r="E43" s="559"/>
    </row>
    <row r="44" spans="1:5">
      <c r="A44" s="569" t="s">
        <v>274</v>
      </c>
      <c r="B44" s="570">
        <v>11166.681282</v>
      </c>
      <c r="C44" s="570">
        <v>11166.681282</v>
      </c>
      <c r="D44" s="570">
        <v>11166.681282</v>
      </c>
      <c r="E44" s="559"/>
    </row>
    <row r="45" spans="1:5">
      <c r="A45" s="569" t="s">
        <v>275</v>
      </c>
      <c r="B45" s="570">
        <v>1440.0262749999999</v>
      </c>
      <c r="C45" s="570">
        <v>1440.0262749999999</v>
      </c>
      <c r="D45" s="570">
        <v>1440.0262749999999</v>
      </c>
      <c r="E45" s="559"/>
    </row>
    <row r="46" spans="1:5">
      <c r="A46" s="574" t="s">
        <v>276</v>
      </c>
      <c r="B46" s="570">
        <v>3.2886220000000002</v>
      </c>
      <c r="C46" s="570">
        <v>3.2886220000000002</v>
      </c>
      <c r="D46" s="570">
        <v>3.2886220000000002</v>
      </c>
      <c r="E46" s="559"/>
    </row>
    <row r="47" spans="1:5">
      <c r="A47" s="574" t="s">
        <v>277</v>
      </c>
      <c r="B47" s="570">
        <v>1421.7724900000001</v>
      </c>
      <c r="C47" s="570">
        <v>1421.7724900000001</v>
      </c>
      <c r="D47" s="570">
        <v>1421.7724900000001</v>
      </c>
      <c r="E47" s="559"/>
    </row>
    <row r="48" spans="1:5">
      <c r="A48" s="574" t="s">
        <v>278</v>
      </c>
      <c r="B48" s="570">
        <v>0</v>
      </c>
      <c r="C48" s="570">
        <v>0</v>
      </c>
      <c r="D48" s="570">
        <v>0</v>
      </c>
      <c r="E48" s="559"/>
    </row>
    <row r="49" spans="1:5">
      <c r="A49" s="571" t="s">
        <v>279</v>
      </c>
      <c r="B49" s="570">
        <v>21753.703265</v>
      </c>
      <c r="C49" s="570">
        <v>21753.703265</v>
      </c>
      <c r="D49" s="570">
        <v>21753.703265</v>
      </c>
      <c r="E49" s="559"/>
    </row>
    <row r="50" spans="1:5">
      <c r="A50" s="571" t="s">
        <v>280</v>
      </c>
      <c r="B50" s="570">
        <v>0</v>
      </c>
      <c r="C50" s="570">
        <v>0</v>
      </c>
      <c r="D50" s="570">
        <v>0</v>
      </c>
      <c r="E50" s="559"/>
    </row>
    <row r="51" spans="1:5">
      <c r="A51" s="571" t="s">
        <v>281</v>
      </c>
      <c r="B51" s="570">
        <v>435.644567</v>
      </c>
      <c r="C51" s="570">
        <v>435.644567</v>
      </c>
      <c r="D51" s="570">
        <v>435.644567</v>
      </c>
      <c r="E51" s="559"/>
    </row>
    <row r="52" spans="1:5">
      <c r="A52" s="571" t="s">
        <v>251</v>
      </c>
      <c r="B52" s="570">
        <v>2433.15488</v>
      </c>
      <c r="C52" s="570">
        <v>2713.5109259999999</v>
      </c>
      <c r="D52" s="570">
        <v>2690.8499879999999</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27472.294607</v>
      </c>
      <c r="C55" s="570">
        <v>31379.988975</v>
      </c>
      <c r="D55" s="570">
        <v>31110.485954</v>
      </c>
      <c r="E55" s="559"/>
    </row>
    <row r="56" spans="1:5">
      <c r="A56" s="575" t="s">
        <v>285</v>
      </c>
      <c r="B56" s="570">
        <v>1402.541655</v>
      </c>
      <c r="C56" s="570">
        <v>2428.861347</v>
      </c>
      <c r="D56" s="570">
        <v>2169.1496940000002</v>
      </c>
      <c r="E56" s="559"/>
    </row>
    <row r="57" spans="1:5">
      <c r="A57" s="569" t="s">
        <v>286</v>
      </c>
      <c r="B57" s="570">
        <v>0</v>
      </c>
      <c r="C57" s="570">
        <v>0</v>
      </c>
      <c r="D57" s="570">
        <v>0</v>
      </c>
      <c r="E57" s="559"/>
    </row>
    <row r="58" spans="1:5">
      <c r="A58" s="569" t="s">
        <v>287</v>
      </c>
      <c r="B58" s="570">
        <v>0</v>
      </c>
      <c r="C58" s="570">
        <v>135.12610699999999</v>
      </c>
      <c r="D58" s="570">
        <v>135.12610699999999</v>
      </c>
      <c r="E58" s="559"/>
    </row>
    <row r="59" spans="1:5">
      <c r="A59" s="569" t="s">
        <v>288</v>
      </c>
      <c r="B59" s="570">
        <v>159.54701499999999</v>
      </c>
      <c r="C59" s="570">
        <v>188.869226</v>
      </c>
      <c r="D59" s="570">
        <v>188.869226</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38</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6576.0761210000001</v>
      </c>
      <c r="C71" s="568">
        <v>9580.8571780000002</v>
      </c>
      <c r="D71" s="568">
        <v>7679.2389540000004</v>
      </c>
      <c r="E71" s="559"/>
    </row>
    <row r="72" spans="1:5">
      <c r="A72" s="574" t="s">
        <v>289</v>
      </c>
      <c r="B72" s="570">
        <v>2740.4793220000001</v>
      </c>
      <c r="C72" s="570">
        <v>3642.6708950000002</v>
      </c>
      <c r="D72" s="570">
        <v>2740.4793220000001</v>
      </c>
      <c r="E72" s="576"/>
    </row>
    <row r="73" spans="1:5">
      <c r="A73" s="569" t="s">
        <v>290</v>
      </c>
      <c r="B73" s="570">
        <v>2740.473</v>
      </c>
      <c r="C73" s="570">
        <v>3642.664573</v>
      </c>
      <c r="D73" s="570">
        <v>2740.473</v>
      </c>
      <c r="E73" s="576"/>
    </row>
    <row r="74" spans="1:5">
      <c r="A74" s="569" t="s">
        <v>291</v>
      </c>
      <c r="B74" s="570">
        <v>0</v>
      </c>
      <c r="C74" s="570">
        <v>0</v>
      </c>
      <c r="D74" s="570">
        <v>0</v>
      </c>
      <c r="E74" s="576"/>
    </row>
    <row r="75" spans="1:5">
      <c r="A75" s="569" t="s">
        <v>292</v>
      </c>
      <c r="B75" s="570">
        <v>0</v>
      </c>
      <c r="C75" s="570">
        <v>0</v>
      </c>
      <c r="D75" s="570">
        <v>0</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6.3220000000000004E-3</v>
      </c>
      <c r="C79" s="570">
        <v>6.3220000000000004E-3</v>
      </c>
      <c r="D79" s="570">
        <v>6.3220000000000004E-3</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3835.5967989999999</v>
      </c>
      <c r="C82" s="570">
        <v>4835.0234499999997</v>
      </c>
      <c r="D82" s="570">
        <v>3835.5967989999999</v>
      </c>
      <c r="E82" s="576"/>
    </row>
    <row r="83" spans="1:5">
      <c r="A83" s="569" t="s">
        <v>300</v>
      </c>
      <c r="B83" s="570">
        <v>467.65335199999998</v>
      </c>
      <c r="C83" s="570">
        <v>478.66420599999998</v>
      </c>
      <c r="D83" s="570">
        <v>467.65335199999998</v>
      </c>
      <c r="E83" s="576"/>
    </row>
    <row r="84" spans="1:5">
      <c r="A84" s="569" t="s">
        <v>301</v>
      </c>
      <c r="B84" s="570">
        <v>1.3522380000000001</v>
      </c>
      <c r="C84" s="570">
        <v>1.3522380000000001</v>
      </c>
      <c r="D84" s="570">
        <v>1.3522380000000001</v>
      </c>
      <c r="E84" s="576"/>
    </row>
    <row r="85" spans="1:5">
      <c r="A85" s="569" t="s">
        <v>302</v>
      </c>
      <c r="B85" s="570">
        <v>2041.0703590000001</v>
      </c>
      <c r="C85" s="570">
        <v>2350.083024</v>
      </c>
      <c r="D85" s="570">
        <v>2041.0703590000001</v>
      </c>
      <c r="E85" s="576"/>
    </row>
    <row r="86" spans="1:5">
      <c r="A86" s="569" t="s">
        <v>303</v>
      </c>
      <c r="B86" s="570">
        <v>0</v>
      </c>
      <c r="C86" s="570">
        <v>0</v>
      </c>
      <c r="D86" s="570">
        <v>0</v>
      </c>
      <c r="E86" s="576"/>
    </row>
    <row r="87" spans="1:5">
      <c r="A87" s="569" t="s">
        <v>304</v>
      </c>
      <c r="B87" s="570">
        <v>-170.53576200000001</v>
      </c>
      <c r="C87" s="570">
        <v>-170.53576200000001</v>
      </c>
      <c r="D87" s="570">
        <v>-170.53576200000001</v>
      </c>
      <c r="E87" s="576"/>
    </row>
    <row r="88" spans="1:5">
      <c r="A88" s="569" t="s">
        <v>305</v>
      </c>
      <c r="B88" s="570">
        <v>0</v>
      </c>
      <c r="C88" s="570">
        <v>0</v>
      </c>
      <c r="D88" s="570">
        <v>0</v>
      </c>
      <c r="E88" s="576"/>
    </row>
    <row r="89" spans="1:5">
      <c r="A89" s="569" t="s">
        <v>306</v>
      </c>
      <c r="B89" s="570">
        <v>129.5461</v>
      </c>
      <c r="C89" s="570">
        <v>129.5461</v>
      </c>
      <c r="D89" s="570">
        <v>129.5461</v>
      </c>
      <c r="E89" s="576"/>
    </row>
    <row r="90" spans="1:5">
      <c r="A90" s="569" t="s">
        <v>307</v>
      </c>
      <c r="B90" s="570">
        <v>0</v>
      </c>
      <c r="C90" s="570">
        <v>0</v>
      </c>
      <c r="D90" s="570">
        <v>0</v>
      </c>
      <c r="E90" s="576"/>
    </row>
    <row r="91" spans="1:5">
      <c r="A91" s="571" t="s">
        <v>308</v>
      </c>
      <c r="B91" s="570">
        <v>526.12530800000002</v>
      </c>
      <c r="C91" s="570">
        <v>1052.250616</v>
      </c>
      <c r="D91" s="570">
        <v>526.12530800000002</v>
      </c>
      <c r="E91" s="576"/>
    </row>
    <row r="92" spans="1:5">
      <c r="A92" s="571" t="s">
        <v>309</v>
      </c>
      <c r="B92" s="570">
        <v>0</v>
      </c>
      <c r="C92" s="570">
        <v>0</v>
      </c>
      <c r="D92" s="570">
        <v>0</v>
      </c>
      <c r="E92" s="576"/>
    </row>
    <row r="93" spans="1:5">
      <c r="A93" s="571" t="s">
        <v>310</v>
      </c>
      <c r="B93" s="570">
        <v>-22.619447999999998</v>
      </c>
      <c r="C93" s="570">
        <v>-22.619447999999998</v>
      </c>
      <c r="D93" s="570">
        <v>-22.619447999999998</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863.00465199999996</v>
      </c>
      <c r="C97" s="570">
        <v>1016.282476</v>
      </c>
      <c r="D97" s="570">
        <v>863.00465199999996</v>
      </c>
      <c r="E97" s="576"/>
    </row>
    <row r="98" spans="1:5">
      <c r="A98" s="566" t="s">
        <v>315</v>
      </c>
      <c r="B98" s="570">
        <v>0</v>
      </c>
      <c r="C98" s="570">
        <v>1103.1628330000001</v>
      </c>
      <c r="D98" s="570">
        <v>1103.1628330000001</v>
      </c>
      <c r="E98" s="576"/>
    </row>
    <row r="99" spans="1:5">
      <c r="A99" s="572"/>
      <c r="B99" s="566"/>
      <c r="C99" s="566"/>
      <c r="D99" s="566"/>
      <c r="E99" s="576"/>
    </row>
    <row r="100" spans="1:5" ht="15.75">
      <c r="A100" s="573" t="s">
        <v>316</v>
      </c>
      <c r="B100" s="577">
        <v>119909.692628</v>
      </c>
      <c r="C100" s="577">
        <v>119909.692628</v>
      </c>
      <c r="D100" s="577">
        <v>119909.692628</v>
      </c>
      <c r="E100" s="559"/>
    </row>
    <row r="101" spans="1:5">
      <c r="A101" s="569" t="s">
        <v>317</v>
      </c>
      <c r="B101" s="570">
        <v>0</v>
      </c>
      <c r="C101" s="570">
        <v>0</v>
      </c>
      <c r="D101" s="570">
        <v>0</v>
      </c>
      <c r="E101" s="559"/>
    </row>
    <row r="102" spans="1:5">
      <c r="A102" s="578" t="s">
        <v>318</v>
      </c>
      <c r="B102" s="579">
        <v>10471.039848</v>
      </c>
      <c r="C102" s="579">
        <v>10471.039848</v>
      </c>
      <c r="D102" s="579">
        <v>10471.039848</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38</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2334.646385</v>
      </c>
      <c r="C133" s="597">
        <v>2338.6790169999999</v>
      </c>
      <c r="D133" s="597">
        <v>2333.9811070000001</v>
      </c>
      <c r="E133" s="559"/>
    </row>
    <row r="134" spans="1:5">
      <c r="A134" s="598" t="s">
        <v>323</v>
      </c>
      <c r="B134" s="597">
        <v>74.538731999999996</v>
      </c>
      <c r="C134" s="597">
        <v>78.548309000000003</v>
      </c>
      <c r="D134" s="597">
        <v>78.135688000000002</v>
      </c>
      <c r="E134" s="559"/>
    </row>
    <row r="135" spans="1:5">
      <c r="A135" s="598" t="s">
        <v>324</v>
      </c>
      <c r="B135" s="597">
        <v>0</v>
      </c>
      <c r="C135" s="597">
        <v>0</v>
      </c>
      <c r="D135" s="597">
        <v>0</v>
      </c>
      <c r="E135" s="559"/>
    </row>
    <row r="136" spans="1:5">
      <c r="A136" s="598" t="s">
        <v>325</v>
      </c>
      <c r="B136" s="597">
        <v>769.65918999999997</v>
      </c>
      <c r="C136" s="597">
        <v>769.65918999999997</v>
      </c>
      <c r="D136" s="597">
        <v>769.65918999999997</v>
      </c>
      <c r="E136" s="559"/>
    </row>
    <row r="137" spans="1:5">
      <c r="A137" s="599" t="s">
        <v>326</v>
      </c>
      <c r="B137" s="597">
        <v>525.48984099999996</v>
      </c>
      <c r="C137" s="597">
        <v>525.48984099999996</v>
      </c>
      <c r="D137" s="597">
        <v>525.48984099999996</v>
      </c>
      <c r="E137" s="559"/>
    </row>
    <row r="138" spans="1:5">
      <c r="A138" s="599" t="s">
        <v>327</v>
      </c>
      <c r="B138" s="597">
        <v>0</v>
      </c>
      <c r="C138" s="597">
        <v>0</v>
      </c>
      <c r="D138" s="597">
        <v>0</v>
      </c>
      <c r="E138" s="559"/>
    </row>
    <row r="139" spans="1:5">
      <c r="A139" s="599" t="s">
        <v>328</v>
      </c>
      <c r="B139" s="597">
        <v>914.11912400000006</v>
      </c>
      <c r="C139" s="597">
        <v>914.11912400000006</v>
      </c>
      <c r="D139" s="597">
        <v>909.83383500000002</v>
      </c>
      <c r="E139" s="559"/>
    </row>
    <row r="140" spans="1:5">
      <c r="A140" s="599" t="s">
        <v>329</v>
      </c>
      <c r="B140" s="597">
        <v>5.574738</v>
      </c>
      <c r="C140" s="597">
        <v>5.574738</v>
      </c>
      <c r="D140" s="597">
        <v>5.574738</v>
      </c>
      <c r="E140" s="559"/>
    </row>
    <row r="141" spans="1:5">
      <c r="A141" s="599" t="s">
        <v>330</v>
      </c>
      <c r="B141" s="597">
        <v>37.228428000000001</v>
      </c>
      <c r="C141" s="597">
        <v>37.228428000000001</v>
      </c>
      <c r="D141" s="597">
        <v>37.228428000000001</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8.0363319999999998</v>
      </c>
      <c r="C145" s="597">
        <v>8.0593869999999992</v>
      </c>
      <c r="D145" s="597">
        <v>8.0593869999999992</v>
      </c>
      <c r="E145" s="559"/>
    </row>
    <row r="146" spans="1:5">
      <c r="A146" s="599" t="s">
        <v>335</v>
      </c>
      <c r="B146" s="597">
        <v>0</v>
      </c>
      <c r="C146" s="597">
        <v>0</v>
      </c>
      <c r="D146" s="597">
        <v>0</v>
      </c>
      <c r="E146" s="559"/>
    </row>
    <row r="147" spans="1:5">
      <c r="A147" s="598"/>
      <c r="B147" s="597"/>
      <c r="C147" s="597"/>
      <c r="D147" s="597"/>
      <c r="E147" s="559"/>
    </row>
    <row r="148" spans="1:5">
      <c r="A148" s="600" t="s">
        <v>336</v>
      </c>
      <c r="B148" s="597">
        <v>1548.5394980000001</v>
      </c>
      <c r="C148" s="597">
        <v>1548.6455289999999</v>
      </c>
      <c r="D148" s="597">
        <v>1548.232908</v>
      </c>
      <c r="E148" s="559"/>
    </row>
    <row r="149" spans="1:5">
      <c r="A149" s="601" t="s">
        <v>337</v>
      </c>
      <c r="B149" s="597">
        <v>54.271759000000003</v>
      </c>
      <c r="C149" s="597">
        <v>54.271759000000003</v>
      </c>
      <c r="D149" s="597">
        <v>53.859138000000002</v>
      </c>
      <c r="E149" s="559"/>
    </row>
    <row r="150" spans="1:5">
      <c r="A150" s="601" t="s">
        <v>338</v>
      </c>
      <c r="B150" s="597">
        <v>242.640581</v>
      </c>
      <c r="C150" s="597">
        <v>242.640581</v>
      </c>
      <c r="D150" s="597">
        <v>242.640581</v>
      </c>
      <c r="E150" s="559"/>
    </row>
    <row r="151" spans="1:5">
      <c r="A151" s="601" t="s">
        <v>339</v>
      </c>
      <c r="B151" s="597">
        <v>292.98513100000002</v>
      </c>
      <c r="C151" s="597">
        <v>292.98513100000002</v>
      </c>
      <c r="D151" s="597">
        <v>292.98513100000002</v>
      </c>
      <c r="E151" s="559"/>
    </row>
    <row r="152" spans="1:5">
      <c r="A152" s="601" t="s">
        <v>340</v>
      </c>
      <c r="B152" s="597">
        <v>60.401927999999998</v>
      </c>
      <c r="C152" s="597">
        <v>60.401927999999998</v>
      </c>
      <c r="D152" s="597">
        <v>60.401927999999998</v>
      </c>
      <c r="E152" s="559"/>
    </row>
    <row r="153" spans="1:5">
      <c r="A153" s="601" t="s">
        <v>341</v>
      </c>
      <c r="B153" s="597">
        <v>0</v>
      </c>
      <c r="C153" s="597">
        <v>0</v>
      </c>
      <c r="D153" s="597">
        <v>0</v>
      </c>
      <c r="E153" s="559"/>
    </row>
    <row r="154" spans="1:5">
      <c r="A154" s="601" t="s">
        <v>342</v>
      </c>
      <c r="B154" s="597">
        <v>893.15953400000001</v>
      </c>
      <c r="C154" s="597">
        <v>893.15953400000001</v>
      </c>
      <c r="D154" s="597">
        <v>893.15953400000001</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3.1863049999999999</v>
      </c>
      <c r="C158" s="597">
        <v>3.1863049999999999</v>
      </c>
      <c r="D158" s="597">
        <v>3.1863049999999999</v>
      </c>
      <c r="E158" s="559"/>
    </row>
    <row r="159" spans="1:5">
      <c r="A159" s="601" t="s">
        <v>347</v>
      </c>
      <c r="B159" s="597">
        <v>0</v>
      </c>
      <c r="C159" s="597">
        <v>0</v>
      </c>
      <c r="D159" s="597">
        <v>0</v>
      </c>
      <c r="E159" s="559"/>
    </row>
    <row r="160" spans="1:5">
      <c r="A160" s="601" t="s">
        <v>348</v>
      </c>
      <c r="B160" s="597">
        <v>1.8942600000000001</v>
      </c>
      <c r="C160" s="597">
        <v>2.0002909999999998</v>
      </c>
      <c r="D160" s="597">
        <v>2.0002909999999998</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786.10688700000003</v>
      </c>
      <c r="C165" s="577">
        <v>790.03348800000003</v>
      </c>
      <c r="D165" s="577">
        <v>785.748199</v>
      </c>
      <c r="E165" s="559"/>
    </row>
    <row r="166" spans="1:5">
      <c r="A166" s="601" t="s">
        <v>353</v>
      </c>
      <c r="B166" s="597">
        <v>146.31222600000001</v>
      </c>
      <c r="C166" s="597">
        <v>146.31222600000001</v>
      </c>
      <c r="D166" s="597">
        <v>146.31222600000001</v>
      </c>
      <c r="E166" s="559"/>
    </row>
    <row r="167" spans="1:5">
      <c r="A167" s="603" t="s">
        <v>354</v>
      </c>
      <c r="B167" s="577">
        <v>639.79466100000002</v>
      </c>
      <c r="C167" s="577">
        <v>643.72126200000002</v>
      </c>
      <c r="D167" s="577">
        <v>639.43597299999999</v>
      </c>
      <c r="E167" s="559"/>
    </row>
    <row r="168" spans="1:5">
      <c r="A168" s="601" t="s">
        <v>355</v>
      </c>
      <c r="B168" s="597">
        <v>221.99497299999999</v>
      </c>
      <c r="C168" s="597">
        <v>232.875506</v>
      </c>
      <c r="D168" s="597">
        <v>232.875506</v>
      </c>
      <c r="E168" s="559"/>
    </row>
    <row r="169" spans="1:5">
      <c r="A169" s="601" t="s">
        <v>356</v>
      </c>
      <c r="B169" s="597">
        <v>112.458209</v>
      </c>
      <c r="C169" s="597">
        <v>141.27857800000001</v>
      </c>
      <c r="D169" s="597">
        <v>136.993289</v>
      </c>
      <c r="E169" s="559"/>
    </row>
    <row r="170" spans="1:5">
      <c r="A170" s="601" t="s">
        <v>357</v>
      </c>
      <c r="B170" s="597">
        <v>3147.3260439999999</v>
      </c>
      <c r="C170" s="597">
        <v>5077.5048930000003</v>
      </c>
      <c r="D170" s="597">
        <v>5077.5048930000003</v>
      </c>
      <c r="E170" s="559"/>
    </row>
    <row r="171" spans="1:5">
      <c r="A171" s="601" t="s">
        <v>358</v>
      </c>
      <c r="B171" s="597">
        <v>228.521084</v>
      </c>
      <c r="C171" s="597">
        <v>224.251959</v>
      </c>
      <c r="D171" s="597">
        <v>224.251959</v>
      </c>
      <c r="E171" s="559"/>
    </row>
    <row r="172" spans="1:5">
      <c r="A172" s="601" t="s">
        <v>359</v>
      </c>
      <c r="B172" s="597">
        <v>3132.3252240000002</v>
      </c>
      <c r="C172" s="597">
        <v>4658.3757809999997</v>
      </c>
      <c r="D172" s="597">
        <v>4658.3757809999997</v>
      </c>
      <c r="E172" s="559"/>
    </row>
    <row r="173" spans="1:5">
      <c r="A173" s="604" t="s">
        <v>360</v>
      </c>
      <c r="B173" s="577">
        <v>992.85332900000003</v>
      </c>
      <c r="C173" s="577">
        <v>1378.699261</v>
      </c>
      <c r="D173" s="577">
        <v>1378.699261</v>
      </c>
      <c r="E173" s="559"/>
    </row>
    <row r="174" spans="1:5">
      <c r="A174" s="599" t="s">
        <v>361</v>
      </c>
      <c r="B174" s="597">
        <v>153.27782400000001</v>
      </c>
      <c r="C174" s="597">
        <v>153.27782400000001</v>
      </c>
      <c r="D174" s="597">
        <v>0</v>
      </c>
      <c r="E174" s="580"/>
    </row>
    <row r="175" spans="1:5">
      <c r="A175" s="604" t="s">
        <v>362</v>
      </c>
      <c r="B175" s="577">
        <v>1146.131153</v>
      </c>
      <c r="C175" s="577">
        <v>1531.977085</v>
      </c>
      <c r="D175" s="577">
        <v>1378.699261</v>
      </c>
      <c r="E175" s="559"/>
    </row>
    <row r="176" spans="1:5">
      <c r="A176" s="599" t="s">
        <v>363</v>
      </c>
      <c r="B176" s="570">
        <v>459.17963900000001</v>
      </c>
      <c r="C176" s="570">
        <v>545.368424</v>
      </c>
      <c r="D176" s="570">
        <v>545.368424</v>
      </c>
      <c r="E176" s="559"/>
    </row>
    <row r="177" spans="1:5">
      <c r="A177" s="599" t="s">
        <v>364</v>
      </c>
      <c r="B177" s="597">
        <v>176.05313799999999</v>
      </c>
      <c r="C177" s="597">
        <v>172.90660500000001</v>
      </c>
      <c r="D177" s="597">
        <v>172.90660500000001</v>
      </c>
      <c r="E177" s="580"/>
    </row>
    <row r="178" spans="1:5">
      <c r="A178" s="604" t="s">
        <v>365</v>
      </c>
      <c r="B178" s="577">
        <v>863.00465199999996</v>
      </c>
      <c r="C178" s="577">
        <v>1159.5152660000001</v>
      </c>
      <c r="D178" s="577">
        <v>1006.237442</v>
      </c>
      <c r="E178" s="559"/>
    </row>
    <row r="179" spans="1:5">
      <c r="A179" s="605" t="s">
        <v>366</v>
      </c>
      <c r="B179" s="570">
        <v>0</v>
      </c>
      <c r="C179" s="570">
        <v>0</v>
      </c>
      <c r="D179" s="570">
        <v>0</v>
      </c>
      <c r="E179" s="559"/>
    </row>
    <row r="180" spans="1:5">
      <c r="A180" s="600" t="s">
        <v>367</v>
      </c>
      <c r="B180" s="570">
        <v>863.00465199999996</v>
      </c>
      <c r="C180" s="570">
        <v>1159.5152660000001</v>
      </c>
      <c r="D180" s="570">
        <v>1006.237442</v>
      </c>
      <c r="E180" s="559"/>
    </row>
    <row r="181" spans="1:5">
      <c r="A181" s="601" t="s">
        <v>315</v>
      </c>
      <c r="B181" s="570">
        <v>0</v>
      </c>
      <c r="C181" s="570">
        <v>143.23278999999999</v>
      </c>
      <c r="D181" s="570">
        <v>143.23278999999999</v>
      </c>
      <c r="E181" s="559"/>
    </row>
    <row r="182" spans="1:5">
      <c r="A182" s="600" t="s">
        <v>368</v>
      </c>
      <c r="B182" s="570">
        <v>863.00465199999996</v>
      </c>
      <c r="C182" s="570">
        <v>1016.2824760000001</v>
      </c>
      <c r="D182" s="570">
        <v>863.00465199999996</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6"/>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383</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47700.675267999999</v>
      </c>
      <c r="C8" s="568">
        <v>47700.675267999999</v>
      </c>
      <c r="D8" s="568">
        <v>47700.675267999999</v>
      </c>
      <c r="E8" s="559"/>
    </row>
    <row r="9" spans="1:5">
      <c r="A9" s="569" t="s">
        <v>246</v>
      </c>
      <c r="B9" s="570">
        <v>2186.2286720000002</v>
      </c>
      <c r="C9" s="570">
        <v>2186.2286720000002</v>
      </c>
      <c r="D9" s="570">
        <v>2186.2286720000002</v>
      </c>
      <c r="E9" s="559"/>
    </row>
    <row r="10" spans="1:5">
      <c r="A10" s="569" t="s">
        <v>247</v>
      </c>
      <c r="B10" s="570">
        <v>0</v>
      </c>
      <c r="C10" s="570">
        <v>0</v>
      </c>
      <c r="D10" s="570">
        <v>0</v>
      </c>
      <c r="E10" s="559"/>
    </row>
    <row r="11" spans="1:5">
      <c r="A11" s="569" t="s">
        <v>248</v>
      </c>
      <c r="B11" s="570">
        <v>15092.107317</v>
      </c>
      <c r="C11" s="570">
        <v>15092.107317</v>
      </c>
      <c r="D11" s="570">
        <v>15092.107317</v>
      </c>
      <c r="E11" s="559"/>
    </row>
    <row r="12" spans="1:5">
      <c r="A12" s="569" t="s">
        <v>249</v>
      </c>
      <c r="B12" s="570">
        <v>25.832692999999999</v>
      </c>
      <c r="C12" s="570">
        <v>25.832692999999999</v>
      </c>
      <c r="D12" s="570">
        <v>25.832692999999999</v>
      </c>
      <c r="E12" s="559"/>
    </row>
    <row r="13" spans="1:5">
      <c r="A13" s="569" t="s">
        <v>250</v>
      </c>
      <c r="B13" s="570">
        <v>0</v>
      </c>
      <c r="C13" s="570">
        <v>0</v>
      </c>
      <c r="D13" s="570">
        <v>0</v>
      </c>
      <c r="E13" s="559"/>
    </row>
    <row r="14" spans="1:5">
      <c r="A14" s="571" t="s">
        <v>251</v>
      </c>
      <c r="B14" s="570">
        <v>234.886078</v>
      </c>
      <c r="C14" s="570">
        <v>234.886078</v>
      </c>
      <c r="D14" s="570">
        <v>234.886078</v>
      </c>
      <c r="E14" s="559"/>
    </row>
    <row r="15" spans="1:5">
      <c r="A15" s="571" t="s">
        <v>252</v>
      </c>
      <c r="B15" s="570">
        <v>-171.74525800000001</v>
      </c>
      <c r="C15" s="570">
        <v>-171.74525800000001</v>
      </c>
      <c r="D15" s="570">
        <v>-171.74525800000001</v>
      </c>
      <c r="E15" s="559"/>
    </row>
    <row r="16" spans="1:5">
      <c r="A16" s="569" t="s">
        <v>253</v>
      </c>
      <c r="B16" s="570">
        <v>29147.231543000002</v>
      </c>
      <c r="C16" s="570">
        <v>29147.231543000002</v>
      </c>
      <c r="D16" s="570">
        <v>29147.231543000002</v>
      </c>
      <c r="E16" s="559"/>
    </row>
    <row r="17" spans="1:5">
      <c r="A17" s="569" t="s">
        <v>254</v>
      </c>
      <c r="B17" s="570">
        <v>25429.383566</v>
      </c>
      <c r="C17" s="570">
        <v>25429.383566</v>
      </c>
      <c r="D17" s="570">
        <v>25429.383566</v>
      </c>
      <c r="E17" s="559"/>
    </row>
    <row r="18" spans="1:5">
      <c r="A18" s="569" t="s">
        <v>255</v>
      </c>
      <c r="B18" s="570">
        <v>352.90185300000002</v>
      </c>
      <c r="C18" s="570">
        <v>352.90185300000002</v>
      </c>
      <c r="D18" s="570">
        <v>352.90185300000002</v>
      </c>
      <c r="E18" s="559"/>
    </row>
    <row r="19" spans="1:5">
      <c r="A19" s="569" t="s">
        <v>256</v>
      </c>
      <c r="B19" s="570">
        <v>3364.9461240000001</v>
      </c>
      <c r="C19" s="570">
        <v>3364.9461240000001</v>
      </c>
      <c r="D19" s="570">
        <v>3364.9461240000001</v>
      </c>
      <c r="E19" s="559"/>
    </row>
    <row r="20" spans="1:5">
      <c r="A20" s="569" t="s">
        <v>257</v>
      </c>
      <c r="B20" s="570">
        <v>375.283953</v>
      </c>
      <c r="C20" s="570">
        <v>375.283953</v>
      </c>
      <c r="D20" s="570">
        <v>375.283953</v>
      </c>
      <c r="E20" s="559"/>
    </row>
    <row r="21" spans="1:5">
      <c r="A21" s="569" t="s">
        <v>254</v>
      </c>
      <c r="B21" s="570">
        <v>367.67600900000002</v>
      </c>
      <c r="C21" s="570">
        <v>367.67600900000002</v>
      </c>
      <c r="D21" s="570">
        <v>367.67600900000002</v>
      </c>
      <c r="E21" s="559"/>
    </row>
    <row r="22" spans="1:5">
      <c r="A22" s="569" t="s">
        <v>255</v>
      </c>
      <c r="B22" s="570">
        <v>3.9750000000000002E-3</v>
      </c>
      <c r="C22" s="570">
        <v>3.9750000000000002E-3</v>
      </c>
      <c r="D22" s="570">
        <v>3.9750000000000002E-3</v>
      </c>
      <c r="E22" s="559"/>
    </row>
    <row r="23" spans="1:5">
      <c r="A23" s="569" t="s">
        <v>256</v>
      </c>
      <c r="B23" s="570">
        <v>7.6039690000000002</v>
      </c>
      <c r="C23" s="570">
        <v>7.6039690000000002</v>
      </c>
      <c r="D23" s="570">
        <v>7.6039690000000002</v>
      </c>
      <c r="E23" s="559"/>
    </row>
    <row r="24" spans="1:5">
      <c r="A24" s="571" t="s">
        <v>258</v>
      </c>
      <c r="B24" s="570">
        <v>-348.71276999999998</v>
      </c>
      <c r="C24" s="570">
        <v>-348.71276999999998</v>
      </c>
      <c r="D24" s="570">
        <v>-348.71276999999998</v>
      </c>
      <c r="E24" s="559"/>
    </row>
    <row r="25" spans="1:5">
      <c r="A25" s="569" t="s">
        <v>254</v>
      </c>
      <c r="B25" s="570">
        <v>-310.348207</v>
      </c>
      <c r="C25" s="570">
        <v>-310.348207</v>
      </c>
      <c r="D25" s="570">
        <v>-310.348207</v>
      </c>
      <c r="E25" s="559"/>
    </row>
    <row r="26" spans="1:5">
      <c r="A26" s="569" t="s">
        <v>255</v>
      </c>
      <c r="B26" s="570">
        <v>-6.6270280000000001</v>
      </c>
      <c r="C26" s="570">
        <v>-6.6270280000000001</v>
      </c>
      <c r="D26" s="570">
        <v>-6.6270280000000001</v>
      </c>
      <c r="E26" s="559"/>
    </row>
    <row r="27" spans="1:5">
      <c r="A27" s="569" t="s">
        <v>256</v>
      </c>
      <c r="B27" s="570">
        <v>-30.132088</v>
      </c>
      <c r="C27" s="570">
        <v>-30.132088</v>
      </c>
      <c r="D27" s="570">
        <v>-30.132088</v>
      </c>
      <c r="E27" s="559"/>
    </row>
    <row r="28" spans="1:5">
      <c r="A28" s="569" t="s">
        <v>259</v>
      </c>
      <c r="B28" s="570">
        <v>0</v>
      </c>
      <c r="C28" s="570">
        <v>0</v>
      </c>
      <c r="D28" s="570">
        <v>0</v>
      </c>
      <c r="E28" s="559"/>
    </row>
    <row r="29" spans="1:5">
      <c r="A29" s="569" t="s">
        <v>260</v>
      </c>
      <c r="B29" s="570">
        <v>-1.6054470000000001</v>
      </c>
      <c r="C29" s="570">
        <v>-1.6054470000000001</v>
      </c>
      <c r="D29" s="570">
        <v>-1.6054470000000001</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395.65419000000003</v>
      </c>
      <c r="C33" s="570">
        <v>395.65419000000003</v>
      </c>
      <c r="D33" s="570">
        <v>395.65419000000003</v>
      </c>
      <c r="E33" s="559"/>
    </row>
    <row r="34" spans="1:5">
      <c r="A34" s="569" t="s">
        <v>265</v>
      </c>
      <c r="B34" s="570">
        <v>60.759932999999997</v>
      </c>
      <c r="C34" s="570">
        <v>60.759932999999997</v>
      </c>
      <c r="D34" s="570">
        <v>60.759932999999997</v>
      </c>
      <c r="E34" s="559"/>
    </row>
    <row r="35" spans="1:5">
      <c r="A35" s="569" t="s">
        <v>266</v>
      </c>
      <c r="B35" s="570">
        <v>148.543274</v>
      </c>
      <c r="C35" s="570">
        <v>148.543274</v>
      </c>
      <c r="D35" s="570">
        <v>148.543274</v>
      </c>
      <c r="E35" s="559"/>
    </row>
    <row r="36" spans="1:5">
      <c r="A36" s="569" t="s">
        <v>267</v>
      </c>
      <c r="B36" s="570">
        <v>2.0470890000000002</v>
      </c>
      <c r="C36" s="570">
        <v>2.0470890000000002</v>
      </c>
      <c r="D36" s="570">
        <v>2.0470890000000002</v>
      </c>
      <c r="E36" s="559"/>
    </row>
    <row r="37" spans="1:5">
      <c r="A37" s="569" t="s">
        <v>268</v>
      </c>
      <c r="B37" s="570">
        <v>0</v>
      </c>
      <c r="C37" s="570">
        <v>0</v>
      </c>
      <c r="D37" s="570">
        <v>0</v>
      </c>
      <c r="E37" s="559"/>
    </row>
    <row r="38" spans="1:5">
      <c r="A38" s="569" t="s">
        <v>269</v>
      </c>
      <c r="B38" s="570">
        <v>18.634329000000001</v>
      </c>
      <c r="C38" s="570">
        <v>18.634329000000001</v>
      </c>
      <c r="D38" s="570">
        <v>18.634329000000001</v>
      </c>
      <c r="E38" s="559"/>
    </row>
    <row r="39" spans="1:5">
      <c r="A39" s="569" t="s">
        <v>270</v>
      </c>
      <c r="B39" s="570">
        <v>533.92422499999998</v>
      </c>
      <c r="C39" s="570">
        <v>533.92422499999998</v>
      </c>
      <c r="D39" s="570">
        <v>533.92422499999998</v>
      </c>
      <c r="E39" s="559"/>
    </row>
    <row r="40" spans="1:5">
      <c r="A40" s="572"/>
      <c r="B40" s="559"/>
      <c r="C40" s="559"/>
      <c r="D40" s="559"/>
      <c r="E40" s="559"/>
    </row>
    <row r="41" spans="1:5" ht="15.75">
      <c r="A41" s="573" t="s">
        <v>271</v>
      </c>
      <c r="B41" s="568">
        <v>44246.892660999998</v>
      </c>
      <c r="C41" s="568">
        <v>44246.892660999998</v>
      </c>
      <c r="D41" s="568">
        <v>44246.892660999998</v>
      </c>
      <c r="E41" s="559"/>
    </row>
    <row r="42" spans="1:5">
      <c r="A42" s="569" t="s">
        <v>272</v>
      </c>
      <c r="B42" s="570">
        <v>24173.441705000001</v>
      </c>
      <c r="C42" s="570">
        <v>24173.441705000001</v>
      </c>
      <c r="D42" s="570">
        <v>24173.441705000001</v>
      </c>
      <c r="E42" s="559"/>
    </row>
    <row r="43" spans="1:5">
      <c r="A43" s="569" t="s">
        <v>273</v>
      </c>
      <c r="B43" s="570">
        <v>13471.200742999999</v>
      </c>
      <c r="C43" s="570">
        <v>13471.200742999999</v>
      </c>
      <c r="D43" s="570">
        <v>13471.200742999999</v>
      </c>
      <c r="E43" s="559"/>
    </row>
    <row r="44" spans="1:5">
      <c r="A44" s="569" t="s">
        <v>274</v>
      </c>
      <c r="B44" s="570">
        <v>9194.1088980000004</v>
      </c>
      <c r="C44" s="570">
        <v>9194.1088980000004</v>
      </c>
      <c r="D44" s="570">
        <v>9194.1088980000004</v>
      </c>
      <c r="E44" s="559"/>
    </row>
    <row r="45" spans="1:5">
      <c r="A45" s="569" t="s">
        <v>275</v>
      </c>
      <c r="B45" s="570">
        <v>1506.1812500000001</v>
      </c>
      <c r="C45" s="570">
        <v>1506.1812500000001</v>
      </c>
      <c r="D45" s="570">
        <v>1506.1812500000001</v>
      </c>
      <c r="E45" s="559"/>
    </row>
    <row r="46" spans="1:5">
      <c r="A46" s="574" t="s">
        <v>276</v>
      </c>
      <c r="B46" s="570">
        <v>1.950814</v>
      </c>
      <c r="C46" s="570">
        <v>1.950814</v>
      </c>
      <c r="D46" s="570">
        <v>1.950814</v>
      </c>
      <c r="E46" s="559"/>
    </row>
    <row r="47" spans="1:5">
      <c r="A47" s="574" t="s">
        <v>277</v>
      </c>
      <c r="B47" s="570">
        <v>7402.0572099999999</v>
      </c>
      <c r="C47" s="570">
        <v>7402.0572099999999</v>
      </c>
      <c r="D47" s="570">
        <v>7402.0572099999999</v>
      </c>
      <c r="E47" s="559"/>
    </row>
    <row r="48" spans="1:5">
      <c r="A48" s="574" t="s">
        <v>278</v>
      </c>
      <c r="B48" s="570">
        <v>0</v>
      </c>
      <c r="C48" s="570">
        <v>0</v>
      </c>
      <c r="D48" s="570">
        <v>0</v>
      </c>
      <c r="E48" s="559"/>
    </row>
    <row r="49" spans="1:5">
      <c r="A49" s="571" t="s">
        <v>279</v>
      </c>
      <c r="B49" s="570">
        <v>11386.413441000001</v>
      </c>
      <c r="C49" s="570">
        <v>11386.413441000001</v>
      </c>
      <c r="D49" s="570">
        <v>11386.413441000001</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24.646013</v>
      </c>
      <c r="C52" s="570">
        <v>24.646013</v>
      </c>
      <c r="D52" s="570">
        <v>24.646013</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575.60261000000003</v>
      </c>
      <c r="C55" s="570">
        <v>575.60261000000003</v>
      </c>
      <c r="D55" s="570">
        <v>575.60261000000003</v>
      </c>
      <c r="E55" s="559"/>
    </row>
    <row r="56" spans="1:5">
      <c r="A56" s="575" t="s">
        <v>285</v>
      </c>
      <c r="B56" s="570">
        <v>464.77713</v>
      </c>
      <c r="C56" s="570">
        <v>464.77713</v>
      </c>
      <c r="D56" s="570">
        <v>464.77713</v>
      </c>
      <c r="E56" s="559"/>
    </row>
    <row r="57" spans="1:5">
      <c r="A57" s="569" t="s">
        <v>286</v>
      </c>
      <c r="B57" s="570">
        <v>550.28530599999999</v>
      </c>
      <c r="C57" s="570">
        <v>550.28530599999999</v>
      </c>
      <c r="D57" s="570">
        <v>550.28530599999999</v>
      </c>
      <c r="E57" s="559"/>
    </row>
    <row r="58" spans="1:5">
      <c r="A58" s="569" t="s">
        <v>287</v>
      </c>
      <c r="B58" s="570">
        <v>20.237468</v>
      </c>
      <c r="C58" s="570">
        <v>20.237468</v>
      </c>
      <c r="D58" s="570">
        <v>20.237468</v>
      </c>
      <c r="E58" s="559"/>
    </row>
    <row r="59" spans="1:5">
      <c r="A59" s="569" t="s">
        <v>288</v>
      </c>
      <c r="B59" s="570">
        <v>114.20890799999999</v>
      </c>
      <c r="C59" s="570">
        <v>114.20890799999999</v>
      </c>
      <c r="D59" s="570">
        <v>114.20890799999999</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383</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3453.7826070000001</v>
      </c>
      <c r="C71" s="568">
        <v>3453.7826070000001</v>
      </c>
      <c r="D71" s="568">
        <v>3453.7826070000001</v>
      </c>
      <c r="E71" s="559"/>
    </row>
    <row r="72" spans="1:5">
      <c r="A72" s="574" t="s">
        <v>289</v>
      </c>
      <c r="B72" s="570">
        <v>2254.2824110000001</v>
      </c>
      <c r="C72" s="570">
        <v>2254.2824110000001</v>
      </c>
      <c r="D72" s="570">
        <v>2254.2824110000001</v>
      </c>
      <c r="E72" s="576"/>
    </row>
    <row r="73" spans="1:5">
      <c r="A73" s="569" t="s">
        <v>290</v>
      </c>
      <c r="B73" s="570">
        <v>1395.9074700000001</v>
      </c>
      <c r="C73" s="570">
        <v>1395.9074700000001</v>
      </c>
      <c r="D73" s="570">
        <v>1395.9074700000001</v>
      </c>
      <c r="E73" s="576"/>
    </row>
    <row r="74" spans="1:5">
      <c r="A74" s="569" t="s">
        <v>291</v>
      </c>
      <c r="B74" s="570">
        <v>-137.45898</v>
      </c>
      <c r="C74" s="570">
        <v>-137.45898</v>
      </c>
      <c r="D74" s="570">
        <v>-137.45898</v>
      </c>
      <c r="E74" s="576"/>
    </row>
    <row r="75" spans="1:5">
      <c r="A75" s="569" t="s">
        <v>292</v>
      </c>
      <c r="B75" s="570">
        <v>90.946438000000001</v>
      </c>
      <c r="C75" s="570">
        <v>90.946438000000001</v>
      </c>
      <c r="D75" s="570">
        <v>90.946438000000001</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904.44359699999995</v>
      </c>
      <c r="C78" s="570">
        <v>904.44359699999995</v>
      </c>
      <c r="D78" s="570">
        <v>904.44359699999995</v>
      </c>
      <c r="E78" s="576"/>
    </row>
    <row r="79" spans="1:5">
      <c r="A79" s="574" t="s">
        <v>296</v>
      </c>
      <c r="B79" s="570">
        <v>0.443886</v>
      </c>
      <c r="C79" s="570">
        <v>0.443886</v>
      </c>
      <c r="D79" s="570">
        <v>0.443886</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1199.500196</v>
      </c>
      <c r="C82" s="570">
        <v>1199.500196</v>
      </c>
      <c r="D82" s="570">
        <v>1199.500196</v>
      </c>
      <c r="E82" s="576"/>
    </row>
    <row r="83" spans="1:5">
      <c r="A83" s="569" t="s">
        <v>300</v>
      </c>
      <c r="B83" s="570">
        <v>102.22668</v>
      </c>
      <c r="C83" s="570">
        <v>102.22668</v>
      </c>
      <c r="D83" s="570">
        <v>102.22668</v>
      </c>
      <c r="E83" s="576"/>
    </row>
    <row r="84" spans="1:5">
      <c r="A84" s="569" t="s">
        <v>301</v>
      </c>
      <c r="B84" s="570">
        <v>5.7244900000000003</v>
      </c>
      <c r="C84" s="570">
        <v>5.7244900000000003</v>
      </c>
      <c r="D84" s="570">
        <v>5.7244900000000003</v>
      </c>
      <c r="E84" s="576"/>
    </row>
    <row r="85" spans="1:5">
      <c r="A85" s="569" t="s">
        <v>302</v>
      </c>
      <c r="B85" s="570">
        <v>763.81705499999998</v>
      </c>
      <c r="C85" s="570">
        <v>763.81705499999998</v>
      </c>
      <c r="D85" s="570">
        <v>763.81705499999998</v>
      </c>
      <c r="E85" s="576"/>
    </row>
    <row r="86" spans="1:5">
      <c r="A86" s="569" t="s">
        <v>303</v>
      </c>
      <c r="B86" s="570">
        <v>14.568785</v>
      </c>
      <c r="C86" s="570">
        <v>14.568785</v>
      </c>
      <c r="D86" s="570">
        <v>14.568785</v>
      </c>
      <c r="E86" s="576"/>
    </row>
    <row r="87" spans="1:5">
      <c r="A87" s="569" t="s">
        <v>304</v>
      </c>
      <c r="B87" s="570">
        <v>133.06995000000001</v>
      </c>
      <c r="C87" s="570">
        <v>133.06995000000001</v>
      </c>
      <c r="D87" s="570">
        <v>133.06995000000001</v>
      </c>
      <c r="E87" s="576"/>
    </row>
    <row r="88" spans="1:5">
      <c r="A88" s="569" t="s">
        <v>305</v>
      </c>
      <c r="B88" s="570">
        <v>0</v>
      </c>
      <c r="C88" s="570">
        <v>0</v>
      </c>
      <c r="D88" s="570">
        <v>0</v>
      </c>
      <c r="E88" s="576"/>
    </row>
    <row r="89" spans="1:5">
      <c r="A89" s="569" t="s">
        <v>306</v>
      </c>
      <c r="B89" s="570">
        <v>27.970420000000001</v>
      </c>
      <c r="C89" s="570">
        <v>27.970420000000001</v>
      </c>
      <c r="D89" s="570">
        <v>27.970420000000001</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-5.400938</v>
      </c>
      <c r="C93" s="570">
        <v>-5.400938</v>
      </c>
      <c r="D93" s="570">
        <v>-5.400938</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157.523754</v>
      </c>
      <c r="C97" s="570">
        <v>157.523754</v>
      </c>
      <c r="D97" s="570">
        <v>157.523754</v>
      </c>
      <c r="E97" s="576"/>
    </row>
    <row r="98" spans="1:5">
      <c r="A98" s="566" t="s">
        <v>315</v>
      </c>
      <c r="B98" s="570">
        <v>0</v>
      </c>
      <c r="C98" s="570">
        <v>0</v>
      </c>
      <c r="D98" s="570">
        <v>0</v>
      </c>
      <c r="E98" s="576"/>
    </row>
    <row r="99" spans="1:5">
      <c r="A99" s="572"/>
      <c r="B99" s="566"/>
      <c r="C99" s="566"/>
      <c r="D99" s="566"/>
      <c r="E99" s="576"/>
    </row>
    <row r="100" spans="1:5" ht="15.75">
      <c r="A100" s="573" t="s">
        <v>316</v>
      </c>
      <c r="B100" s="577">
        <v>119694.876731</v>
      </c>
      <c r="C100" s="577">
        <v>119694.876731</v>
      </c>
      <c r="D100" s="577">
        <v>119694.876731</v>
      </c>
      <c r="E100" s="559"/>
    </row>
    <row r="101" spans="1:5">
      <c r="A101" s="569" t="s">
        <v>317</v>
      </c>
      <c r="B101" s="570">
        <v>0</v>
      </c>
      <c r="C101" s="570">
        <v>0</v>
      </c>
      <c r="D101" s="570">
        <v>0</v>
      </c>
      <c r="E101" s="559"/>
    </row>
    <row r="102" spans="1:5">
      <c r="A102" s="578" t="s">
        <v>318</v>
      </c>
      <c r="B102" s="579">
        <v>3944.3527749999998</v>
      </c>
      <c r="C102" s="579">
        <v>3944.3527749999998</v>
      </c>
      <c r="D102" s="579">
        <v>3944.3527749999998</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383</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3037.2225010000002</v>
      </c>
      <c r="C133" s="597">
        <v>3037.2225010000002</v>
      </c>
      <c r="D133" s="597">
        <v>3037.2225010000002</v>
      </c>
      <c r="E133" s="559"/>
    </row>
    <row r="134" spans="1:5">
      <c r="A134" s="598" t="s">
        <v>323</v>
      </c>
      <c r="B134" s="597">
        <v>36.663580000000003</v>
      </c>
      <c r="C134" s="597">
        <v>36.663580000000003</v>
      </c>
      <c r="D134" s="597">
        <v>36.663580000000003</v>
      </c>
      <c r="E134" s="559"/>
    </row>
    <row r="135" spans="1:5">
      <c r="A135" s="598" t="s">
        <v>324</v>
      </c>
      <c r="B135" s="597">
        <v>0.176457</v>
      </c>
      <c r="C135" s="597">
        <v>0.176457</v>
      </c>
      <c r="D135" s="597">
        <v>0.176457</v>
      </c>
      <c r="E135" s="559"/>
    </row>
    <row r="136" spans="1:5">
      <c r="A136" s="598" t="s">
        <v>325</v>
      </c>
      <c r="B136" s="597">
        <v>624.86644000000001</v>
      </c>
      <c r="C136" s="597">
        <v>624.86644000000001</v>
      </c>
      <c r="D136" s="597">
        <v>624.86644000000001</v>
      </c>
      <c r="E136" s="559"/>
    </row>
    <row r="137" spans="1:5">
      <c r="A137" s="599" t="s">
        <v>326</v>
      </c>
      <c r="B137" s="597">
        <v>23.328954</v>
      </c>
      <c r="C137" s="597">
        <v>23.328954</v>
      </c>
      <c r="D137" s="597">
        <v>23.328954</v>
      </c>
      <c r="E137" s="559"/>
    </row>
    <row r="138" spans="1:5">
      <c r="A138" s="599" t="s">
        <v>327</v>
      </c>
      <c r="B138" s="597">
        <v>0</v>
      </c>
      <c r="C138" s="597">
        <v>0</v>
      </c>
      <c r="D138" s="597">
        <v>0</v>
      </c>
      <c r="E138" s="559"/>
    </row>
    <row r="139" spans="1:5">
      <c r="A139" s="599" t="s">
        <v>328</v>
      </c>
      <c r="B139" s="597">
        <v>2185.7180010000002</v>
      </c>
      <c r="C139" s="597">
        <v>2185.7180010000002</v>
      </c>
      <c r="D139" s="597">
        <v>2185.7180010000002</v>
      </c>
      <c r="E139" s="559"/>
    </row>
    <row r="140" spans="1:5">
      <c r="A140" s="599" t="s">
        <v>329</v>
      </c>
      <c r="B140" s="597">
        <v>0.15614800000000001</v>
      </c>
      <c r="C140" s="597">
        <v>0.15614800000000001</v>
      </c>
      <c r="D140" s="597">
        <v>0.15614800000000001</v>
      </c>
      <c r="E140" s="559"/>
    </row>
    <row r="141" spans="1:5">
      <c r="A141" s="599" t="s">
        <v>330</v>
      </c>
      <c r="B141" s="597">
        <v>152.64638500000001</v>
      </c>
      <c r="C141" s="597">
        <v>152.64638500000001</v>
      </c>
      <c r="D141" s="597">
        <v>152.64638500000001</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13.666529000000001</v>
      </c>
      <c r="C144" s="597">
        <v>13.666529000000001</v>
      </c>
      <c r="D144" s="597">
        <v>13.666529000000001</v>
      </c>
      <c r="E144" s="559"/>
    </row>
    <row r="145" spans="1:5">
      <c r="A145" s="599" t="s">
        <v>334</v>
      </c>
      <c r="B145" s="597">
        <v>6.9999999999999999E-6</v>
      </c>
      <c r="C145" s="597">
        <v>6.9999999999999999E-6</v>
      </c>
      <c r="D145" s="597">
        <v>6.9999999999999999E-6</v>
      </c>
      <c r="E145" s="559"/>
    </row>
    <row r="146" spans="1:5">
      <c r="A146" s="599" t="s">
        <v>335</v>
      </c>
      <c r="B146" s="597">
        <v>0</v>
      </c>
      <c r="C146" s="597">
        <v>0</v>
      </c>
      <c r="D146" s="597">
        <v>0</v>
      </c>
      <c r="E146" s="559"/>
    </row>
    <row r="147" spans="1:5">
      <c r="A147" s="598"/>
      <c r="B147" s="597"/>
      <c r="C147" s="597"/>
      <c r="D147" s="597"/>
      <c r="E147" s="559"/>
    </row>
    <row r="148" spans="1:5">
      <c r="A148" s="600" t="s">
        <v>336</v>
      </c>
      <c r="B148" s="597">
        <v>1706.2908159999999</v>
      </c>
      <c r="C148" s="597">
        <v>1706.2908159999999</v>
      </c>
      <c r="D148" s="597">
        <v>1706.2908159999999</v>
      </c>
      <c r="E148" s="559"/>
    </row>
    <row r="149" spans="1:5">
      <c r="A149" s="601" t="s">
        <v>337</v>
      </c>
      <c r="B149" s="597">
        <v>417.55975999999998</v>
      </c>
      <c r="C149" s="597">
        <v>417.55975999999998</v>
      </c>
      <c r="D149" s="597">
        <v>417.55975999999998</v>
      </c>
      <c r="E149" s="559"/>
    </row>
    <row r="150" spans="1:5">
      <c r="A150" s="601" t="s">
        <v>338</v>
      </c>
      <c r="B150" s="597">
        <v>315.37098099999997</v>
      </c>
      <c r="C150" s="597">
        <v>315.37098099999997</v>
      </c>
      <c r="D150" s="597">
        <v>315.37098099999997</v>
      </c>
      <c r="E150" s="559"/>
    </row>
    <row r="151" spans="1:5">
      <c r="A151" s="601" t="s">
        <v>339</v>
      </c>
      <c r="B151" s="597">
        <v>79.424582999999998</v>
      </c>
      <c r="C151" s="597">
        <v>79.424582999999998</v>
      </c>
      <c r="D151" s="597">
        <v>79.424582999999998</v>
      </c>
      <c r="E151" s="559"/>
    </row>
    <row r="152" spans="1:5">
      <c r="A152" s="601" t="s">
        <v>340</v>
      </c>
      <c r="B152" s="597">
        <v>338.19366500000001</v>
      </c>
      <c r="C152" s="597">
        <v>338.19366500000001</v>
      </c>
      <c r="D152" s="597">
        <v>338.19366500000001</v>
      </c>
      <c r="E152" s="559"/>
    </row>
    <row r="153" spans="1:5">
      <c r="A153" s="601" t="s">
        <v>341</v>
      </c>
      <c r="B153" s="597">
        <v>49.226095000000001</v>
      </c>
      <c r="C153" s="597">
        <v>49.226095000000001</v>
      </c>
      <c r="D153" s="597">
        <v>49.226095000000001</v>
      </c>
      <c r="E153" s="559"/>
    </row>
    <row r="154" spans="1:5">
      <c r="A154" s="601" t="s">
        <v>342</v>
      </c>
      <c r="B154" s="597">
        <v>461.10384900000003</v>
      </c>
      <c r="C154" s="597">
        <v>461.10384900000003</v>
      </c>
      <c r="D154" s="597">
        <v>461.10384900000003</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13.350597</v>
      </c>
      <c r="C159" s="597">
        <v>13.350597</v>
      </c>
      <c r="D159" s="597">
        <v>13.350597</v>
      </c>
      <c r="E159" s="559"/>
    </row>
    <row r="160" spans="1:5">
      <c r="A160" s="601" t="s">
        <v>348</v>
      </c>
      <c r="B160" s="597">
        <v>32.061286000000003</v>
      </c>
      <c r="C160" s="597">
        <v>32.061286000000003</v>
      </c>
      <c r="D160" s="597">
        <v>32.061286000000003</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1330.931685</v>
      </c>
      <c r="C165" s="577">
        <v>1330.931685</v>
      </c>
      <c r="D165" s="577">
        <v>1330.931685</v>
      </c>
      <c r="E165" s="559"/>
    </row>
    <row r="166" spans="1:5">
      <c r="A166" s="601" t="s">
        <v>353</v>
      </c>
      <c r="B166" s="597">
        <v>156.20139699999999</v>
      </c>
      <c r="C166" s="597">
        <v>156.20139699999999</v>
      </c>
      <c r="D166" s="597">
        <v>156.20139699999999</v>
      </c>
      <c r="E166" s="559"/>
    </row>
    <row r="167" spans="1:5">
      <c r="A167" s="603" t="s">
        <v>354</v>
      </c>
      <c r="B167" s="577">
        <v>1174.730288</v>
      </c>
      <c r="C167" s="577">
        <v>1174.730288</v>
      </c>
      <c r="D167" s="577">
        <v>1174.730288</v>
      </c>
      <c r="E167" s="559"/>
    </row>
    <row r="168" spans="1:5">
      <c r="A168" s="601" t="s">
        <v>355</v>
      </c>
      <c r="B168" s="597">
        <v>119.881252</v>
      </c>
      <c r="C168" s="597">
        <v>119.881252</v>
      </c>
      <c r="D168" s="597">
        <v>119.881252</v>
      </c>
      <c r="E168" s="559"/>
    </row>
    <row r="169" spans="1:5">
      <c r="A169" s="601" t="s">
        <v>356</v>
      </c>
      <c r="B169" s="597">
        <v>179.95012299999999</v>
      </c>
      <c r="C169" s="597">
        <v>179.95012299999999</v>
      </c>
      <c r="D169" s="597">
        <v>179.95012299999999</v>
      </c>
      <c r="E169" s="559"/>
    </row>
    <row r="170" spans="1:5">
      <c r="A170" s="601" t="s">
        <v>357</v>
      </c>
      <c r="B170" s="597">
        <v>40.670428999999999</v>
      </c>
      <c r="C170" s="597">
        <v>40.670428999999999</v>
      </c>
      <c r="D170" s="597">
        <v>40.670428999999999</v>
      </c>
      <c r="E170" s="559"/>
    </row>
    <row r="171" spans="1:5">
      <c r="A171" s="601" t="s">
        <v>358</v>
      </c>
      <c r="B171" s="597">
        <v>105.295091</v>
      </c>
      <c r="C171" s="597">
        <v>105.295091</v>
      </c>
      <c r="D171" s="597">
        <v>105.295091</v>
      </c>
      <c r="E171" s="559"/>
    </row>
    <row r="172" spans="1:5">
      <c r="A172" s="601" t="s">
        <v>359</v>
      </c>
      <c r="B172" s="597">
        <v>1102.4222070000001</v>
      </c>
      <c r="C172" s="597">
        <v>1102.4222070000001</v>
      </c>
      <c r="D172" s="597">
        <v>1102.4222070000001</v>
      </c>
      <c r="E172" s="559"/>
    </row>
    <row r="173" spans="1:5">
      <c r="A173" s="604" t="s">
        <v>360</v>
      </c>
      <c r="B173" s="577">
        <v>158.20473000000001</v>
      </c>
      <c r="C173" s="577">
        <v>158.20473000000001</v>
      </c>
      <c r="D173" s="577">
        <v>158.20473000000001</v>
      </c>
      <c r="E173" s="559"/>
    </row>
    <row r="174" spans="1:5">
      <c r="A174" s="599" t="s">
        <v>361</v>
      </c>
      <c r="B174" s="597">
        <v>0.42463899999999999</v>
      </c>
      <c r="C174" s="597">
        <v>0.42463899999999999</v>
      </c>
      <c r="D174" s="597">
        <v>0.42463899999999999</v>
      </c>
      <c r="E174" s="580"/>
    </row>
    <row r="175" spans="1:5">
      <c r="A175" s="604" t="s">
        <v>362</v>
      </c>
      <c r="B175" s="577">
        <v>158.629369</v>
      </c>
      <c r="C175" s="577">
        <v>158.629369</v>
      </c>
      <c r="D175" s="577">
        <v>158.629369</v>
      </c>
      <c r="E175" s="559"/>
    </row>
    <row r="176" spans="1:5">
      <c r="A176" s="599" t="s">
        <v>363</v>
      </c>
      <c r="B176" s="570">
        <v>26.966294999999999</v>
      </c>
      <c r="C176" s="570">
        <v>26.966294999999999</v>
      </c>
      <c r="D176" s="570">
        <v>26.966294999999999</v>
      </c>
      <c r="E176" s="559"/>
    </row>
    <row r="177" spans="1:5">
      <c r="A177" s="599" t="s">
        <v>364</v>
      </c>
      <c r="B177" s="597">
        <v>25.860679999999999</v>
      </c>
      <c r="C177" s="597">
        <v>25.860679999999999</v>
      </c>
      <c r="D177" s="597">
        <v>25.860679999999999</v>
      </c>
      <c r="E177" s="580"/>
    </row>
    <row r="178" spans="1:5">
      <c r="A178" s="604" t="s">
        <v>365</v>
      </c>
      <c r="B178" s="577">
        <v>157.523754</v>
      </c>
      <c r="C178" s="577">
        <v>157.523754</v>
      </c>
      <c r="D178" s="577">
        <v>157.523754</v>
      </c>
      <c r="E178" s="559"/>
    </row>
    <row r="179" spans="1:5">
      <c r="A179" s="605" t="s">
        <v>366</v>
      </c>
      <c r="B179" s="570">
        <v>0</v>
      </c>
      <c r="C179" s="570">
        <v>0</v>
      </c>
      <c r="D179" s="570">
        <v>0</v>
      </c>
      <c r="E179" s="559"/>
    </row>
    <row r="180" spans="1:5">
      <c r="A180" s="600" t="s">
        <v>367</v>
      </c>
      <c r="B180" s="570">
        <v>157.523754</v>
      </c>
      <c r="C180" s="570">
        <v>157.523754</v>
      </c>
      <c r="D180" s="570">
        <v>157.523754</v>
      </c>
      <c r="E180" s="559"/>
    </row>
    <row r="181" spans="1:5">
      <c r="A181" s="601" t="s">
        <v>315</v>
      </c>
      <c r="B181" s="570">
        <v>0</v>
      </c>
      <c r="C181" s="570">
        <v>0</v>
      </c>
      <c r="D181" s="570">
        <v>0</v>
      </c>
      <c r="E181" s="559"/>
    </row>
    <row r="182" spans="1:5">
      <c r="A182" s="600" t="s">
        <v>368</v>
      </c>
      <c r="B182" s="570">
        <v>157.523754</v>
      </c>
      <c r="C182" s="570">
        <v>157.523754</v>
      </c>
      <c r="D182" s="570">
        <v>157.523754</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2:D23"/>
  <sheetViews>
    <sheetView showRowColHeaders="0" zoomScale="55" zoomScaleNormal="55" workbookViewId="0"/>
  </sheetViews>
  <sheetFormatPr baseColWidth="10" defaultRowHeight="12.75"/>
  <cols>
    <col min="1" max="1" width="115.5703125" style="2" customWidth="1"/>
    <col min="2" max="16384" width="11.42578125" style="2"/>
  </cols>
  <sheetData>
    <row r="2" spans="1:3" ht="20.100000000000001" customHeight="1">
      <c r="C2" s="3"/>
    </row>
    <row r="3" spans="1:3" ht="20.100000000000001" customHeight="1">
      <c r="C3" s="3"/>
    </row>
    <row r="4" spans="1:3" ht="20.100000000000001" customHeight="1">
      <c r="C4" s="3"/>
    </row>
    <row r="5" spans="1:3" ht="20.100000000000001" customHeight="1">
      <c r="C5" s="3"/>
    </row>
    <row r="6" spans="1:3" ht="19.5" customHeight="1">
      <c r="C6" s="3"/>
    </row>
    <row r="7" spans="1:3" ht="409.5" customHeight="1">
      <c r="A7" s="324" t="s">
        <v>158</v>
      </c>
      <c r="C7" s="4"/>
    </row>
    <row r="8" spans="1:3" ht="38.25" customHeight="1"/>
    <row r="11" spans="1:3" ht="26.25" customHeight="1"/>
    <row r="23" spans="4:4" ht="15">
      <c r="D23" s="49"/>
    </row>
  </sheetData>
  <pageMargins left="0.59055118110236227" right="0.59055118110236227" top="0.39370078740157483" bottom="0" header="0.31496062992125984" footer="0.31496062992125984"/>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7"/>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54</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202038.437607</v>
      </c>
      <c r="C8" s="568">
        <v>202846.323022</v>
      </c>
      <c r="D8" s="568">
        <v>202414.763603</v>
      </c>
      <c r="E8" s="559"/>
    </row>
    <row r="9" spans="1:5">
      <c r="A9" s="569" t="s">
        <v>246</v>
      </c>
      <c r="B9" s="570">
        <v>12781.592917</v>
      </c>
      <c r="C9" s="570">
        <v>12876.183781</v>
      </c>
      <c r="D9" s="570">
        <v>12781.616246</v>
      </c>
      <c r="E9" s="559"/>
    </row>
    <row r="10" spans="1:5">
      <c r="A10" s="569" t="s">
        <v>247</v>
      </c>
      <c r="B10" s="570">
        <v>4.7860000000000003E-3</v>
      </c>
      <c r="C10" s="570">
        <v>4.7860000000000003E-3</v>
      </c>
      <c r="D10" s="570">
        <v>4.7860000000000003E-3</v>
      </c>
      <c r="E10" s="559"/>
    </row>
    <row r="11" spans="1:5">
      <c r="A11" s="569" t="s">
        <v>248</v>
      </c>
      <c r="B11" s="570">
        <v>70106.304082999995</v>
      </c>
      <c r="C11" s="570">
        <v>70126.970841000002</v>
      </c>
      <c r="D11" s="570">
        <v>70117.735484000004</v>
      </c>
      <c r="E11" s="559"/>
    </row>
    <row r="12" spans="1:5">
      <c r="A12" s="569" t="s">
        <v>249</v>
      </c>
      <c r="B12" s="570">
        <v>51.550310000000003</v>
      </c>
      <c r="C12" s="570">
        <v>51.550310000000003</v>
      </c>
      <c r="D12" s="570">
        <v>51.550310000000003</v>
      </c>
      <c r="E12" s="559"/>
    </row>
    <row r="13" spans="1:5">
      <c r="A13" s="569" t="s">
        <v>250</v>
      </c>
      <c r="B13" s="570">
        <v>0</v>
      </c>
      <c r="C13" s="570">
        <v>0</v>
      </c>
      <c r="D13" s="570">
        <v>0</v>
      </c>
      <c r="E13" s="559"/>
    </row>
    <row r="14" spans="1:5">
      <c r="A14" s="571" t="s">
        <v>251</v>
      </c>
      <c r="B14" s="570">
        <v>100.70320100000001</v>
      </c>
      <c r="C14" s="570">
        <v>100.70320100000001</v>
      </c>
      <c r="D14" s="570">
        <v>100.70320100000001</v>
      </c>
      <c r="E14" s="559"/>
    </row>
    <row r="15" spans="1:5">
      <c r="A15" s="571" t="s">
        <v>252</v>
      </c>
      <c r="B15" s="570">
        <v>0</v>
      </c>
      <c r="C15" s="570">
        <v>0</v>
      </c>
      <c r="D15" s="570">
        <v>0</v>
      </c>
      <c r="E15" s="559"/>
    </row>
    <row r="16" spans="1:5">
      <c r="A16" s="569" t="s">
        <v>253</v>
      </c>
      <c r="B16" s="570">
        <v>114976.93967199999</v>
      </c>
      <c r="C16" s="570">
        <v>114976.93967199999</v>
      </c>
      <c r="D16" s="570">
        <v>114976.93967199999</v>
      </c>
      <c r="E16" s="559"/>
    </row>
    <row r="17" spans="1:5">
      <c r="A17" s="569" t="s">
        <v>254</v>
      </c>
      <c r="B17" s="570">
        <v>114799.00829300001</v>
      </c>
      <c r="C17" s="570">
        <v>114799.00829300001</v>
      </c>
      <c r="D17" s="570">
        <v>114799.00829300001</v>
      </c>
      <c r="E17" s="559"/>
    </row>
    <row r="18" spans="1:5">
      <c r="A18" s="569" t="s">
        <v>255</v>
      </c>
      <c r="B18" s="570">
        <v>20.584554000000001</v>
      </c>
      <c r="C18" s="570">
        <v>20.584554000000001</v>
      </c>
      <c r="D18" s="570">
        <v>20.584554000000001</v>
      </c>
      <c r="E18" s="559"/>
    </row>
    <row r="19" spans="1:5">
      <c r="A19" s="569" t="s">
        <v>256</v>
      </c>
      <c r="B19" s="570">
        <v>157.346825</v>
      </c>
      <c r="C19" s="570">
        <v>157.346825</v>
      </c>
      <c r="D19" s="570">
        <v>157.346825</v>
      </c>
      <c r="E19" s="559"/>
    </row>
    <row r="20" spans="1:5">
      <c r="A20" s="569" t="s">
        <v>257</v>
      </c>
      <c r="B20" s="570">
        <v>57.249470000000002</v>
      </c>
      <c r="C20" s="570">
        <v>57.249470000000002</v>
      </c>
      <c r="D20" s="570">
        <v>57.249470000000002</v>
      </c>
      <c r="E20" s="559"/>
    </row>
    <row r="21" spans="1:5">
      <c r="A21" s="569" t="s">
        <v>254</v>
      </c>
      <c r="B21" s="570">
        <v>50.239254000000003</v>
      </c>
      <c r="C21" s="570">
        <v>50.239254000000003</v>
      </c>
      <c r="D21" s="570">
        <v>50.239254000000003</v>
      </c>
      <c r="E21" s="559"/>
    </row>
    <row r="22" spans="1:5">
      <c r="A22" s="569" t="s">
        <v>255</v>
      </c>
      <c r="B22" s="570">
        <v>6.5522999999999998E-2</v>
      </c>
      <c r="C22" s="570">
        <v>6.5522999999999998E-2</v>
      </c>
      <c r="D22" s="570">
        <v>6.5522999999999998E-2</v>
      </c>
      <c r="E22" s="559"/>
    </row>
    <row r="23" spans="1:5">
      <c r="A23" s="569" t="s">
        <v>256</v>
      </c>
      <c r="B23" s="570">
        <v>6.944693</v>
      </c>
      <c r="C23" s="570">
        <v>6.944693</v>
      </c>
      <c r="D23" s="570">
        <v>6.944693</v>
      </c>
      <c r="E23" s="559"/>
    </row>
    <row r="24" spans="1:5">
      <c r="A24" s="571" t="s">
        <v>258</v>
      </c>
      <c r="B24" s="570">
        <v>-1468.5963979999999</v>
      </c>
      <c r="C24" s="570">
        <v>-1468.5963979999999</v>
      </c>
      <c r="D24" s="570">
        <v>-1468.5963979999999</v>
      </c>
      <c r="E24" s="559"/>
    </row>
    <row r="25" spans="1:5">
      <c r="A25" s="569" t="s">
        <v>254</v>
      </c>
      <c r="B25" s="570">
        <v>-1464.1228450000001</v>
      </c>
      <c r="C25" s="570">
        <v>-1464.1228450000001</v>
      </c>
      <c r="D25" s="570">
        <v>-1464.1228450000001</v>
      </c>
      <c r="E25" s="559"/>
    </row>
    <row r="26" spans="1:5">
      <c r="A26" s="569" t="s">
        <v>255</v>
      </c>
      <c r="B26" s="570">
        <v>-1.059059</v>
      </c>
      <c r="C26" s="570">
        <v>-1.059059</v>
      </c>
      <c r="D26" s="570">
        <v>-1.059059</v>
      </c>
      <c r="E26" s="559"/>
    </row>
    <row r="27" spans="1:5">
      <c r="A27" s="569" t="s">
        <v>256</v>
      </c>
      <c r="B27" s="570">
        <v>-3.4094150000000001</v>
      </c>
      <c r="C27" s="570">
        <v>-3.4094150000000001</v>
      </c>
      <c r="D27" s="570">
        <v>-3.4094150000000001</v>
      </c>
      <c r="E27" s="559"/>
    </row>
    <row r="28" spans="1:5">
      <c r="A28" s="569" t="s">
        <v>259</v>
      </c>
      <c r="B28" s="570">
        <v>0</v>
      </c>
      <c r="C28" s="570">
        <v>0</v>
      </c>
      <c r="D28" s="570">
        <v>0</v>
      </c>
      <c r="E28" s="559"/>
    </row>
    <row r="29" spans="1:5">
      <c r="A29" s="569" t="s">
        <v>260</v>
      </c>
      <c r="B29" s="570">
        <v>-5.0790000000000002E-3</v>
      </c>
      <c r="C29" s="570">
        <v>-5.0790000000000002E-3</v>
      </c>
      <c r="D29" s="570">
        <v>-5.0790000000000002E-3</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2936.405534</v>
      </c>
      <c r="C33" s="570">
        <v>3030.3527239999999</v>
      </c>
      <c r="D33" s="570">
        <v>2905.5871790000001</v>
      </c>
      <c r="E33" s="559"/>
    </row>
    <row r="34" spans="1:5">
      <c r="A34" s="569" t="s">
        <v>265</v>
      </c>
      <c r="B34" s="570">
        <v>175.08340999999999</v>
      </c>
      <c r="C34" s="570">
        <v>175.08340999999999</v>
      </c>
      <c r="D34" s="570">
        <v>175.08340999999999</v>
      </c>
      <c r="E34" s="559"/>
    </row>
    <row r="35" spans="1:5">
      <c r="A35" s="569" t="s">
        <v>266</v>
      </c>
      <c r="B35" s="570">
        <v>116.345057</v>
      </c>
      <c r="C35" s="570">
        <v>632.85260900000003</v>
      </c>
      <c r="D35" s="570">
        <v>632.85260900000003</v>
      </c>
      <c r="E35" s="559"/>
    </row>
    <row r="36" spans="1:5">
      <c r="A36" s="569" t="s">
        <v>267</v>
      </c>
      <c r="B36" s="570">
        <v>205.82262600000001</v>
      </c>
      <c r="C36" s="570">
        <v>263.23636699999997</v>
      </c>
      <c r="D36" s="570">
        <v>60.245384999999999</v>
      </c>
      <c r="E36" s="559"/>
    </row>
    <row r="37" spans="1:5">
      <c r="A37" s="569" t="s">
        <v>268</v>
      </c>
      <c r="B37" s="570">
        <v>0</v>
      </c>
      <c r="C37" s="570">
        <v>0</v>
      </c>
      <c r="D37" s="570">
        <v>0</v>
      </c>
      <c r="E37" s="559"/>
    </row>
    <row r="38" spans="1:5">
      <c r="A38" s="569" t="s">
        <v>269</v>
      </c>
      <c r="B38" s="570">
        <v>732.50839599999995</v>
      </c>
      <c r="C38" s="570">
        <v>740.25205700000004</v>
      </c>
      <c r="D38" s="570">
        <v>740.25205700000004</v>
      </c>
      <c r="E38" s="559"/>
    </row>
    <row r="39" spans="1:5">
      <c r="A39" s="569" t="s">
        <v>270</v>
      </c>
      <c r="B39" s="570">
        <v>1266.524543</v>
      </c>
      <c r="C39" s="570">
        <v>1283.5401919999999</v>
      </c>
      <c r="D39" s="570">
        <v>1283.5401919999999</v>
      </c>
      <c r="E39" s="559"/>
    </row>
    <row r="40" spans="1:5">
      <c r="A40" s="572"/>
      <c r="B40" s="559"/>
      <c r="C40" s="559"/>
      <c r="D40" s="559"/>
      <c r="E40" s="559"/>
    </row>
    <row r="41" spans="1:5" ht="15.75">
      <c r="A41" s="573" t="s">
        <v>271</v>
      </c>
      <c r="B41" s="568">
        <v>188349.08924500001</v>
      </c>
      <c r="C41" s="568">
        <v>188953.946104</v>
      </c>
      <c r="D41" s="568">
        <v>188725.37766699999</v>
      </c>
      <c r="E41" s="559"/>
    </row>
    <row r="42" spans="1:5">
      <c r="A42" s="569" t="s">
        <v>272</v>
      </c>
      <c r="B42" s="570">
        <v>101630.79403600001</v>
      </c>
      <c r="C42" s="570">
        <v>101630.79403600001</v>
      </c>
      <c r="D42" s="570">
        <v>101526.991144</v>
      </c>
      <c r="E42" s="559"/>
    </row>
    <row r="43" spans="1:5">
      <c r="A43" s="569" t="s">
        <v>273</v>
      </c>
      <c r="B43" s="570">
        <v>49838.361706000003</v>
      </c>
      <c r="C43" s="570">
        <v>49838.361706000003</v>
      </c>
      <c r="D43" s="570">
        <v>49743.794171000001</v>
      </c>
      <c r="E43" s="559"/>
    </row>
    <row r="44" spans="1:5">
      <c r="A44" s="569" t="s">
        <v>274</v>
      </c>
      <c r="B44" s="570">
        <v>34816.518592</v>
      </c>
      <c r="C44" s="570">
        <v>34816.518592</v>
      </c>
      <c r="D44" s="570">
        <v>34807.283235000003</v>
      </c>
      <c r="E44" s="559"/>
    </row>
    <row r="45" spans="1:5">
      <c r="A45" s="569" t="s">
        <v>275</v>
      </c>
      <c r="B45" s="570">
        <v>16975.913737999999</v>
      </c>
      <c r="C45" s="570">
        <v>16975.913737999999</v>
      </c>
      <c r="D45" s="570">
        <v>16975.913737999999</v>
      </c>
      <c r="E45" s="559"/>
    </row>
    <row r="46" spans="1:5">
      <c r="A46" s="574" t="s">
        <v>276</v>
      </c>
      <c r="B46" s="570">
        <v>0</v>
      </c>
      <c r="C46" s="570">
        <v>0</v>
      </c>
      <c r="D46" s="570">
        <v>0</v>
      </c>
      <c r="E46" s="559"/>
    </row>
    <row r="47" spans="1:5">
      <c r="A47" s="574" t="s">
        <v>277</v>
      </c>
      <c r="B47" s="570">
        <v>18441.325901</v>
      </c>
      <c r="C47" s="570">
        <v>18441.325901</v>
      </c>
      <c r="D47" s="570">
        <v>18441.325901</v>
      </c>
      <c r="E47" s="559"/>
    </row>
    <row r="48" spans="1:5">
      <c r="A48" s="574" t="s">
        <v>278</v>
      </c>
      <c r="B48" s="570">
        <v>0</v>
      </c>
      <c r="C48" s="570">
        <v>0</v>
      </c>
      <c r="D48" s="570">
        <v>0</v>
      </c>
      <c r="E48" s="559"/>
    </row>
    <row r="49" spans="1:5">
      <c r="A49" s="571" t="s">
        <v>279</v>
      </c>
      <c r="B49" s="570">
        <v>60441.488834999996</v>
      </c>
      <c r="C49" s="570">
        <v>60441.488834999996</v>
      </c>
      <c r="D49" s="570">
        <v>60441.488834999996</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456.76634000000001</v>
      </c>
      <c r="C52" s="570">
        <v>456.76634000000001</v>
      </c>
      <c r="D52" s="570">
        <v>456.76634000000001</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2936.176841</v>
      </c>
      <c r="C55" s="570">
        <v>3524.729621</v>
      </c>
      <c r="D55" s="570">
        <v>3399.9640760000002</v>
      </c>
      <c r="E55" s="559"/>
    </row>
    <row r="56" spans="1:5">
      <c r="A56" s="575" t="s">
        <v>285</v>
      </c>
      <c r="B56" s="570">
        <v>1992.4263309999999</v>
      </c>
      <c r="C56" s="570">
        <v>2569.7524410000001</v>
      </c>
      <c r="D56" s="570">
        <v>2444.9868959999999</v>
      </c>
      <c r="E56" s="559"/>
    </row>
    <row r="57" spans="1:5">
      <c r="A57" s="569" t="s">
        <v>286</v>
      </c>
      <c r="B57" s="570">
        <v>3560.8447219999998</v>
      </c>
      <c r="C57" s="570">
        <v>3560.8447219999998</v>
      </c>
      <c r="D57" s="570">
        <v>3560.8447219999998</v>
      </c>
      <c r="E57" s="559"/>
    </row>
    <row r="58" spans="1:5">
      <c r="A58" s="569" t="s">
        <v>287</v>
      </c>
      <c r="B58" s="570">
        <v>0</v>
      </c>
      <c r="C58" s="570">
        <v>16.304079000000002</v>
      </c>
      <c r="D58" s="570">
        <v>16.304079000000002</v>
      </c>
      <c r="E58" s="559"/>
    </row>
    <row r="59" spans="1:5">
      <c r="A59" s="569" t="s">
        <v>288</v>
      </c>
      <c r="B59" s="570">
        <v>881.69257000000005</v>
      </c>
      <c r="C59" s="570">
        <v>881.69257000000005</v>
      </c>
      <c r="D59" s="570">
        <v>881.69257000000005</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54</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13689.348362000001</v>
      </c>
      <c r="C71" s="568">
        <v>13892.376918</v>
      </c>
      <c r="D71" s="568">
        <v>13689.385936000001</v>
      </c>
      <c r="E71" s="559"/>
    </row>
    <row r="72" spans="1:5">
      <c r="A72" s="574" t="s">
        <v>289</v>
      </c>
      <c r="B72" s="570">
        <v>3624.122316</v>
      </c>
      <c r="C72" s="570">
        <v>3823.8000659999998</v>
      </c>
      <c r="D72" s="570">
        <v>3624.122316</v>
      </c>
      <c r="E72" s="576"/>
    </row>
    <row r="73" spans="1:5">
      <c r="A73" s="569" t="s">
        <v>290</v>
      </c>
      <c r="B73" s="570">
        <v>3623.6663140000001</v>
      </c>
      <c r="C73" s="570">
        <v>3823.3440639999999</v>
      </c>
      <c r="D73" s="570">
        <v>3623.6663140000001</v>
      </c>
      <c r="E73" s="576"/>
    </row>
    <row r="74" spans="1:5">
      <c r="A74" s="569" t="s">
        <v>291</v>
      </c>
      <c r="B74" s="570">
        <v>0</v>
      </c>
      <c r="C74" s="570">
        <v>0</v>
      </c>
      <c r="D74" s="570">
        <v>0</v>
      </c>
      <c r="E74" s="576"/>
    </row>
    <row r="75" spans="1:5">
      <c r="A75" s="569" t="s">
        <v>292</v>
      </c>
      <c r="B75" s="570">
        <v>0</v>
      </c>
      <c r="C75" s="570">
        <v>0</v>
      </c>
      <c r="D75" s="570">
        <v>0</v>
      </c>
      <c r="E75" s="576"/>
    </row>
    <row r="76" spans="1:5">
      <c r="A76" s="566" t="s">
        <v>293</v>
      </c>
      <c r="B76" s="566">
        <v>0.45600200000000002</v>
      </c>
      <c r="C76" s="566">
        <v>0.45600200000000002</v>
      </c>
      <c r="D76" s="566">
        <v>0.45600200000000002</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10065.226046</v>
      </c>
      <c r="C82" s="570">
        <v>10068.576852</v>
      </c>
      <c r="D82" s="570">
        <v>10065.226046</v>
      </c>
      <c r="E82" s="576"/>
    </row>
    <row r="83" spans="1:5">
      <c r="A83" s="569" t="s">
        <v>300</v>
      </c>
      <c r="B83" s="570">
        <v>1081.255189</v>
      </c>
      <c r="C83" s="570">
        <v>1085.405497</v>
      </c>
      <c r="D83" s="570">
        <v>1081.255189</v>
      </c>
      <c r="E83" s="576"/>
    </row>
    <row r="84" spans="1:5">
      <c r="A84" s="569" t="s">
        <v>301</v>
      </c>
      <c r="B84" s="570">
        <v>0</v>
      </c>
      <c r="C84" s="570">
        <v>0</v>
      </c>
      <c r="D84" s="570">
        <v>0</v>
      </c>
      <c r="E84" s="576"/>
    </row>
    <row r="85" spans="1:5">
      <c r="A85" s="569" t="s">
        <v>302</v>
      </c>
      <c r="B85" s="570">
        <v>6334.1689770000003</v>
      </c>
      <c r="C85" s="570">
        <v>6344.8890890000002</v>
      </c>
      <c r="D85" s="570">
        <v>6334.1689770000003</v>
      </c>
      <c r="E85" s="576"/>
    </row>
    <row r="86" spans="1:5">
      <c r="A86" s="569" t="s">
        <v>303</v>
      </c>
      <c r="B86" s="570">
        <v>0</v>
      </c>
      <c r="C86" s="570">
        <v>0</v>
      </c>
      <c r="D86" s="570">
        <v>0</v>
      </c>
      <c r="E86" s="576"/>
    </row>
    <row r="87" spans="1:5">
      <c r="A87" s="569" t="s">
        <v>304</v>
      </c>
      <c r="B87" s="570">
        <v>254.39845</v>
      </c>
      <c r="C87" s="570">
        <v>254.39845</v>
      </c>
      <c r="D87" s="570">
        <v>254.39845</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-8.1604189999999992</v>
      </c>
      <c r="C93" s="570">
        <v>-8.6192170000000008</v>
      </c>
      <c r="D93" s="570">
        <v>-8.1604189999999992</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2403.5638490000001</v>
      </c>
      <c r="C97" s="570">
        <v>2392.503033</v>
      </c>
      <c r="D97" s="570">
        <v>2403.5638490000001</v>
      </c>
      <c r="E97" s="576"/>
    </row>
    <row r="98" spans="1:5">
      <c r="A98" s="566" t="s">
        <v>315</v>
      </c>
      <c r="B98" s="570">
        <v>0</v>
      </c>
      <c r="C98" s="570">
        <v>0</v>
      </c>
      <c r="D98" s="570">
        <v>3.7574000000000003E-2</v>
      </c>
      <c r="E98" s="576"/>
    </row>
    <row r="99" spans="1:5">
      <c r="A99" s="572"/>
      <c r="B99" s="566"/>
      <c r="C99" s="566"/>
      <c r="D99" s="566"/>
      <c r="E99" s="576"/>
    </row>
    <row r="100" spans="1:5" ht="15.75">
      <c r="A100" s="573" t="s">
        <v>316</v>
      </c>
      <c r="B100" s="577">
        <v>113644.030839</v>
      </c>
      <c r="C100" s="577">
        <v>113644.030839</v>
      </c>
      <c r="D100" s="577">
        <v>113644.030839</v>
      </c>
      <c r="E100" s="559"/>
    </row>
    <row r="101" spans="1:5">
      <c r="A101" s="569" t="s">
        <v>317</v>
      </c>
      <c r="B101" s="570">
        <v>0</v>
      </c>
      <c r="C101" s="570">
        <v>0</v>
      </c>
      <c r="D101" s="570">
        <v>0</v>
      </c>
      <c r="E101" s="559"/>
    </row>
    <row r="102" spans="1:5">
      <c r="A102" s="578" t="s">
        <v>318</v>
      </c>
      <c r="B102" s="579">
        <v>1334.681362</v>
      </c>
      <c r="C102" s="579">
        <v>1334.681362</v>
      </c>
      <c r="D102" s="579">
        <v>1334.681362</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54</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11089.542385999999</v>
      </c>
      <c r="C133" s="597">
        <v>11089.932930000001</v>
      </c>
      <c r="D133" s="597">
        <v>11089.545006</v>
      </c>
      <c r="E133" s="559"/>
    </row>
    <row r="134" spans="1:5">
      <c r="A134" s="598" t="s">
        <v>323</v>
      </c>
      <c r="B134" s="597">
        <v>439.56051200000002</v>
      </c>
      <c r="C134" s="597">
        <v>439.95105599999999</v>
      </c>
      <c r="D134" s="597">
        <v>439.563132</v>
      </c>
      <c r="E134" s="559"/>
    </row>
    <row r="135" spans="1:5">
      <c r="A135" s="598" t="s">
        <v>324</v>
      </c>
      <c r="B135" s="597">
        <v>9.2755849999999995</v>
      </c>
      <c r="C135" s="597">
        <v>9.2755849999999995</v>
      </c>
      <c r="D135" s="597">
        <v>9.2755849999999995</v>
      </c>
      <c r="E135" s="559"/>
    </row>
    <row r="136" spans="1:5">
      <c r="A136" s="598" t="s">
        <v>325</v>
      </c>
      <c r="B136" s="597">
        <v>3149.0842720000001</v>
      </c>
      <c r="C136" s="597">
        <v>3149.0842720000001</v>
      </c>
      <c r="D136" s="597">
        <v>3149.0842720000001</v>
      </c>
      <c r="E136" s="559"/>
    </row>
    <row r="137" spans="1:5">
      <c r="A137" s="599" t="s">
        <v>326</v>
      </c>
      <c r="B137" s="597">
        <v>288.49064299999998</v>
      </c>
      <c r="C137" s="597">
        <v>288.49064299999998</v>
      </c>
      <c r="D137" s="597">
        <v>288.49064299999998</v>
      </c>
      <c r="E137" s="559"/>
    </row>
    <row r="138" spans="1:5">
      <c r="A138" s="599" t="s">
        <v>327</v>
      </c>
      <c r="B138" s="597">
        <v>0</v>
      </c>
      <c r="C138" s="597">
        <v>0</v>
      </c>
      <c r="D138" s="597">
        <v>0</v>
      </c>
      <c r="E138" s="559"/>
    </row>
    <row r="139" spans="1:5">
      <c r="A139" s="599" t="s">
        <v>328</v>
      </c>
      <c r="B139" s="597">
        <v>6447.5891840000004</v>
      </c>
      <c r="C139" s="597">
        <v>6447.5891840000004</v>
      </c>
      <c r="D139" s="597">
        <v>6447.5891840000004</v>
      </c>
      <c r="E139" s="559"/>
    </row>
    <row r="140" spans="1:5">
      <c r="A140" s="599" t="s">
        <v>329</v>
      </c>
      <c r="B140" s="597">
        <v>1.498267</v>
      </c>
      <c r="C140" s="597">
        <v>1.498267</v>
      </c>
      <c r="D140" s="597">
        <v>1.498267</v>
      </c>
      <c r="E140" s="559"/>
    </row>
    <row r="141" spans="1:5">
      <c r="A141" s="599" t="s">
        <v>330</v>
      </c>
      <c r="B141" s="597">
        <v>2.3164769999999999</v>
      </c>
      <c r="C141" s="597">
        <v>2.3164769999999999</v>
      </c>
      <c r="D141" s="597">
        <v>2.3164769999999999</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15.33156</v>
      </c>
      <c r="C144" s="597">
        <v>15.33156</v>
      </c>
      <c r="D144" s="597">
        <v>15.33156</v>
      </c>
      <c r="E144" s="559"/>
    </row>
    <row r="145" spans="1:5">
      <c r="A145" s="599" t="s">
        <v>334</v>
      </c>
      <c r="B145" s="597">
        <v>736.39588600000002</v>
      </c>
      <c r="C145" s="597">
        <v>736.39588600000002</v>
      </c>
      <c r="D145" s="597">
        <v>736.39588600000002</v>
      </c>
      <c r="E145" s="559"/>
    </row>
    <row r="146" spans="1:5">
      <c r="A146" s="599" t="s">
        <v>335</v>
      </c>
      <c r="B146" s="597">
        <v>0</v>
      </c>
      <c r="C146" s="597">
        <v>0</v>
      </c>
      <c r="D146" s="597">
        <v>0</v>
      </c>
      <c r="E146" s="559"/>
    </row>
    <row r="147" spans="1:5">
      <c r="A147" s="598"/>
      <c r="B147" s="597"/>
      <c r="C147" s="597"/>
      <c r="D147" s="597"/>
      <c r="E147" s="559"/>
    </row>
    <row r="148" spans="1:5">
      <c r="A148" s="600" t="s">
        <v>336</v>
      </c>
      <c r="B148" s="597">
        <v>8018.8160610000004</v>
      </c>
      <c r="C148" s="597">
        <v>8052.9223160000001</v>
      </c>
      <c r="D148" s="597">
        <v>8052.5343919999996</v>
      </c>
      <c r="E148" s="559"/>
    </row>
    <row r="149" spans="1:5">
      <c r="A149" s="601" t="s">
        <v>337</v>
      </c>
      <c r="B149" s="597">
        <v>1710.8458439999999</v>
      </c>
      <c r="C149" s="597">
        <v>1710.8458439999999</v>
      </c>
      <c r="D149" s="597">
        <v>1710.8458439999999</v>
      </c>
      <c r="E149" s="559"/>
    </row>
    <row r="150" spans="1:5">
      <c r="A150" s="601" t="s">
        <v>338</v>
      </c>
      <c r="B150" s="597">
        <v>1539.499761</v>
      </c>
      <c r="C150" s="597">
        <v>1539.499761</v>
      </c>
      <c r="D150" s="597">
        <v>1539.1118369999999</v>
      </c>
      <c r="E150" s="559"/>
    </row>
    <row r="151" spans="1:5">
      <c r="A151" s="601" t="s">
        <v>339</v>
      </c>
      <c r="B151" s="597">
        <v>856.43614400000001</v>
      </c>
      <c r="C151" s="597">
        <v>856.43614400000001</v>
      </c>
      <c r="D151" s="597">
        <v>856.43614400000001</v>
      </c>
      <c r="E151" s="559"/>
    </row>
    <row r="152" spans="1:5">
      <c r="A152" s="601" t="s">
        <v>340</v>
      </c>
      <c r="B152" s="597">
        <v>935.080375</v>
      </c>
      <c r="C152" s="597">
        <v>969.17570999999998</v>
      </c>
      <c r="D152" s="597">
        <v>969.17570999999998</v>
      </c>
      <c r="E152" s="559"/>
    </row>
    <row r="153" spans="1:5">
      <c r="A153" s="601" t="s">
        <v>341</v>
      </c>
      <c r="B153" s="597">
        <v>233.95577800000001</v>
      </c>
      <c r="C153" s="597">
        <v>233.95577800000001</v>
      </c>
      <c r="D153" s="597">
        <v>233.95577800000001</v>
      </c>
      <c r="E153" s="559"/>
    </row>
    <row r="154" spans="1:5">
      <c r="A154" s="601" t="s">
        <v>342</v>
      </c>
      <c r="B154" s="597">
        <v>2676.1196869999999</v>
      </c>
      <c r="C154" s="597">
        <v>2676.1196869999999</v>
      </c>
      <c r="D154" s="597">
        <v>2676.1196869999999</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66.878472000000002</v>
      </c>
      <c r="C158" s="597">
        <v>66.878472000000002</v>
      </c>
      <c r="D158" s="597">
        <v>66.878472000000002</v>
      </c>
      <c r="E158" s="559"/>
    </row>
    <row r="159" spans="1:5">
      <c r="A159" s="601" t="s">
        <v>347</v>
      </c>
      <c r="B159" s="597">
        <v>0</v>
      </c>
      <c r="C159" s="597">
        <v>0</v>
      </c>
      <c r="D159" s="597">
        <v>0</v>
      </c>
      <c r="E159" s="559"/>
    </row>
    <row r="160" spans="1:5">
      <c r="A160" s="601" t="s">
        <v>348</v>
      </c>
      <c r="B160" s="597">
        <v>0</v>
      </c>
      <c r="C160" s="597">
        <v>1.0919999999999999E-2</v>
      </c>
      <c r="D160" s="597">
        <v>1.0919999999999999E-2</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3070.7263250000001</v>
      </c>
      <c r="C165" s="577">
        <v>3037.0106139999998</v>
      </c>
      <c r="D165" s="577">
        <v>3037.0106139999998</v>
      </c>
      <c r="E165" s="559"/>
    </row>
    <row r="166" spans="1:5">
      <c r="A166" s="601" t="s">
        <v>353</v>
      </c>
      <c r="B166" s="597">
        <v>1125.021663</v>
      </c>
      <c r="C166" s="597">
        <v>1125.021663</v>
      </c>
      <c r="D166" s="597">
        <v>1125.021663</v>
      </c>
      <c r="E166" s="559"/>
    </row>
    <row r="167" spans="1:5">
      <c r="A167" s="603" t="s">
        <v>354</v>
      </c>
      <c r="B167" s="577">
        <v>1945.7046620000001</v>
      </c>
      <c r="C167" s="577">
        <v>1911.988951</v>
      </c>
      <c r="D167" s="577">
        <v>1911.988951</v>
      </c>
      <c r="E167" s="559"/>
    </row>
    <row r="168" spans="1:5">
      <c r="A168" s="601" t="s">
        <v>355</v>
      </c>
      <c r="B168" s="597">
        <v>4143.8200180000003</v>
      </c>
      <c r="C168" s="597">
        <v>4411.9242210000002</v>
      </c>
      <c r="D168" s="597">
        <v>4369.2318660000001</v>
      </c>
      <c r="E168" s="559"/>
    </row>
    <row r="169" spans="1:5">
      <c r="A169" s="601" t="s">
        <v>356</v>
      </c>
      <c r="B169" s="597">
        <v>1361.983213</v>
      </c>
      <c r="C169" s="597">
        <v>1559.48849</v>
      </c>
      <c r="D169" s="597">
        <v>1517.6232600000001</v>
      </c>
      <c r="E169" s="559"/>
    </row>
    <row r="170" spans="1:5">
      <c r="A170" s="601" t="s">
        <v>357</v>
      </c>
      <c r="B170" s="597">
        <v>-282.88465200000002</v>
      </c>
      <c r="C170" s="597">
        <v>-282.224515</v>
      </c>
      <c r="D170" s="597">
        <v>-282.224515</v>
      </c>
      <c r="E170" s="559"/>
    </row>
    <row r="171" spans="1:5">
      <c r="A171" s="601" t="s">
        <v>358</v>
      </c>
      <c r="B171" s="597">
        <v>644.47173899999996</v>
      </c>
      <c r="C171" s="597">
        <v>696.80096800000001</v>
      </c>
      <c r="D171" s="597">
        <v>685.94744000000003</v>
      </c>
      <c r="E171" s="559"/>
    </row>
    <row r="172" spans="1:5">
      <c r="A172" s="601" t="s">
        <v>359</v>
      </c>
      <c r="B172" s="597">
        <v>2079.6290060000001</v>
      </c>
      <c r="C172" s="597">
        <v>2167.8645369999999</v>
      </c>
      <c r="D172" s="597">
        <v>2156.183884</v>
      </c>
      <c r="E172" s="559"/>
    </row>
    <row r="173" spans="1:5">
      <c r="A173" s="604" t="s">
        <v>360</v>
      </c>
      <c r="B173" s="577">
        <v>3009.4995479999998</v>
      </c>
      <c r="C173" s="577">
        <v>3011.136598</v>
      </c>
      <c r="D173" s="577">
        <v>3011.136598</v>
      </c>
      <c r="E173" s="559"/>
    </row>
    <row r="174" spans="1:5">
      <c r="A174" s="599" t="s">
        <v>361</v>
      </c>
      <c r="B174" s="597">
        <v>-10.631672</v>
      </c>
      <c r="C174" s="597">
        <v>-6.5066480000000002</v>
      </c>
      <c r="D174" s="597">
        <v>4.5541679999999998</v>
      </c>
      <c r="E174" s="580"/>
    </row>
    <row r="175" spans="1:5">
      <c r="A175" s="604" t="s">
        <v>362</v>
      </c>
      <c r="B175" s="577">
        <v>2998.8678759999998</v>
      </c>
      <c r="C175" s="577">
        <v>3004.62995</v>
      </c>
      <c r="D175" s="577">
        <v>3015.6907660000002</v>
      </c>
      <c r="E175" s="559"/>
    </row>
    <row r="176" spans="1:5">
      <c r="A176" s="599" t="s">
        <v>363</v>
      </c>
      <c r="B176" s="570">
        <v>502.49468300000001</v>
      </c>
      <c r="C176" s="570">
        <v>508.45849600000003</v>
      </c>
      <c r="D176" s="570">
        <v>508.45849600000003</v>
      </c>
      <c r="E176" s="559"/>
    </row>
    <row r="177" spans="1:5">
      <c r="A177" s="599" t="s">
        <v>364</v>
      </c>
      <c r="B177" s="597">
        <v>-92.809343999999996</v>
      </c>
      <c r="C177" s="597">
        <v>-103.668421</v>
      </c>
      <c r="D177" s="597">
        <v>-103.668421</v>
      </c>
      <c r="E177" s="580"/>
    </row>
    <row r="178" spans="1:5">
      <c r="A178" s="604" t="s">
        <v>365</v>
      </c>
      <c r="B178" s="577">
        <v>2403.5638490000001</v>
      </c>
      <c r="C178" s="577">
        <v>2392.503033</v>
      </c>
      <c r="D178" s="577">
        <v>2403.5638490000001</v>
      </c>
      <c r="E178" s="559"/>
    </row>
    <row r="179" spans="1:5">
      <c r="A179" s="605" t="s">
        <v>366</v>
      </c>
      <c r="B179" s="570">
        <v>0</v>
      </c>
      <c r="C179" s="570">
        <v>0</v>
      </c>
      <c r="D179" s="570">
        <v>0</v>
      </c>
      <c r="E179" s="559"/>
    </row>
    <row r="180" spans="1:5">
      <c r="A180" s="600" t="s">
        <v>367</v>
      </c>
      <c r="B180" s="570">
        <v>2403.5638490000001</v>
      </c>
      <c r="C180" s="570">
        <v>2392.503033</v>
      </c>
      <c r="D180" s="570">
        <v>2403.5638490000001</v>
      </c>
      <c r="E180" s="559"/>
    </row>
    <row r="181" spans="1:5">
      <c r="A181" s="601" t="s">
        <v>315</v>
      </c>
      <c r="B181" s="570">
        <v>0</v>
      </c>
      <c r="C181" s="570">
        <v>0</v>
      </c>
      <c r="D181" s="570">
        <v>-8.5970000000000005E-3</v>
      </c>
      <c r="E181" s="559"/>
    </row>
    <row r="182" spans="1:5">
      <c r="A182" s="600" t="s">
        <v>368</v>
      </c>
      <c r="B182" s="570">
        <v>2403.5638490000001</v>
      </c>
      <c r="C182" s="570">
        <v>2392.503033</v>
      </c>
      <c r="D182" s="570">
        <v>2403.5724460000001</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8"/>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41</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29464.579613999998</v>
      </c>
      <c r="C8" s="568">
        <v>29464.579613999998</v>
      </c>
      <c r="D8" s="568">
        <v>29464.579613999998</v>
      </c>
      <c r="E8" s="559"/>
    </row>
    <row r="9" spans="1:5">
      <c r="A9" s="569" t="s">
        <v>246</v>
      </c>
      <c r="B9" s="570">
        <v>4007.5777640000001</v>
      </c>
      <c r="C9" s="570">
        <v>4007.5777640000001</v>
      </c>
      <c r="D9" s="570">
        <v>4007.5777640000001</v>
      </c>
      <c r="E9" s="559"/>
    </row>
    <row r="10" spans="1:5">
      <c r="A10" s="569" t="s">
        <v>247</v>
      </c>
      <c r="B10" s="570">
        <v>5.6275729999999999</v>
      </c>
      <c r="C10" s="570">
        <v>5.6275729999999999</v>
      </c>
      <c r="D10" s="570">
        <v>5.6275729999999999</v>
      </c>
      <c r="E10" s="559"/>
    </row>
    <row r="11" spans="1:5">
      <c r="A11" s="569" t="s">
        <v>248</v>
      </c>
      <c r="B11" s="570">
        <v>3987.1712590000002</v>
      </c>
      <c r="C11" s="570">
        <v>3987.1712590000002</v>
      </c>
      <c r="D11" s="570">
        <v>3987.1712590000002</v>
      </c>
      <c r="E11" s="559"/>
    </row>
    <row r="12" spans="1:5">
      <c r="A12" s="569" t="s">
        <v>249</v>
      </c>
      <c r="B12" s="570">
        <v>230.073083</v>
      </c>
      <c r="C12" s="570">
        <v>230.073083</v>
      </c>
      <c r="D12" s="570">
        <v>230.073083</v>
      </c>
      <c r="E12" s="559"/>
    </row>
    <row r="13" spans="1:5">
      <c r="A13" s="569" t="s">
        <v>250</v>
      </c>
      <c r="B13" s="570">
        <v>0</v>
      </c>
      <c r="C13" s="570">
        <v>0</v>
      </c>
      <c r="D13" s="570">
        <v>0</v>
      </c>
      <c r="E13" s="559"/>
    </row>
    <row r="14" spans="1:5">
      <c r="A14" s="571" t="s">
        <v>251</v>
      </c>
      <c r="B14" s="570">
        <v>20762.409904</v>
      </c>
      <c r="C14" s="570">
        <v>20762.409904</v>
      </c>
      <c r="D14" s="570">
        <v>20762.409904</v>
      </c>
      <c r="E14" s="559"/>
    </row>
    <row r="15" spans="1:5">
      <c r="A15" s="571" t="s">
        <v>252</v>
      </c>
      <c r="B15" s="570">
        <v>0</v>
      </c>
      <c r="C15" s="570">
        <v>0</v>
      </c>
      <c r="D15" s="570">
        <v>0</v>
      </c>
      <c r="E15" s="559"/>
    </row>
    <row r="16" spans="1:5">
      <c r="A16" s="569" t="s">
        <v>253</v>
      </c>
      <c r="B16" s="570">
        <v>0</v>
      </c>
      <c r="C16" s="570">
        <v>0</v>
      </c>
      <c r="D16" s="570">
        <v>0</v>
      </c>
      <c r="E16" s="559"/>
    </row>
    <row r="17" spans="1:5">
      <c r="A17" s="569" t="s">
        <v>254</v>
      </c>
      <c r="B17" s="570">
        <v>0</v>
      </c>
      <c r="C17" s="570">
        <v>0</v>
      </c>
      <c r="D17" s="570">
        <v>0</v>
      </c>
      <c r="E17" s="559"/>
    </row>
    <row r="18" spans="1:5">
      <c r="A18" s="569" t="s">
        <v>255</v>
      </c>
      <c r="B18" s="570">
        <v>0</v>
      </c>
      <c r="C18" s="570">
        <v>0</v>
      </c>
      <c r="D18" s="570">
        <v>0</v>
      </c>
      <c r="E18" s="559"/>
    </row>
    <row r="19" spans="1:5">
      <c r="A19" s="569" t="s">
        <v>256</v>
      </c>
      <c r="B19" s="570">
        <v>0</v>
      </c>
      <c r="C19" s="570">
        <v>0</v>
      </c>
      <c r="D19" s="570">
        <v>0</v>
      </c>
      <c r="E19" s="559"/>
    </row>
    <row r="20" spans="1:5">
      <c r="A20" s="569" t="s">
        <v>257</v>
      </c>
      <c r="B20" s="570">
        <v>0</v>
      </c>
      <c r="C20" s="570">
        <v>0</v>
      </c>
      <c r="D20" s="570">
        <v>0</v>
      </c>
      <c r="E20" s="559"/>
    </row>
    <row r="21" spans="1:5">
      <c r="A21" s="569" t="s">
        <v>254</v>
      </c>
      <c r="B21" s="570">
        <v>0</v>
      </c>
      <c r="C21" s="570">
        <v>0</v>
      </c>
      <c r="D21" s="570">
        <v>0</v>
      </c>
      <c r="E21" s="559"/>
    </row>
    <row r="22" spans="1:5">
      <c r="A22" s="569" t="s">
        <v>255</v>
      </c>
      <c r="B22" s="570">
        <v>0</v>
      </c>
      <c r="C22" s="570">
        <v>0</v>
      </c>
      <c r="D22" s="570">
        <v>0</v>
      </c>
      <c r="E22" s="559"/>
    </row>
    <row r="23" spans="1:5">
      <c r="A23" s="569" t="s">
        <v>256</v>
      </c>
      <c r="B23" s="570">
        <v>0</v>
      </c>
      <c r="C23" s="570">
        <v>0</v>
      </c>
      <c r="D23" s="570">
        <v>0</v>
      </c>
      <c r="E23" s="559"/>
    </row>
    <row r="24" spans="1:5">
      <c r="A24" s="571" t="s">
        <v>258</v>
      </c>
      <c r="B24" s="570">
        <v>0</v>
      </c>
      <c r="C24" s="570">
        <v>0</v>
      </c>
      <c r="D24" s="570">
        <v>0</v>
      </c>
      <c r="E24" s="559"/>
    </row>
    <row r="25" spans="1:5">
      <c r="A25" s="569" t="s">
        <v>254</v>
      </c>
      <c r="B25" s="570">
        <v>0</v>
      </c>
      <c r="C25" s="570">
        <v>0</v>
      </c>
      <c r="D25" s="570">
        <v>0</v>
      </c>
      <c r="E25" s="559"/>
    </row>
    <row r="26" spans="1:5">
      <c r="A26" s="569" t="s">
        <v>255</v>
      </c>
      <c r="B26" s="570">
        <v>0</v>
      </c>
      <c r="C26" s="570">
        <v>0</v>
      </c>
      <c r="D26" s="570">
        <v>0</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0</v>
      </c>
      <c r="C29" s="570">
        <v>0</v>
      </c>
      <c r="D29" s="570">
        <v>0</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173.541529</v>
      </c>
      <c r="C33" s="570">
        <v>173.541529</v>
      </c>
      <c r="D33" s="570">
        <v>173.541529</v>
      </c>
      <c r="E33" s="559"/>
    </row>
    <row r="34" spans="1:5">
      <c r="A34" s="569" t="s">
        <v>265</v>
      </c>
      <c r="B34" s="570">
        <v>0</v>
      </c>
      <c r="C34" s="570">
        <v>0</v>
      </c>
      <c r="D34" s="570">
        <v>0</v>
      </c>
      <c r="E34" s="559"/>
    </row>
    <row r="35" spans="1:5">
      <c r="A35" s="569" t="s">
        <v>266</v>
      </c>
      <c r="B35" s="570">
        <v>150.979941</v>
      </c>
      <c r="C35" s="570">
        <v>150.979941</v>
      </c>
      <c r="D35" s="570">
        <v>150.979941</v>
      </c>
      <c r="E35" s="559"/>
    </row>
    <row r="36" spans="1:5">
      <c r="A36" s="569" t="s">
        <v>267</v>
      </c>
      <c r="B36" s="570">
        <v>0</v>
      </c>
      <c r="C36" s="570">
        <v>0</v>
      </c>
      <c r="D36" s="570">
        <v>0</v>
      </c>
      <c r="E36" s="559"/>
    </row>
    <row r="37" spans="1:5">
      <c r="A37" s="569" t="s">
        <v>268</v>
      </c>
      <c r="B37" s="570">
        <v>0</v>
      </c>
      <c r="C37" s="570">
        <v>0</v>
      </c>
      <c r="D37" s="570">
        <v>0</v>
      </c>
      <c r="E37" s="559"/>
    </row>
    <row r="38" spans="1:5">
      <c r="A38" s="569" t="s">
        <v>269</v>
      </c>
      <c r="B38" s="570">
        <v>0</v>
      </c>
      <c r="C38" s="570">
        <v>0</v>
      </c>
      <c r="D38" s="570">
        <v>0</v>
      </c>
      <c r="E38" s="559"/>
    </row>
    <row r="39" spans="1:5">
      <c r="A39" s="569" t="s">
        <v>270</v>
      </c>
      <c r="B39" s="570">
        <v>147.19856100000001</v>
      </c>
      <c r="C39" s="570">
        <v>147.19856100000001</v>
      </c>
      <c r="D39" s="570">
        <v>147.19856100000001</v>
      </c>
      <c r="E39" s="559"/>
    </row>
    <row r="40" spans="1:5">
      <c r="A40" s="572"/>
      <c r="B40" s="559"/>
      <c r="C40" s="559"/>
      <c r="D40" s="559"/>
      <c r="E40" s="559"/>
    </row>
    <row r="41" spans="1:5" ht="15.75">
      <c r="A41" s="573" t="s">
        <v>271</v>
      </c>
      <c r="B41" s="568">
        <v>25556.151387999998</v>
      </c>
      <c r="C41" s="568">
        <v>25556.151387999998</v>
      </c>
      <c r="D41" s="568">
        <v>25556.151387999998</v>
      </c>
      <c r="E41" s="559"/>
    </row>
    <row r="42" spans="1:5">
      <c r="A42" s="569" t="s">
        <v>272</v>
      </c>
      <c r="B42" s="570">
        <v>0</v>
      </c>
      <c r="C42" s="570">
        <v>0</v>
      </c>
      <c r="D42" s="570">
        <v>0</v>
      </c>
      <c r="E42" s="559"/>
    </row>
    <row r="43" spans="1:5">
      <c r="A43" s="569" t="s">
        <v>273</v>
      </c>
      <c r="B43" s="570">
        <v>0</v>
      </c>
      <c r="C43" s="570">
        <v>0</v>
      </c>
      <c r="D43" s="570">
        <v>0</v>
      </c>
      <c r="E43" s="559"/>
    </row>
    <row r="44" spans="1:5">
      <c r="A44" s="569" t="s">
        <v>274</v>
      </c>
      <c r="B44" s="570">
        <v>0</v>
      </c>
      <c r="C44" s="570">
        <v>0</v>
      </c>
      <c r="D44" s="570">
        <v>0</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0</v>
      </c>
      <c r="C47" s="570">
        <v>0</v>
      </c>
      <c r="D47" s="570">
        <v>0</v>
      </c>
      <c r="E47" s="559"/>
    </row>
    <row r="48" spans="1:5">
      <c r="A48" s="574" t="s">
        <v>278</v>
      </c>
      <c r="B48" s="570">
        <v>0</v>
      </c>
      <c r="C48" s="570">
        <v>0</v>
      </c>
      <c r="D48" s="570">
        <v>0</v>
      </c>
      <c r="E48" s="559"/>
    </row>
    <row r="49" spans="1:5">
      <c r="A49" s="571" t="s">
        <v>279</v>
      </c>
      <c r="B49" s="570">
        <v>925.26810899999998</v>
      </c>
      <c r="C49" s="570">
        <v>925.26810899999998</v>
      </c>
      <c r="D49" s="570">
        <v>925.26810899999998</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19835.466124999999</v>
      </c>
      <c r="C52" s="570">
        <v>19835.466124999999</v>
      </c>
      <c r="D52" s="570">
        <v>19835.466124999999</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4339.8686900000002</v>
      </c>
      <c r="C55" s="570">
        <v>4339.8686900000002</v>
      </c>
      <c r="D55" s="570">
        <v>4339.8686900000002</v>
      </c>
      <c r="E55" s="559"/>
    </row>
    <row r="56" spans="1:5">
      <c r="A56" s="575" t="s">
        <v>285</v>
      </c>
      <c r="B56" s="570">
        <v>461.57271100000003</v>
      </c>
      <c r="C56" s="570">
        <v>461.57271100000003</v>
      </c>
      <c r="D56" s="570">
        <v>461.57271100000003</v>
      </c>
      <c r="E56" s="559"/>
    </row>
    <row r="57" spans="1:5">
      <c r="A57" s="569" t="s">
        <v>286</v>
      </c>
      <c r="B57" s="570">
        <v>0</v>
      </c>
      <c r="C57" s="570">
        <v>0</v>
      </c>
      <c r="D57" s="570">
        <v>0</v>
      </c>
      <c r="E57" s="559"/>
    </row>
    <row r="58" spans="1:5">
      <c r="A58" s="569" t="s">
        <v>287</v>
      </c>
      <c r="B58" s="570">
        <v>455.54846400000002</v>
      </c>
      <c r="C58" s="570">
        <v>455.54846400000002</v>
      </c>
      <c r="D58" s="570">
        <v>455.54846400000002</v>
      </c>
      <c r="E58" s="559"/>
    </row>
    <row r="59" spans="1:5">
      <c r="A59" s="569" t="s">
        <v>288</v>
      </c>
      <c r="B59" s="570">
        <v>0</v>
      </c>
      <c r="C59" s="570">
        <v>0</v>
      </c>
      <c r="D59" s="570">
        <v>0</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41</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3908.428226</v>
      </c>
      <c r="C71" s="568">
        <v>3908.428226</v>
      </c>
      <c r="D71" s="568">
        <v>3908.428226</v>
      </c>
      <c r="E71" s="559"/>
    </row>
    <row r="72" spans="1:5">
      <c r="A72" s="574" t="s">
        <v>289</v>
      </c>
      <c r="B72" s="570">
        <v>1002.4379730000001</v>
      </c>
      <c r="C72" s="570">
        <v>1002.4379730000001</v>
      </c>
      <c r="D72" s="570">
        <v>1002.4379730000001</v>
      </c>
      <c r="E72" s="576"/>
    </row>
    <row r="73" spans="1:5">
      <c r="A73" s="569" t="s">
        <v>290</v>
      </c>
      <c r="B73" s="570">
        <v>708.83199999999999</v>
      </c>
      <c r="C73" s="570">
        <v>708.83199999999999</v>
      </c>
      <c r="D73" s="570">
        <v>708.83199999999999</v>
      </c>
      <c r="E73" s="576"/>
    </row>
    <row r="74" spans="1:5">
      <c r="A74" s="569" t="s">
        <v>291</v>
      </c>
      <c r="B74" s="570">
        <v>0</v>
      </c>
      <c r="C74" s="570">
        <v>0</v>
      </c>
      <c r="D74" s="570">
        <v>0</v>
      </c>
      <c r="E74" s="576"/>
    </row>
    <row r="75" spans="1:5">
      <c r="A75" s="569" t="s">
        <v>292</v>
      </c>
      <c r="B75" s="570">
        <v>293.60597300000001</v>
      </c>
      <c r="C75" s="570">
        <v>293.60597300000001</v>
      </c>
      <c r="D75" s="570">
        <v>293.60597300000001</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2905.9902529999999</v>
      </c>
      <c r="C82" s="570">
        <v>2905.9902529999999</v>
      </c>
      <c r="D82" s="570">
        <v>2905.9902529999999</v>
      </c>
      <c r="E82" s="576"/>
    </row>
    <row r="83" spans="1:5">
      <c r="A83" s="569" t="s">
        <v>300</v>
      </c>
      <c r="B83" s="570">
        <v>280.303336</v>
      </c>
      <c r="C83" s="570">
        <v>280.303336</v>
      </c>
      <c r="D83" s="570">
        <v>280.303336</v>
      </c>
      <c r="E83" s="576"/>
    </row>
    <row r="84" spans="1:5">
      <c r="A84" s="569" t="s">
        <v>301</v>
      </c>
      <c r="B84" s="570">
        <v>16.282219999999999</v>
      </c>
      <c r="C84" s="570">
        <v>16.282219999999999</v>
      </c>
      <c r="D84" s="570">
        <v>16.282219999999999</v>
      </c>
      <c r="E84" s="576"/>
    </row>
    <row r="85" spans="1:5">
      <c r="A85" s="569" t="s">
        <v>302</v>
      </c>
      <c r="B85" s="570">
        <v>2349.454369</v>
      </c>
      <c r="C85" s="570">
        <v>2349.454369</v>
      </c>
      <c r="D85" s="570">
        <v>2349.454369</v>
      </c>
      <c r="E85" s="576"/>
    </row>
    <row r="86" spans="1:5">
      <c r="A86" s="569" t="s">
        <v>303</v>
      </c>
      <c r="B86" s="570">
        <v>93.075468999999998</v>
      </c>
      <c r="C86" s="570">
        <v>93.075468999999998</v>
      </c>
      <c r="D86" s="570">
        <v>93.075468999999998</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166.87485899999999</v>
      </c>
      <c r="C97" s="570">
        <v>166.87485899999999</v>
      </c>
      <c r="D97" s="570">
        <v>166.87485899999999</v>
      </c>
      <c r="E97" s="576"/>
    </row>
    <row r="98" spans="1:5">
      <c r="A98" s="566" t="s">
        <v>315</v>
      </c>
      <c r="B98" s="570">
        <v>0</v>
      </c>
      <c r="C98" s="570">
        <v>0</v>
      </c>
      <c r="D98" s="570">
        <v>0</v>
      </c>
      <c r="E98" s="576"/>
    </row>
    <row r="99" spans="1:5">
      <c r="A99" s="572"/>
      <c r="B99" s="566"/>
      <c r="C99" s="566"/>
      <c r="D99" s="566"/>
      <c r="E99" s="576"/>
    </row>
    <row r="100" spans="1:5" ht="15.75">
      <c r="A100" s="573" t="s">
        <v>316</v>
      </c>
      <c r="B100" s="577">
        <v>613105.30992300005</v>
      </c>
      <c r="C100" s="577">
        <v>613105.30992300005</v>
      </c>
      <c r="D100" s="577">
        <v>613105.30992300005</v>
      </c>
      <c r="E100" s="559"/>
    </row>
    <row r="101" spans="1:5">
      <c r="A101" s="569" t="s">
        <v>317</v>
      </c>
      <c r="B101" s="570">
        <v>0</v>
      </c>
      <c r="C101" s="570">
        <v>0</v>
      </c>
      <c r="D101" s="570">
        <v>0</v>
      </c>
      <c r="E101" s="559"/>
    </row>
    <row r="102" spans="1:5">
      <c r="A102" s="578" t="s">
        <v>318</v>
      </c>
      <c r="B102" s="579">
        <v>0</v>
      </c>
      <c r="C102" s="579">
        <v>0</v>
      </c>
      <c r="D102" s="579">
        <v>0</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41</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387.22801399999997</v>
      </c>
      <c r="C133" s="597">
        <v>387.22801399999997</v>
      </c>
      <c r="D133" s="597">
        <v>387.22801399999997</v>
      </c>
      <c r="E133" s="559"/>
    </row>
    <row r="134" spans="1:5">
      <c r="A134" s="598" t="s">
        <v>323</v>
      </c>
      <c r="B134" s="597">
        <v>182.98922099999999</v>
      </c>
      <c r="C134" s="597">
        <v>182.98922099999999</v>
      </c>
      <c r="D134" s="597">
        <v>182.98922099999999</v>
      </c>
      <c r="E134" s="559"/>
    </row>
    <row r="135" spans="1:5">
      <c r="A135" s="598" t="s">
        <v>324</v>
      </c>
      <c r="B135" s="597">
        <v>5.5527800000000003</v>
      </c>
      <c r="C135" s="597">
        <v>5.5527800000000003</v>
      </c>
      <c r="D135" s="597">
        <v>5.5527800000000003</v>
      </c>
      <c r="E135" s="559"/>
    </row>
    <row r="136" spans="1:5">
      <c r="A136" s="598" t="s">
        <v>325</v>
      </c>
      <c r="B136" s="597">
        <v>103.900319</v>
      </c>
      <c r="C136" s="597">
        <v>103.900319</v>
      </c>
      <c r="D136" s="597">
        <v>103.900319</v>
      </c>
      <c r="E136" s="559"/>
    </row>
    <row r="137" spans="1:5">
      <c r="A137" s="599" t="s">
        <v>326</v>
      </c>
      <c r="B137" s="597">
        <v>89.625501</v>
      </c>
      <c r="C137" s="597">
        <v>89.625501</v>
      </c>
      <c r="D137" s="597">
        <v>89.625501</v>
      </c>
      <c r="E137" s="559"/>
    </row>
    <row r="138" spans="1:5">
      <c r="A138" s="599" t="s">
        <v>327</v>
      </c>
      <c r="B138" s="597">
        <v>0</v>
      </c>
      <c r="C138" s="597">
        <v>0</v>
      </c>
      <c r="D138" s="597">
        <v>0</v>
      </c>
      <c r="E138" s="559"/>
    </row>
    <row r="139" spans="1:5">
      <c r="A139" s="599" t="s">
        <v>328</v>
      </c>
      <c r="B139" s="597">
        <v>0</v>
      </c>
      <c r="C139" s="597">
        <v>0</v>
      </c>
      <c r="D139" s="597">
        <v>0</v>
      </c>
      <c r="E139" s="559"/>
    </row>
    <row r="140" spans="1:5">
      <c r="A140" s="599" t="s">
        <v>329</v>
      </c>
      <c r="B140" s="597">
        <v>0</v>
      </c>
      <c r="C140" s="597">
        <v>0</v>
      </c>
      <c r="D140" s="597">
        <v>0</v>
      </c>
      <c r="E140" s="559"/>
    </row>
    <row r="141" spans="1:5">
      <c r="A141" s="599" t="s">
        <v>330</v>
      </c>
      <c r="B141" s="597">
        <v>0</v>
      </c>
      <c r="C141" s="597">
        <v>0</v>
      </c>
      <c r="D141" s="597">
        <v>0</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5.1601929999999996</v>
      </c>
      <c r="C145" s="597">
        <v>5.1601929999999996</v>
      </c>
      <c r="D145" s="597">
        <v>5.1601929999999996</v>
      </c>
      <c r="E145" s="559"/>
    </row>
    <row r="146" spans="1:5">
      <c r="A146" s="599" t="s">
        <v>335</v>
      </c>
      <c r="B146" s="597">
        <v>0</v>
      </c>
      <c r="C146" s="597">
        <v>0</v>
      </c>
      <c r="D146" s="597">
        <v>0</v>
      </c>
      <c r="E146" s="559"/>
    </row>
    <row r="147" spans="1:5">
      <c r="A147" s="598"/>
      <c r="B147" s="597"/>
      <c r="C147" s="597"/>
      <c r="D147" s="597"/>
      <c r="E147" s="559"/>
    </row>
    <row r="148" spans="1:5">
      <c r="A148" s="600" t="s">
        <v>336</v>
      </c>
      <c r="B148" s="597">
        <v>230.42715799999999</v>
      </c>
      <c r="C148" s="597">
        <v>230.42715799999999</v>
      </c>
      <c r="D148" s="597">
        <v>230.42715799999999</v>
      </c>
      <c r="E148" s="559"/>
    </row>
    <row r="149" spans="1:5">
      <c r="A149" s="601" t="s">
        <v>337</v>
      </c>
      <c r="B149" s="597">
        <v>24.432034999999999</v>
      </c>
      <c r="C149" s="597">
        <v>24.432034999999999</v>
      </c>
      <c r="D149" s="597">
        <v>24.432034999999999</v>
      </c>
      <c r="E149" s="559"/>
    </row>
    <row r="150" spans="1:5">
      <c r="A150" s="601" t="s">
        <v>338</v>
      </c>
      <c r="B150" s="597">
        <v>0</v>
      </c>
      <c r="C150" s="597">
        <v>0</v>
      </c>
      <c r="D150" s="597">
        <v>0</v>
      </c>
      <c r="E150" s="559"/>
    </row>
    <row r="151" spans="1:5">
      <c r="A151" s="601" t="s">
        <v>339</v>
      </c>
      <c r="B151" s="597">
        <v>0</v>
      </c>
      <c r="C151" s="597">
        <v>0</v>
      </c>
      <c r="D151" s="597">
        <v>0</v>
      </c>
      <c r="E151" s="559"/>
    </row>
    <row r="152" spans="1:5">
      <c r="A152" s="601" t="s">
        <v>340</v>
      </c>
      <c r="B152" s="597">
        <v>161.79911000000001</v>
      </c>
      <c r="C152" s="597">
        <v>161.79911000000001</v>
      </c>
      <c r="D152" s="597">
        <v>161.79911000000001</v>
      </c>
      <c r="E152" s="559"/>
    </row>
    <row r="153" spans="1:5">
      <c r="A153" s="601" t="s">
        <v>341</v>
      </c>
      <c r="B153" s="597">
        <v>0</v>
      </c>
      <c r="C153" s="597">
        <v>0</v>
      </c>
      <c r="D153" s="597">
        <v>0</v>
      </c>
      <c r="E153" s="559"/>
    </row>
    <row r="154" spans="1:5">
      <c r="A154" s="601" t="s">
        <v>342</v>
      </c>
      <c r="B154" s="597">
        <v>23.324294999999999</v>
      </c>
      <c r="C154" s="597">
        <v>23.324294999999999</v>
      </c>
      <c r="D154" s="597">
        <v>23.324294999999999</v>
      </c>
      <c r="E154" s="559"/>
    </row>
    <row r="155" spans="1:5">
      <c r="A155" s="599" t="s">
        <v>343</v>
      </c>
      <c r="B155" s="597">
        <v>0</v>
      </c>
      <c r="C155" s="597">
        <v>0</v>
      </c>
      <c r="D155" s="597">
        <v>0</v>
      </c>
      <c r="E155" s="559"/>
    </row>
    <row r="156" spans="1:5">
      <c r="A156" s="601" t="s">
        <v>344</v>
      </c>
      <c r="B156" s="597">
        <v>0.43186099999999999</v>
      </c>
      <c r="C156" s="597">
        <v>0.43186099999999999</v>
      </c>
      <c r="D156" s="597">
        <v>0.43186099999999999</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20.439857</v>
      </c>
      <c r="C160" s="597">
        <v>20.439857</v>
      </c>
      <c r="D160" s="597">
        <v>20.439857</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156.80085600000001</v>
      </c>
      <c r="C165" s="577">
        <v>156.80085600000001</v>
      </c>
      <c r="D165" s="577">
        <v>156.80085600000001</v>
      </c>
      <c r="E165" s="559"/>
    </row>
    <row r="166" spans="1:5">
      <c r="A166" s="601" t="s">
        <v>353</v>
      </c>
      <c r="B166" s="597">
        <v>0</v>
      </c>
      <c r="C166" s="597">
        <v>0</v>
      </c>
      <c r="D166" s="597">
        <v>0</v>
      </c>
      <c r="E166" s="559"/>
    </row>
    <row r="167" spans="1:5">
      <c r="A167" s="603" t="s">
        <v>354</v>
      </c>
      <c r="B167" s="577">
        <v>156.80085600000001</v>
      </c>
      <c r="C167" s="577">
        <v>156.80085600000001</v>
      </c>
      <c r="D167" s="577">
        <v>156.80085600000001</v>
      </c>
      <c r="E167" s="559"/>
    </row>
    <row r="168" spans="1:5">
      <c r="A168" s="601" t="s">
        <v>355</v>
      </c>
      <c r="B168" s="597">
        <v>186.07148000000001</v>
      </c>
      <c r="C168" s="597">
        <v>186.07148000000001</v>
      </c>
      <c r="D168" s="597">
        <v>186.07148000000001</v>
      </c>
      <c r="E168" s="559"/>
    </row>
    <row r="169" spans="1:5">
      <c r="A169" s="601" t="s">
        <v>356</v>
      </c>
      <c r="B169" s="597">
        <v>11.236496000000001</v>
      </c>
      <c r="C169" s="597">
        <v>11.236496000000001</v>
      </c>
      <c r="D169" s="597">
        <v>11.236496000000001</v>
      </c>
      <c r="E169" s="559"/>
    </row>
    <row r="170" spans="1:5">
      <c r="A170" s="601" t="s">
        <v>357</v>
      </c>
      <c r="B170" s="597">
        <v>431.13697100000002</v>
      </c>
      <c r="C170" s="597">
        <v>431.13697100000002</v>
      </c>
      <c r="D170" s="597">
        <v>431.13697100000002</v>
      </c>
      <c r="E170" s="559"/>
    </row>
    <row r="171" spans="1:5">
      <c r="A171" s="601" t="s">
        <v>358</v>
      </c>
      <c r="B171" s="597">
        <v>116.49632800000001</v>
      </c>
      <c r="C171" s="597">
        <v>116.49632800000001</v>
      </c>
      <c r="D171" s="597">
        <v>116.49632800000001</v>
      </c>
      <c r="E171" s="559"/>
    </row>
    <row r="172" spans="1:5">
      <c r="A172" s="601" t="s">
        <v>359</v>
      </c>
      <c r="B172" s="597">
        <v>727.38815199999999</v>
      </c>
      <c r="C172" s="597">
        <v>727.38815199999999</v>
      </c>
      <c r="D172" s="597">
        <v>727.38815199999999</v>
      </c>
      <c r="E172" s="559"/>
    </row>
    <row r="173" spans="1:5">
      <c r="A173" s="604" t="s">
        <v>360</v>
      </c>
      <c r="B173" s="577">
        <v>151.880987</v>
      </c>
      <c r="C173" s="577">
        <v>151.880987</v>
      </c>
      <c r="D173" s="577">
        <v>151.880987</v>
      </c>
      <c r="E173" s="559"/>
    </row>
    <row r="174" spans="1:5">
      <c r="A174" s="599" t="s">
        <v>361</v>
      </c>
      <c r="B174" s="597">
        <v>0</v>
      </c>
      <c r="C174" s="597">
        <v>0</v>
      </c>
      <c r="D174" s="597">
        <v>0</v>
      </c>
      <c r="E174" s="580"/>
    </row>
    <row r="175" spans="1:5">
      <c r="A175" s="604" t="s">
        <v>362</v>
      </c>
      <c r="B175" s="577">
        <v>151.880987</v>
      </c>
      <c r="C175" s="577">
        <v>151.880987</v>
      </c>
      <c r="D175" s="577">
        <v>151.880987</v>
      </c>
      <c r="E175" s="559"/>
    </row>
    <row r="176" spans="1:5">
      <c r="A176" s="599" t="s">
        <v>363</v>
      </c>
      <c r="B176" s="570">
        <v>0.376828</v>
      </c>
      <c r="C176" s="570">
        <v>0.376828</v>
      </c>
      <c r="D176" s="570">
        <v>0.376828</v>
      </c>
      <c r="E176" s="559"/>
    </row>
    <row r="177" spans="1:5">
      <c r="A177" s="599" t="s">
        <v>364</v>
      </c>
      <c r="B177" s="597">
        <v>15.370699999999999</v>
      </c>
      <c r="C177" s="597">
        <v>15.370699999999999</v>
      </c>
      <c r="D177" s="597">
        <v>15.370699999999999</v>
      </c>
      <c r="E177" s="580"/>
    </row>
    <row r="178" spans="1:5">
      <c r="A178" s="604" t="s">
        <v>365</v>
      </c>
      <c r="B178" s="577">
        <v>166.87485899999999</v>
      </c>
      <c r="C178" s="577">
        <v>166.87485899999999</v>
      </c>
      <c r="D178" s="577">
        <v>166.87485899999999</v>
      </c>
      <c r="E178" s="559"/>
    </row>
    <row r="179" spans="1:5">
      <c r="A179" s="605" t="s">
        <v>366</v>
      </c>
      <c r="B179" s="570">
        <v>0</v>
      </c>
      <c r="C179" s="570">
        <v>0</v>
      </c>
      <c r="D179" s="570">
        <v>0</v>
      </c>
      <c r="E179" s="559"/>
    </row>
    <row r="180" spans="1:5">
      <c r="A180" s="600" t="s">
        <v>367</v>
      </c>
      <c r="B180" s="570">
        <v>166.87485899999999</v>
      </c>
      <c r="C180" s="570">
        <v>166.87485899999999</v>
      </c>
      <c r="D180" s="570">
        <v>166.87485899999999</v>
      </c>
      <c r="E180" s="559"/>
    </row>
    <row r="181" spans="1:5">
      <c r="A181" s="601" t="s">
        <v>315</v>
      </c>
      <c r="B181" s="570">
        <v>0</v>
      </c>
      <c r="C181" s="570">
        <v>0</v>
      </c>
      <c r="D181" s="570">
        <v>0</v>
      </c>
      <c r="E181" s="559"/>
    </row>
    <row r="182" spans="1:5">
      <c r="A182" s="600" t="s">
        <v>368</v>
      </c>
      <c r="B182" s="570">
        <v>166.87485899999999</v>
      </c>
      <c r="C182" s="570">
        <v>166.87485899999999</v>
      </c>
      <c r="D182" s="570">
        <v>166.87485899999999</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1"/>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36</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36472.158100000001</v>
      </c>
      <c r="C8" s="568">
        <v>36472.158100000001</v>
      </c>
      <c r="D8" s="568">
        <v>36472.158100000001</v>
      </c>
      <c r="E8" s="559"/>
    </row>
    <row r="9" spans="1:5">
      <c r="A9" s="569" t="s">
        <v>246</v>
      </c>
      <c r="B9" s="570">
        <v>1566.4295990000001</v>
      </c>
      <c r="C9" s="570">
        <v>1566.4295990000001</v>
      </c>
      <c r="D9" s="570">
        <v>1566.4295990000001</v>
      </c>
      <c r="E9" s="559"/>
    </row>
    <row r="10" spans="1:5">
      <c r="A10" s="569" t="s">
        <v>247</v>
      </c>
      <c r="B10" s="570">
        <v>291.87969199999998</v>
      </c>
      <c r="C10" s="570">
        <v>291.87969199999998</v>
      </c>
      <c r="D10" s="570">
        <v>291.87969199999998</v>
      </c>
      <c r="E10" s="559"/>
    </row>
    <row r="11" spans="1:5">
      <c r="A11" s="569" t="s">
        <v>248</v>
      </c>
      <c r="B11" s="570">
        <v>3167.8896719999998</v>
      </c>
      <c r="C11" s="570">
        <v>3167.8896719999998</v>
      </c>
      <c r="D11" s="570">
        <v>3167.8896719999998</v>
      </c>
      <c r="E11" s="559"/>
    </row>
    <row r="12" spans="1:5">
      <c r="A12" s="569" t="s">
        <v>249</v>
      </c>
      <c r="B12" s="570">
        <v>1893.2325840000001</v>
      </c>
      <c r="C12" s="570">
        <v>1893.2325840000001</v>
      </c>
      <c r="D12" s="570">
        <v>1893.2325840000001</v>
      </c>
      <c r="E12" s="559"/>
    </row>
    <row r="13" spans="1:5">
      <c r="A13" s="569" t="s">
        <v>250</v>
      </c>
      <c r="B13" s="570">
        <v>0</v>
      </c>
      <c r="C13" s="570">
        <v>0</v>
      </c>
      <c r="D13" s="570">
        <v>0</v>
      </c>
      <c r="E13" s="559"/>
    </row>
    <row r="14" spans="1:5">
      <c r="A14" s="571" t="s">
        <v>251</v>
      </c>
      <c r="B14" s="570">
        <v>21952.391530000001</v>
      </c>
      <c r="C14" s="570">
        <v>21952.391530000001</v>
      </c>
      <c r="D14" s="570">
        <v>21952.391530000001</v>
      </c>
      <c r="E14" s="559"/>
    </row>
    <row r="15" spans="1:5">
      <c r="A15" s="571" t="s">
        <v>252</v>
      </c>
      <c r="B15" s="570">
        <v>0</v>
      </c>
      <c r="C15" s="570">
        <v>0</v>
      </c>
      <c r="D15" s="570">
        <v>0</v>
      </c>
      <c r="E15" s="559"/>
    </row>
    <row r="16" spans="1:5">
      <c r="A16" s="569" t="s">
        <v>253</v>
      </c>
      <c r="B16" s="570">
        <v>664.61814600000002</v>
      </c>
      <c r="C16" s="570">
        <v>664.61814600000002</v>
      </c>
      <c r="D16" s="570">
        <v>664.61814600000002</v>
      </c>
      <c r="E16" s="559"/>
    </row>
    <row r="17" spans="1:5">
      <c r="A17" s="569" t="s">
        <v>254</v>
      </c>
      <c r="B17" s="570">
        <v>0</v>
      </c>
      <c r="C17" s="570">
        <v>0</v>
      </c>
      <c r="D17" s="570">
        <v>0</v>
      </c>
      <c r="E17" s="559"/>
    </row>
    <row r="18" spans="1:5">
      <c r="A18" s="569" t="s">
        <v>255</v>
      </c>
      <c r="B18" s="570">
        <v>664.61814600000002</v>
      </c>
      <c r="C18" s="570">
        <v>664.61814600000002</v>
      </c>
      <c r="D18" s="570">
        <v>664.61814600000002</v>
      </c>
      <c r="E18" s="559"/>
    </row>
    <row r="19" spans="1:5">
      <c r="A19" s="569" t="s">
        <v>256</v>
      </c>
      <c r="B19" s="570">
        <v>0</v>
      </c>
      <c r="C19" s="570">
        <v>0</v>
      </c>
      <c r="D19" s="570">
        <v>0</v>
      </c>
      <c r="E19" s="559"/>
    </row>
    <row r="20" spans="1:5">
      <c r="A20" s="569" t="s">
        <v>257</v>
      </c>
      <c r="B20" s="570">
        <v>0</v>
      </c>
      <c r="C20" s="570">
        <v>0</v>
      </c>
      <c r="D20" s="570">
        <v>0</v>
      </c>
      <c r="E20" s="559"/>
    </row>
    <row r="21" spans="1:5">
      <c r="A21" s="569" t="s">
        <v>254</v>
      </c>
      <c r="B21" s="570">
        <v>0</v>
      </c>
      <c r="C21" s="570">
        <v>0</v>
      </c>
      <c r="D21" s="570">
        <v>0</v>
      </c>
      <c r="E21" s="559"/>
    </row>
    <row r="22" spans="1:5">
      <c r="A22" s="569" t="s">
        <v>255</v>
      </c>
      <c r="B22" s="570">
        <v>0</v>
      </c>
      <c r="C22" s="570">
        <v>0</v>
      </c>
      <c r="D22" s="570">
        <v>0</v>
      </c>
      <c r="E22" s="559"/>
    </row>
    <row r="23" spans="1:5">
      <c r="A23" s="569" t="s">
        <v>256</v>
      </c>
      <c r="B23" s="570">
        <v>0</v>
      </c>
      <c r="C23" s="570">
        <v>0</v>
      </c>
      <c r="D23" s="570">
        <v>0</v>
      </c>
      <c r="E23" s="559"/>
    </row>
    <row r="24" spans="1:5">
      <c r="A24" s="571" t="s">
        <v>258</v>
      </c>
      <c r="B24" s="570">
        <v>-3.40408</v>
      </c>
      <c r="C24" s="570">
        <v>-3.40408</v>
      </c>
      <c r="D24" s="570">
        <v>-3.40408</v>
      </c>
      <c r="E24" s="559"/>
    </row>
    <row r="25" spans="1:5">
      <c r="A25" s="569" t="s">
        <v>254</v>
      </c>
      <c r="B25" s="570">
        <v>0</v>
      </c>
      <c r="C25" s="570">
        <v>0</v>
      </c>
      <c r="D25" s="570">
        <v>0</v>
      </c>
      <c r="E25" s="559"/>
    </row>
    <row r="26" spans="1:5">
      <c r="A26" s="569" t="s">
        <v>255</v>
      </c>
      <c r="B26" s="570">
        <v>-3.40408</v>
      </c>
      <c r="C26" s="570">
        <v>-3.40408</v>
      </c>
      <c r="D26" s="570">
        <v>-3.40408</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0</v>
      </c>
      <c r="C29" s="570">
        <v>0</v>
      </c>
      <c r="D29" s="570">
        <v>0</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6042.9112089999999</v>
      </c>
      <c r="C33" s="570">
        <v>6042.9112089999999</v>
      </c>
      <c r="D33" s="570">
        <v>6042.9112089999999</v>
      </c>
      <c r="E33" s="559"/>
    </row>
    <row r="34" spans="1:5">
      <c r="A34" s="569" t="s">
        <v>265</v>
      </c>
      <c r="B34" s="570">
        <v>0</v>
      </c>
      <c r="C34" s="570">
        <v>0</v>
      </c>
      <c r="D34" s="570">
        <v>0</v>
      </c>
      <c r="E34" s="559"/>
    </row>
    <row r="35" spans="1:5">
      <c r="A35" s="569" t="s">
        <v>266</v>
      </c>
      <c r="B35" s="570">
        <v>6.960871</v>
      </c>
      <c r="C35" s="570">
        <v>6.960871</v>
      </c>
      <c r="D35" s="570">
        <v>6.960871</v>
      </c>
      <c r="E35" s="559"/>
    </row>
    <row r="36" spans="1:5">
      <c r="A36" s="569" t="s">
        <v>267</v>
      </c>
      <c r="B36" s="570">
        <v>776.34803299999999</v>
      </c>
      <c r="C36" s="570">
        <v>776.34803299999999</v>
      </c>
      <c r="D36" s="570">
        <v>776.34803299999999</v>
      </c>
      <c r="E36" s="559"/>
    </row>
    <row r="37" spans="1:5">
      <c r="A37" s="569" t="s">
        <v>268</v>
      </c>
      <c r="B37" s="570">
        <v>0</v>
      </c>
      <c r="C37" s="570">
        <v>0</v>
      </c>
      <c r="D37" s="570">
        <v>0</v>
      </c>
      <c r="E37" s="559"/>
    </row>
    <row r="38" spans="1:5">
      <c r="A38" s="569" t="s">
        <v>269</v>
      </c>
      <c r="B38" s="570">
        <v>101.35405299999999</v>
      </c>
      <c r="C38" s="570">
        <v>101.35405299999999</v>
      </c>
      <c r="D38" s="570">
        <v>101.35405299999999</v>
      </c>
      <c r="E38" s="559"/>
    </row>
    <row r="39" spans="1:5">
      <c r="A39" s="569" t="s">
        <v>270</v>
      </c>
      <c r="B39" s="570">
        <v>11.546791000000001</v>
      </c>
      <c r="C39" s="570">
        <v>11.546791000000001</v>
      </c>
      <c r="D39" s="570">
        <v>11.546791000000001</v>
      </c>
      <c r="E39" s="559"/>
    </row>
    <row r="40" spans="1:5">
      <c r="A40" s="572"/>
      <c r="B40" s="559"/>
      <c r="C40" s="559"/>
      <c r="D40" s="559"/>
      <c r="E40" s="559"/>
    </row>
    <row r="41" spans="1:5" ht="15.75">
      <c r="A41" s="573" t="s">
        <v>271</v>
      </c>
      <c r="B41" s="568">
        <v>34583.42065</v>
      </c>
      <c r="C41" s="568">
        <v>34583.42065</v>
      </c>
      <c r="D41" s="568">
        <v>34583.42065</v>
      </c>
      <c r="E41" s="559"/>
    </row>
    <row r="42" spans="1:5">
      <c r="A42" s="569" t="s">
        <v>272</v>
      </c>
      <c r="B42" s="570">
        <v>6263.6253299999998</v>
      </c>
      <c r="C42" s="570">
        <v>6263.6253299999998</v>
      </c>
      <c r="D42" s="570">
        <v>6263.6253299999998</v>
      </c>
      <c r="E42" s="559"/>
    </row>
    <row r="43" spans="1:5">
      <c r="A43" s="569" t="s">
        <v>273</v>
      </c>
      <c r="B43" s="570">
        <v>0</v>
      </c>
      <c r="C43" s="570">
        <v>0</v>
      </c>
      <c r="D43" s="570">
        <v>0</v>
      </c>
      <c r="E43" s="559"/>
    </row>
    <row r="44" spans="1:5">
      <c r="A44" s="569" t="s">
        <v>274</v>
      </c>
      <c r="B44" s="570">
        <v>6263.6253299999998</v>
      </c>
      <c r="C44" s="570">
        <v>6263.6253299999998</v>
      </c>
      <c r="D44" s="570">
        <v>6263.6253299999998</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406.61837300000002</v>
      </c>
      <c r="C47" s="570">
        <v>406.61837300000002</v>
      </c>
      <c r="D47" s="570">
        <v>406.61837300000002</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1509.7004139999999</v>
      </c>
      <c r="C51" s="570">
        <v>1509.7004139999999</v>
      </c>
      <c r="D51" s="570">
        <v>1509.7004139999999</v>
      </c>
      <c r="E51" s="559"/>
    </row>
    <row r="52" spans="1:5">
      <c r="A52" s="571" t="s">
        <v>251</v>
      </c>
      <c r="B52" s="570">
        <v>20260.182436999999</v>
      </c>
      <c r="C52" s="570">
        <v>20260.182436999999</v>
      </c>
      <c r="D52" s="570">
        <v>20260.182436999999</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6143.2940959999996</v>
      </c>
      <c r="C55" s="570">
        <v>6143.2940959999996</v>
      </c>
      <c r="D55" s="570">
        <v>6143.2940959999996</v>
      </c>
      <c r="E55" s="559"/>
    </row>
    <row r="56" spans="1:5">
      <c r="A56" s="575" t="s">
        <v>285</v>
      </c>
      <c r="B56" s="570">
        <v>570.26813700000002</v>
      </c>
      <c r="C56" s="570">
        <v>570.26813700000002</v>
      </c>
      <c r="D56" s="570">
        <v>570.26813700000002</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0</v>
      </c>
      <c r="C59" s="570">
        <v>0</v>
      </c>
      <c r="D59" s="570">
        <v>0</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36</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1888.7374500000001</v>
      </c>
      <c r="C71" s="568">
        <v>1888.7374500000001</v>
      </c>
      <c r="D71" s="568">
        <v>1888.7374500000001</v>
      </c>
      <c r="E71" s="559"/>
    </row>
    <row r="72" spans="1:5">
      <c r="A72" s="574" t="s">
        <v>289</v>
      </c>
      <c r="B72" s="570">
        <v>1872.1586950000001</v>
      </c>
      <c r="C72" s="570">
        <v>1872.1586950000001</v>
      </c>
      <c r="D72" s="570">
        <v>1872.1586950000001</v>
      </c>
      <c r="E72" s="576"/>
    </row>
    <row r="73" spans="1:5">
      <c r="A73" s="569" t="s">
        <v>290</v>
      </c>
      <c r="B73" s="570">
        <v>1716.7249999999999</v>
      </c>
      <c r="C73" s="570">
        <v>1716.7249999999999</v>
      </c>
      <c r="D73" s="570">
        <v>1716.7249999999999</v>
      </c>
      <c r="E73" s="576"/>
    </row>
    <row r="74" spans="1:5">
      <c r="A74" s="569" t="s">
        <v>291</v>
      </c>
      <c r="B74" s="570">
        <v>0</v>
      </c>
      <c r="C74" s="570">
        <v>0</v>
      </c>
      <c r="D74" s="570">
        <v>0</v>
      </c>
      <c r="E74" s="576"/>
    </row>
    <row r="75" spans="1:5">
      <c r="A75" s="569" t="s">
        <v>292</v>
      </c>
      <c r="B75" s="570">
        <v>155.433695</v>
      </c>
      <c r="C75" s="570">
        <v>155.433695</v>
      </c>
      <c r="D75" s="570">
        <v>155.433695</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16.578755000000001</v>
      </c>
      <c r="C82" s="570">
        <v>16.578755000000001</v>
      </c>
      <c r="D82" s="570">
        <v>16.578755000000001</v>
      </c>
      <c r="E82" s="576"/>
    </row>
    <row r="83" spans="1:5">
      <c r="A83" s="569" t="s">
        <v>300</v>
      </c>
      <c r="B83" s="570">
        <v>42.896712999999998</v>
      </c>
      <c r="C83" s="570">
        <v>42.896712999999998</v>
      </c>
      <c r="D83" s="570">
        <v>42.896712999999998</v>
      </c>
      <c r="E83" s="576"/>
    </row>
    <row r="84" spans="1:5">
      <c r="A84" s="569" t="s">
        <v>301</v>
      </c>
      <c r="B84" s="570">
        <v>0.55165699999999995</v>
      </c>
      <c r="C84" s="570">
        <v>0.55165699999999995</v>
      </c>
      <c r="D84" s="570">
        <v>0.55165699999999995</v>
      </c>
      <c r="E84" s="576"/>
    </row>
    <row r="85" spans="1:5">
      <c r="A85" s="569" t="s">
        <v>302</v>
      </c>
      <c r="B85" s="570">
        <v>270.87255800000003</v>
      </c>
      <c r="C85" s="570">
        <v>270.87255800000003</v>
      </c>
      <c r="D85" s="570">
        <v>270.87255800000003</v>
      </c>
      <c r="E85" s="576"/>
    </row>
    <row r="86" spans="1:5">
      <c r="A86" s="569" t="s">
        <v>303</v>
      </c>
      <c r="B86" s="570">
        <v>2.4369489999999998</v>
      </c>
      <c r="C86" s="570">
        <v>2.4369489999999998</v>
      </c>
      <c r="D86" s="570">
        <v>2.4369489999999998</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-17.511223999999999</v>
      </c>
      <c r="C93" s="570">
        <v>-17.511223999999999</v>
      </c>
      <c r="D93" s="570">
        <v>-17.511223999999999</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-282.66789799999998</v>
      </c>
      <c r="C97" s="570">
        <v>-282.66789799999998</v>
      </c>
      <c r="D97" s="570">
        <v>-282.66789799999998</v>
      </c>
      <c r="E97" s="576"/>
    </row>
    <row r="98" spans="1:5">
      <c r="A98" s="566" t="s">
        <v>315</v>
      </c>
      <c r="B98" s="570">
        <v>0</v>
      </c>
      <c r="C98" s="570">
        <v>0</v>
      </c>
      <c r="D98" s="570">
        <v>0</v>
      </c>
      <c r="E98" s="576"/>
    </row>
    <row r="99" spans="1:5">
      <c r="A99" s="572"/>
      <c r="B99" s="566"/>
      <c r="C99" s="566"/>
      <c r="D99" s="566"/>
      <c r="E99" s="576"/>
    </row>
    <row r="100" spans="1:5" ht="15.75">
      <c r="A100" s="573" t="s">
        <v>316</v>
      </c>
      <c r="B100" s="577">
        <v>95378.865279000005</v>
      </c>
      <c r="C100" s="577">
        <v>95378.865279000005</v>
      </c>
      <c r="D100" s="577">
        <v>95378.865279000005</v>
      </c>
      <c r="E100" s="559"/>
    </row>
    <row r="101" spans="1:5">
      <c r="A101" s="569" t="s">
        <v>317</v>
      </c>
      <c r="B101" s="570">
        <v>0</v>
      </c>
      <c r="C101" s="570">
        <v>0</v>
      </c>
      <c r="D101" s="570">
        <v>0</v>
      </c>
      <c r="E101" s="559"/>
    </row>
    <row r="102" spans="1:5">
      <c r="A102" s="578" t="s">
        <v>318</v>
      </c>
      <c r="B102" s="579">
        <v>93.488765000000001</v>
      </c>
      <c r="C102" s="579">
        <v>93.488765000000001</v>
      </c>
      <c r="D102" s="579">
        <v>93.488765000000001</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36</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1050.360819</v>
      </c>
      <c r="C133" s="597">
        <v>1050.360819</v>
      </c>
      <c r="D133" s="597">
        <v>1050.360819</v>
      </c>
      <c r="E133" s="559"/>
    </row>
    <row r="134" spans="1:5">
      <c r="A134" s="598" t="s">
        <v>323</v>
      </c>
      <c r="B134" s="597">
        <v>22.738323000000001</v>
      </c>
      <c r="C134" s="597">
        <v>22.738323000000001</v>
      </c>
      <c r="D134" s="597">
        <v>22.738323000000001</v>
      </c>
      <c r="E134" s="559"/>
    </row>
    <row r="135" spans="1:5">
      <c r="A135" s="598" t="s">
        <v>324</v>
      </c>
      <c r="B135" s="597">
        <v>0</v>
      </c>
      <c r="C135" s="597">
        <v>0</v>
      </c>
      <c r="D135" s="597">
        <v>0</v>
      </c>
      <c r="E135" s="559"/>
    </row>
    <row r="136" spans="1:5">
      <c r="A136" s="598" t="s">
        <v>325</v>
      </c>
      <c r="B136" s="597">
        <v>202.114406</v>
      </c>
      <c r="C136" s="597">
        <v>202.114406</v>
      </c>
      <c r="D136" s="597">
        <v>202.114406</v>
      </c>
      <c r="E136" s="559"/>
    </row>
    <row r="137" spans="1:5">
      <c r="A137" s="599" t="s">
        <v>326</v>
      </c>
      <c r="B137" s="597">
        <v>791.88474900000006</v>
      </c>
      <c r="C137" s="597">
        <v>791.88474900000006</v>
      </c>
      <c r="D137" s="597">
        <v>791.88474900000006</v>
      </c>
      <c r="E137" s="559"/>
    </row>
    <row r="138" spans="1:5">
      <c r="A138" s="599" t="s">
        <v>327</v>
      </c>
      <c r="B138" s="597">
        <v>0</v>
      </c>
      <c r="C138" s="597">
        <v>0</v>
      </c>
      <c r="D138" s="597">
        <v>0</v>
      </c>
      <c r="E138" s="559"/>
    </row>
    <row r="139" spans="1:5">
      <c r="A139" s="599" t="s">
        <v>328</v>
      </c>
      <c r="B139" s="597">
        <v>33.623341000000003</v>
      </c>
      <c r="C139" s="597">
        <v>33.623341000000003</v>
      </c>
      <c r="D139" s="597">
        <v>33.623341000000003</v>
      </c>
      <c r="E139" s="559"/>
    </row>
    <row r="140" spans="1:5">
      <c r="A140" s="599" t="s">
        <v>329</v>
      </c>
      <c r="B140" s="597">
        <v>0</v>
      </c>
      <c r="C140" s="597">
        <v>0</v>
      </c>
      <c r="D140" s="597">
        <v>0</v>
      </c>
      <c r="E140" s="559"/>
    </row>
    <row r="141" spans="1:5">
      <c r="A141" s="599" t="s">
        <v>330</v>
      </c>
      <c r="B141" s="597">
        <v>0</v>
      </c>
      <c r="C141" s="597">
        <v>0</v>
      </c>
      <c r="D141" s="597">
        <v>0</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1013.757303</v>
      </c>
      <c r="C148" s="597">
        <v>1013.757303</v>
      </c>
      <c r="D148" s="597">
        <v>1013.757303</v>
      </c>
      <c r="E148" s="559"/>
    </row>
    <row r="149" spans="1:5">
      <c r="A149" s="601" t="s">
        <v>337</v>
      </c>
      <c r="B149" s="597">
        <v>0</v>
      </c>
      <c r="C149" s="597">
        <v>0</v>
      </c>
      <c r="D149" s="597">
        <v>0</v>
      </c>
      <c r="E149" s="559"/>
    </row>
    <row r="150" spans="1:5">
      <c r="A150" s="601" t="s">
        <v>338</v>
      </c>
      <c r="B150" s="597">
        <v>104.380166</v>
      </c>
      <c r="C150" s="597">
        <v>104.380166</v>
      </c>
      <c r="D150" s="597">
        <v>104.380166</v>
      </c>
      <c r="E150" s="559"/>
    </row>
    <row r="151" spans="1:5">
      <c r="A151" s="601" t="s">
        <v>339</v>
      </c>
      <c r="B151" s="597">
        <v>39.526263</v>
      </c>
      <c r="C151" s="597">
        <v>39.526263</v>
      </c>
      <c r="D151" s="597">
        <v>39.526263</v>
      </c>
      <c r="E151" s="559"/>
    </row>
    <row r="152" spans="1:5">
      <c r="A152" s="601" t="s">
        <v>340</v>
      </c>
      <c r="B152" s="597">
        <v>57.804546999999999</v>
      </c>
      <c r="C152" s="597">
        <v>57.804546999999999</v>
      </c>
      <c r="D152" s="597">
        <v>57.804546999999999</v>
      </c>
      <c r="E152" s="559"/>
    </row>
    <row r="153" spans="1:5">
      <c r="A153" s="601" t="s">
        <v>341</v>
      </c>
      <c r="B153" s="597">
        <v>0</v>
      </c>
      <c r="C153" s="597">
        <v>0</v>
      </c>
      <c r="D153" s="597">
        <v>0</v>
      </c>
      <c r="E153" s="559"/>
    </row>
    <row r="154" spans="1:5">
      <c r="A154" s="601" t="s">
        <v>342</v>
      </c>
      <c r="B154" s="597">
        <v>807.79717800000003</v>
      </c>
      <c r="C154" s="597">
        <v>807.79717800000003</v>
      </c>
      <c r="D154" s="597">
        <v>807.79717800000003</v>
      </c>
      <c r="E154" s="559"/>
    </row>
    <row r="155" spans="1:5">
      <c r="A155" s="599" t="s">
        <v>343</v>
      </c>
      <c r="B155" s="597">
        <v>0</v>
      </c>
      <c r="C155" s="597">
        <v>0</v>
      </c>
      <c r="D155" s="597">
        <v>0</v>
      </c>
      <c r="E155" s="559"/>
    </row>
    <row r="156" spans="1:5">
      <c r="A156" s="601" t="s">
        <v>344</v>
      </c>
      <c r="B156" s="597">
        <v>4.2491490000000001</v>
      </c>
      <c r="C156" s="597">
        <v>4.2491490000000001</v>
      </c>
      <c r="D156" s="597">
        <v>4.2491490000000001</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36.603515999999999</v>
      </c>
      <c r="C165" s="577">
        <v>36.603515999999999</v>
      </c>
      <c r="D165" s="577">
        <v>36.603515999999999</v>
      </c>
      <c r="E165" s="559"/>
    </row>
    <row r="166" spans="1:5">
      <c r="A166" s="601" t="s">
        <v>353</v>
      </c>
      <c r="B166" s="597">
        <v>1.100252</v>
      </c>
      <c r="C166" s="597">
        <v>1.100252</v>
      </c>
      <c r="D166" s="597">
        <v>1.100252</v>
      </c>
      <c r="E166" s="559"/>
    </row>
    <row r="167" spans="1:5">
      <c r="A167" s="603" t="s">
        <v>354</v>
      </c>
      <c r="B167" s="577">
        <v>35.503264000000001</v>
      </c>
      <c r="C167" s="577">
        <v>35.503264000000001</v>
      </c>
      <c r="D167" s="577">
        <v>35.503264000000001</v>
      </c>
      <c r="E167" s="559"/>
    </row>
    <row r="168" spans="1:5">
      <c r="A168" s="601" t="s">
        <v>355</v>
      </c>
      <c r="B168" s="597">
        <v>432.05652199999997</v>
      </c>
      <c r="C168" s="597">
        <v>432.05652199999997</v>
      </c>
      <c r="D168" s="597">
        <v>432.05652199999997</v>
      </c>
      <c r="E168" s="559"/>
    </row>
    <row r="169" spans="1:5">
      <c r="A169" s="601" t="s">
        <v>356</v>
      </c>
      <c r="B169" s="597">
        <v>92.228855999999993</v>
      </c>
      <c r="C169" s="597">
        <v>92.228855999999993</v>
      </c>
      <c r="D169" s="597">
        <v>92.228855999999993</v>
      </c>
      <c r="E169" s="559"/>
    </row>
    <row r="170" spans="1:5">
      <c r="A170" s="601" t="s">
        <v>357</v>
      </c>
      <c r="B170" s="597">
        <v>-133.46170599999999</v>
      </c>
      <c r="C170" s="597">
        <v>-133.46170599999999</v>
      </c>
      <c r="D170" s="597">
        <v>-133.46170599999999</v>
      </c>
      <c r="E170" s="559"/>
    </row>
    <row r="171" spans="1:5">
      <c r="A171" s="601" t="s">
        <v>358</v>
      </c>
      <c r="B171" s="597">
        <v>312.07693599999999</v>
      </c>
      <c r="C171" s="597">
        <v>312.07693599999999</v>
      </c>
      <c r="D171" s="597">
        <v>312.07693599999999</v>
      </c>
      <c r="E171" s="559"/>
    </row>
    <row r="172" spans="1:5">
      <c r="A172" s="601" t="s">
        <v>359</v>
      </c>
      <c r="B172" s="597">
        <v>1087.6139020000001</v>
      </c>
      <c r="C172" s="597">
        <v>1087.6139020000001</v>
      </c>
      <c r="D172" s="597">
        <v>1087.6139020000001</v>
      </c>
      <c r="E172" s="559"/>
    </row>
    <row r="173" spans="1:5">
      <c r="A173" s="604" t="s">
        <v>360</v>
      </c>
      <c r="B173" s="577">
        <v>-533.66774199999998</v>
      </c>
      <c r="C173" s="577">
        <v>-533.66774199999998</v>
      </c>
      <c r="D173" s="577">
        <v>-533.66774199999998</v>
      </c>
      <c r="E173" s="559"/>
    </row>
    <row r="174" spans="1:5">
      <c r="A174" s="599" t="s">
        <v>361</v>
      </c>
      <c r="B174" s="597">
        <v>108.31240200000001</v>
      </c>
      <c r="C174" s="597">
        <v>108.31240200000001</v>
      </c>
      <c r="D174" s="597">
        <v>108.31240200000001</v>
      </c>
      <c r="E174" s="580"/>
    </row>
    <row r="175" spans="1:5">
      <c r="A175" s="604" t="s">
        <v>362</v>
      </c>
      <c r="B175" s="577">
        <v>-425.35534000000001</v>
      </c>
      <c r="C175" s="577">
        <v>-425.35534000000001</v>
      </c>
      <c r="D175" s="577">
        <v>-425.35534000000001</v>
      </c>
      <c r="E175" s="559"/>
    </row>
    <row r="176" spans="1:5">
      <c r="A176" s="599" t="s">
        <v>363</v>
      </c>
      <c r="B176" s="570">
        <v>0</v>
      </c>
      <c r="C176" s="570">
        <v>0</v>
      </c>
      <c r="D176" s="570">
        <v>0</v>
      </c>
      <c r="E176" s="559"/>
    </row>
    <row r="177" spans="1:5">
      <c r="A177" s="599" t="s">
        <v>364</v>
      </c>
      <c r="B177" s="597">
        <v>142.687442</v>
      </c>
      <c r="C177" s="597">
        <v>142.687442</v>
      </c>
      <c r="D177" s="597">
        <v>142.687442</v>
      </c>
      <c r="E177" s="580"/>
    </row>
    <row r="178" spans="1:5">
      <c r="A178" s="604" t="s">
        <v>365</v>
      </c>
      <c r="B178" s="577">
        <v>-282.66789799999998</v>
      </c>
      <c r="C178" s="577">
        <v>-282.66789799999998</v>
      </c>
      <c r="D178" s="577">
        <v>-282.66789799999998</v>
      </c>
      <c r="E178" s="559"/>
    </row>
    <row r="179" spans="1:5">
      <c r="A179" s="605" t="s">
        <v>366</v>
      </c>
      <c r="B179" s="570">
        <v>0</v>
      </c>
      <c r="C179" s="570">
        <v>0</v>
      </c>
      <c r="D179" s="570">
        <v>0</v>
      </c>
      <c r="E179" s="559"/>
    </row>
    <row r="180" spans="1:5">
      <c r="A180" s="600" t="s">
        <v>367</v>
      </c>
      <c r="B180" s="570">
        <v>-282.66789799999998</v>
      </c>
      <c r="C180" s="570">
        <v>-282.66789799999998</v>
      </c>
      <c r="D180" s="570">
        <v>-282.66789799999998</v>
      </c>
      <c r="E180" s="559"/>
    </row>
    <row r="181" spans="1:5">
      <c r="A181" s="601" t="s">
        <v>315</v>
      </c>
      <c r="B181" s="570">
        <v>0</v>
      </c>
      <c r="C181" s="570">
        <v>0</v>
      </c>
      <c r="D181" s="570">
        <v>0</v>
      </c>
      <c r="E181" s="559"/>
    </row>
    <row r="182" spans="1:5">
      <c r="A182" s="600" t="s">
        <v>368</v>
      </c>
      <c r="B182" s="570">
        <v>-282.66789799999998</v>
      </c>
      <c r="C182" s="570">
        <v>-282.66789799999998</v>
      </c>
      <c r="D182" s="570">
        <v>-282.66789799999998</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2"/>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60</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130408.487603</v>
      </c>
      <c r="C8" s="568">
        <v>134779.090371</v>
      </c>
      <c r="D8" s="568">
        <v>131942.17133700001</v>
      </c>
      <c r="E8" s="559"/>
    </row>
    <row r="9" spans="1:5">
      <c r="A9" s="569" t="s">
        <v>246</v>
      </c>
      <c r="B9" s="570">
        <v>14058.836345</v>
      </c>
      <c r="C9" s="570">
        <v>14552.436862</v>
      </c>
      <c r="D9" s="570">
        <v>14551.719732</v>
      </c>
      <c r="E9" s="559"/>
    </row>
    <row r="10" spans="1:5">
      <c r="A10" s="569" t="s">
        <v>247</v>
      </c>
      <c r="B10" s="570">
        <v>442.63793700000002</v>
      </c>
      <c r="C10" s="570">
        <v>442.63793700000002</v>
      </c>
      <c r="D10" s="570">
        <v>442.63793700000002</v>
      </c>
      <c r="E10" s="559"/>
    </row>
    <row r="11" spans="1:5">
      <c r="A11" s="569" t="s">
        <v>248</v>
      </c>
      <c r="B11" s="570">
        <v>33733.207509</v>
      </c>
      <c r="C11" s="570">
        <v>33997.183067999998</v>
      </c>
      <c r="D11" s="570">
        <v>33997.183067999998</v>
      </c>
      <c r="E11" s="559"/>
    </row>
    <row r="12" spans="1:5">
      <c r="A12" s="569" t="s">
        <v>249</v>
      </c>
      <c r="B12" s="570">
        <v>6397.1954750000004</v>
      </c>
      <c r="C12" s="570">
        <v>6397.1954750000004</v>
      </c>
      <c r="D12" s="570">
        <v>6397.1954750000004</v>
      </c>
      <c r="E12" s="559"/>
    </row>
    <row r="13" spans="1:5">
      <c r="A13" s="569" t="s">
        <v>250</v>
      </c>
      <c r="B13" s="570">
        <v>0</v>
      </c>
      <c r="C13" s="570">
        <v>0</v>
      </c>
      <c r="D13" s="570">
        <v>0</v>
      </c>
      <c r="E13" s="559"/>
    </row>
    <row r="14" spans="1:5">
      <c r="A14" s="571" t="s">
        <v>251</v>
      </c>
      <c r="B14" s="570">
        <v>628.19300899999996</v>
      </c>
      <c r="C14" s="570">
        <v>628.19300899999996</v>
      </c>
      <c r="D14" s="570">
        <v>628.19300899999996</v>
      </c>
      <c r="E14" s="559"/>
    </row>
    <row r="15" spans="1:5">
      <c r="A15" s="571" t="s">
        <v>252</v>
      </c>
      <c r="B15" s="570">
        <v>100.47172999999999</v>
      </c>
      <c r="C15" s="570">
        <v>100.47172999999999</v>
      </c>
      <c r="D15" s="570">
        <v>100.47172999999999</v>
      </c>
      <c r="E15" s="559"/>
    </row>
    <row r="16" spans="1:5">
      <c r="A16" s="569" t="s">
        <v>253</v>
      </c>
      <c r="B16" s="570">
        <v>65243.375849999997</v>
      </c>
      <c r="C16" s="570">
        <v>66015.115413000007</v>
      </c>
      <c r="D16" s="570">
        <v>66015.115413000007</v>
      </c>
      <c r="E16" s="559"/>
    </row>
    <row r="17" spans="1:5">
      <c r="A17" s="569" t="s">
        <v>254</v>
      </c>
      <c r="B17" s="570">
        <v>29738.771651999999</v>
      </c>
      <c r="C17" s="570">
        <v>29738.771651999999</v>
      </c>
      <c r="D17" s="570">
        <v>29738.771651999999</v>
      </c>
      <c r="E17" s="559"/>
    </row>
    <row r="18" spans="1:5">
      <c r="A18" s="569" t="s">
        <v>255</v>
      </c>
      <c r="B18" s="570">
        <v>35138.659935999996</v>
      </c>
      <c r="C18" s="570">
        <v>35910.399498999999</v>
      </c>
      <c r="D18" s="570">
        <v>35910.399498999999</v>
      </c>
      <c r="E18" s="559"/>
    </row>
    <row r="19" spans="1:5">
      <c r="A19" s="569" t="s">
        <v>256</v>
      </c>
      <c r="B19" s="570">
        <v>365.94426199999998</v>
      </c>
      <c r="C19" s="570">
        <v>365.94426199999998</v>
      </c>
      <c r="D19" s="570">
        <v>365.94426199999998</v>
      </c>
      <c r="E19" s="559"/>
    </row>
    <row r="20" spans="1:5">
      <c r="A20" s="569" t="s">
        <v>257</v>
      </c>
      <c r="B20" s="570">
        <v>1695.6069709999999</v>
      </c>
      <c r="C20" s="570">
        <v>1727.5543600000001</v>
      </c>
      <c r="D20" s="570">
        <v>1727.5543600000001</v>
      </c>
      <c r="E20" s="559"/>
    </row>
    <row r="21" spans="1:5">
      <c r="A21" s="569" t="s">
        <v>254</v>
      </c>
      <c r="B21" s="570">
        <v>0</v>
      </c>
      <c r="C21" s="570">
        <v>0</v>
      </c>
      <c r="D21" s="570">
        <v>0</v>
      </c>
      <c r="E21" s="559"/>
    </row>
    <row r="22" spans="1:5">
      <c r="A22" s="569" t="s">
        <v>255</v>
      </c>
      <c r="B22" s="570">
        <v>1674.898711</v>
      </c>
      <c r="C22" s="570">
        <v>1706.8461</v>
      </c>
      <c r="D22" s="570">
        <v>1706.8461</v>
      </c>
      <c r="E22" s="559"/>
    </row>
    <row r="23" spans="1:5">
      <c r="A23" s="569" t="s">
        <v>256</v>
      </c>
      <c r="B23" s="570">
        <v>20.708259999999999</v>
      </c>
      <c r="C23" s="570">
        <v>20.708259999999999</v>
      </c>
      <c r="D23" s="570">
        <v>20.708259999999999</v>
      </c>
      <c r="E23" s="559"/>
    </row>
    <row r="24" spans="1:5">
      <c r="A24" s="571" t="s">
        <v>258</v>
      </c>
      <c r="B24" s="570">
        <v>-5240.3851889999996</v>
      </c>
      <c r="C24" s="570">
        <v>-5282.0061489999998</v>
      </c>
      <c r="D24" s="570">
        <v>-5282.0061489999998</v>
      </c>
      <c r="E24" s="559"/>
    </row>
    <row r="25" spans="1:5">
      <c r="A25" s="569" t="s">
        <v>254</v>
      </c>
      <c r="B25" s="570">
        <v>-362.86118099999999</v>
      </c>
      <c r="C25" s="570">
        <v>-362.86118099999999</v>
      </c>
      <c r="D25" s="570">
        <v>-362.86118099999999</v>
      </c>
      <c r="E25" s="559"/>
    </row>
    <row r="26" spans="1:5">
      <c r="A26" s="569" t="s">
        <v>255</v>
      </c>
      <c r="B26" s="570">
        <v>-2257.9240840000002</v>
      </c>
      <c r="C26" s="570">
        <v>-2282.6625389999999</v>
      </c>
      <c r="D26" s="570">
        <v>-2282.6625389999999</v>
      </c>
      <c r="E26" s="559"/>
    </row>
    <row r="27" spans="1:5">
      <c r="A27" s="569" t="s">
        <v>256</v>
      </c>
      <c r="B27" s="570">
        <v>-4.1260289999999999</v>
      </c>
      <c r="C27" s="570">
        <v>-4.1260289999999999</v>
      </c>
      <c r="D27" s="570">
        <v>-4.1260289999999999</v>
      </c>
      <c r="E27" s="559"/>
    </row>
    <row r="28" spans="1:5">
      <c r="A28" s="569" t="s">
        <v>259</v>
      </c>
      <c r="B28" s="570">
        <v>0</v>
      </c>
      <c r="C28" s="570">
        <v>0</v>
      </c>
      <c r="D28" s="570">
        <v>0</v>
      </c>
      <c r="E28" s="559"/>
    </row>
    <row r="29" spans="1:5">
      <c r="A29" s="569" t="s">
        <v>260</v>
      </c>
      <c r="B29" s="570">
        <v>-2615.4738950000001</v>
      </c>
      <c r="C29" s="570">
        <v>-2632.3564000000001</v>
      </c>
      <c r="D29" s="570">
        <v>-2632.3564000000001</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6930.5329490000004</v>
      </c>
      <c r="C33" s="570">
        <v>9627.0511810000007</v>
      </c>
      <c r="D33" s="570">
        <v>7224.0624969999999</v>
      </c>
      <c r="E33" s="559"/>
    </row>
    <row r="34" spans="1:5">
      <c r="A34" s="569" t="s">
        <v>265</v>
      </c>
      <c r="B34" s="570">
        <v>0</v>
      </c>
      <c r="C34" s="570">
        <v>0</v>
      </c>
      <c r="D34" s="570">
        <v>0</v>
      </c>
      <c r="E34" s="559"/>
    </row>
    <row r="35" spans="1:5">
      <c r="A35" s="569" t="s">
        <v>266</v>
      </c>
      <c r="B35" s="570">
        <v>1196.7125530000001</v>
      </c>
      <c r="C35" s="570">
        <v>1268.4566010000001</v>
      </c>
      <c r="D35" s="570">
        <v>1268.4566010000001</v>
      </c>
      <c r="E35" s="559"/>
    </row>
    <row r="36" spans="1:5">
      <c r="A36" s="569" t="s">
        <v>267</v>
      </c>
      <c r="B36" s="570">
        <v>764.22371099999998</v>
      </c>
      <c r="C36" s="570">
        <v>764.22371099999998</v>
      </c>
      <c r="D36" s="570">
        <v>331.010491</v>
      </c>
      <c r="E36" s="559"/>
    </row>
    <row r="37" spans="1:5">
      <c r="A37" s="569" t="s">
        <v>268</v>
      </c>
      <c r="B37" s="570">
        <v>0</v>
      </c>
      <c r="C37" s="570">
        <v>0</v>
      </c>
      <c r="D37" s="570">
        <v>0</v>
      </c>
      <c r="E37" s="559"/>
    </row>
    <row r="38" spans="1:5">
      <c r="A38" s="569" t="s">
        <v>269</v>
      </c>
      <c r="B38" s="570">
        <v>795.62448900000004</v>
      </c>
      <c r="C38" s="570">
        <v>809.82030699999996</v>
      </c>
      <c r="D38" s="570">
        <v>809.82030699999996</v>
      </c>
      <c r="E38" s="559"/>
    </row>
    <row r="39" spans="1:5">
      <c r="A39" s="569" t="s">
        <v>270</v>
      </c>
      <c r="B39" s="570">
        <v>3662.2542640000001</v>
      </c>
      <c r="C39" s="570">
        <v>3730.7568660000002</v>
      </c>
      <c r="D39" s="570">
        <v>3730.7568660000002</v>
      </c>
      <c r="E39" s="559"/>
    </row>
    <row r="40" spans="1:5">
      <c r="A40" s="572"/>
      <c r="B40" s="559"/>
      <c r="C40" s="559"/>
      <c r="D40" s="559"/>
      <c r="E40" s="559"/>
    </row>
    <row r="41" spans="1:5" ht="15.75">
      <c r="A41" s="573" t="s">
        <v>271</v>
      </c>
      <c r="B41" s="568">
        <v>115860.783069</v>
      </c>
      <c r="C41" s="568">
        <v>119484.171008</v>
      </c>
      <c r="D41" s="568">
        <v>117080.465194</v>
      </c>
      <c r="E41" s="559"/>
    </row>
    <row r="42" spans="1:5">
      <c r="A42" s="569" t="s">
        <v>272</v>
      </c>
      <c r="B42" s="570">
        <v>100804.06660000001</v>
      </c>
      <c r="C42" s="570">
        <v>101718.449378</v>
      </c>
      <c r="D42" s="570">
        <v>101717.732248</v>
      </c>
      <c r="E42" s="559"/>
    </row>
    <row r="43" spans="1:5">
      <c r="A43" s="569" t="s">
        <v>273</v>
      </c>
      <c r="B43" s="570">
        <v>95118.872034999993</v>
      </c>
      <c r="C43" s="570">
        <v>95631.582385000002</v>
      </c>
      <c r="D43" s="570">
        <v>95630.865254999997</v>
      </c>
      <c r="E43" s="559"/>
    </row>
    <row r="44" spans="1:5">
      <c r="A44" s="569" t="s">
        <v>274</v>
      </c>
      <c r="B44" s="570">
        <v>5685.1945649999998</v>
      </c>
      <c r="C44" s="570">
        <v>6086.8669929999996</v>
      </c>
      <c r="D44" s="570">
        <v>6086.8669929999996</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1491.3112550000001</v>
      </c>
      <c r="C47" s="570">
        <v>1491.3112550000001</v>
      </c>
      <c r="D47" s="570">
        <v>1491.3112550000001</v>
      </c>
      <c r="E47" s="559"/>
    </row>
    <row r="48" spans="1:5">
      <c r="A48" s="574" t="s">
        <v>278</v>
      </c>
      <c r="B48" s="570">
        <v>0</v>
      </c>
      <c r="C48" s="570">
        <v>0</v>
      </c>
      <c r="D48" s="570">
        <v>0</v>
      </c>
      <c r="E48" s="559"/>
    </row>
    <row r="49" spans="1:5">
      <c r="A49" s="571" t="s">
        <v>279</v>
      </c>
      <c r="B49" s="570">
        <v>4173.6991440000002</v>
      </c>
      <c r="C49" s="570">
        <v>4173.6991440000002</v>
      </c>
      <c r="D49" s="570">
        <v>4173.6991440000002</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4004.4847650000002</v>
      </c>
      <c r="C52" s="570">
        <v>4004.4847650000002</v>
      </c>
      <c r="D52" s="570">
        <v>4004.4847650000002</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4380.711515</v>
      </c>
      <c r="C55" s="570">
        <v>7089.716676</v>
      </c>
      <c r="D55" s="570">
        <v>4686.7279920000001</v>
      </c>
      <c r="E55" s="559"/>
    </row>
    <row r="56" spans="1:5">
      <c r="A56" s="575" t="s">
        <v>285</v>
      </c>
      <c r="B56" s="570">
        <v>3557.3816630000001</v>
      </c>
      <c r="C56" s="570">
        <v>6259.3261220000004</v>
      </c>
      <c r="D56" s="570">
        <v>3856.337438</v>
      </c>
      <c r="E56" s="559"/>
    </row>
    <row r="57" spans="1:5">
      <c r="A57" s="569" t="s">
        <v>286</v>
      </c>
      <c r="B57" s="570">
        <v>1003.155555</v>
      </c>
      <c r="C57" s="570">
        <v>1003.155555</v>
      </c>
      <c r="D57" s="570">
        <v>1003.155555</v>
      </c>
      <c r="E57" s="559"/>
    </row>
    <row r="58" spans="1:5">
      <c r="A58" s="569" t="s">
        <v>287</v>
      </c>
      <c r="B58" s="570">
        <v>0</v>
      </c>
      <c r="C58" s="570">
        <v>0</v>
      </c>
      <c r="D58" s="570">
        <v>0</v>
      </c>
      <c r="E58" s="559"/>
    </row>
    <row r="59" spans="1:5">
      <c r="A59" s="569" t="s">
        <v>288</v>
      </c>
      <c r="B59" s="570">
        <v>3.3542350000000001</v>
      </c>
      <c r="C59" s="570">
        <v>3.3542350000000001</v>
      </c>
      <c r="D59" s="570">
        <v>3.3542350000000001</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60</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14547.704534</v>
      </c>
      <c r="C71" s="568">
        <v>15294.919363000001</v>
      </c>
      <c r="D71" s="568">
        <v>14861.706142999999</v>
      </c>
      <c r="E71" s="559"/>
    </row>
    <row r="72" spans="1:5">
      <c r="A72" s="574" t="s">
        <v>289</v>
      </c>
      <c r="B72" s="570">
        <v>3888.8674329999999</v>
      </c>
      <c r="C72" s="570">
        <v>4112.6172699999997</v>
      </c>
      <c r="D72" s="570">
        <v>3888.8674329999999</v>
      </c>
      <c r="E72" s="576"/>
    </row>
    <row r="73" spans="1:5">
      <c r="A73" s="569" t="s">
        <v>290</v>
      </c>
      <c r="B73" s="570">
        <v>3651.1350000000002</v>
      </c>
      <c r="C73" s="570">
        <v>3874.8848370000001</v>
      </c>
      <c r="D73" s="570">
        <v>3651.1350000000002</v>
      </c>
      <c r="E73" s="576"/>
    </row>
    <row r="74" spans="1:5">
      <c r="A74" s="569" t="s">
        <v>291</v>
      </c>
      <c r="B74" s="570">
        <v>0</v>
      </c>
      <c r="C74" s="570">
        <v>0</v>
      </c>
      <c r="D74" s="570">
        <v>0</v>
      </c>
      <c r="E74" s="576"/>
    </row>
    <row r="75" spans="1:5">
      <c r="A75" s="569" t="s">
        <v>292</v>
      </c>
      <c r="B75" s="570">
        <v>237.73243299999999</v>
      </c>
      <c r="C75" s="570">
        <v>237.73243299999999</v>
      </c>
      <c r="D75" s="570">
        <v>237.73243299999999</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10658.837100999999</v>
      </c>
      <c r="C82" s="570">
        <v>11182.302093</v>
      </c>
      <c r="D82" s="570">
        <v>10934.088742</v>
      </c>
      <c r="E82" s="576"/>
    </row>
    <row r="83" spans="1:5">
      <c r="A83" s="569" t="s">
        <v>300</v>
      </c>
      <c r="B83" s="570">
        <v>1738.4940509999999</v>
      </c>
      <c r="C83" s="570">
        <v>1774.3453139999999</v>
      </c>
      <c r="D83" s="570">
        <v>1738.4940509999999</v>
      </c>
      <c r="E83" s="576"/>
    </row>
    <row r="84" spans="1:5">
      <c r="A84" s="569" t="s">
        <v>301</v>
      </c>
      <c r="B84" s="570">
        <v>86.354270999999997</v>
      </c>
      <c r="C84" s="570">
        <v>86.354270999999997</v>
      </c>
      <c r="D84" s="570">
        <v>86.354270999999997</v>
      </c>
      <c r="E84" s="576"/>
    </row>
    <row r="85" spans="1:5">
      <c r="A85" s="569" t="s">
        <v>302</v>
      </c>
      <c r="B85" s="570">
        <v>7108.4144850000002</v>
      </c>
      <c r="C85" s="570">
        <v>7279.4000809999998</v>
      </c>
      <c r="D85" s="570">
        <v>7108.4144850000002</v>
      </c>
      <c r="E85" s="576"/>
    </row>
    <row r="86" spans="1:5">
      <c r="A86" s="569" t="s">
        <v>303</v>
      </c>
      <c r="B86" s="570">
        <v>0</v>
      </c>
      <c r="C86" s="570">
        <v>0</v>
      </c>
      <c r="D86" s="570">
        <v>0</v>
      </c>
      <c r="E86" s="576"/>
    </row>
    <row r="87" spans="1:5">
      <c r="A87" s="569" t="s">
        <v>304</v>
      </c>
      <c r="B87" s="570">
        <v>-37.811038000000003</v>
      </c>
      <c r="C87" s="570">
        <v>-37.811038000000003</v>
      </c>
      <c r="D87" s="570">
        <v>-37.811038000000003</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275.25163800000001</v>
      </c>
      <c r="D91" s="570">
        <v>275.25163800000001</v>
      </c>
      <c r="E91" s="576"/>
    </row>
    <row r="92" spans="1:5">
      <c r="A92" s="571" t="s">
        <v>309</v>
      </c>
      <c r="B92" s="570">
        <v>0</v>
      </c>
      <c r="C92" s="570">
        <v>0</v>
      </c>
      <c r="D92" s="570">
        <v>0</v>
      </c>
      <c r="E92" s="576"/>
    </row>
    <row r="93" spans="1:5">
      <c r="A93" s="571" t="s">
        <v>310</v>
      </c>
      <c r="B93" s="570">
        <v>0</v>
      </c>
      <c r="C93" s="570">
        <v>5.3580829999999997</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1763.3853320000001</v>
      </c>
      <c r="C97" s="570">
        <v>1799.403744</v>
      </c>
      <c r="D97" s="570">
        <v>1763.3853349999999</v>
      </c>
      <c r="E97" s="576"/>
    </row>
    <row r="98" spans="1:5">
      <c r="A98" s="566" t="s">
        <v>315</v>
      </c>
      <c r="B98" s="570">
        <v>0</v>
      </c>
      <c r="C98" s="570">
        <v>0</v>
      </c>
      <c r="D98" s="570">
        <v>38.749968000000003</v>
      </c>
      <c r="E98" s="576"/>
    </row>
    <row r="99" spans="1:5">
      <c r="A99" s="572"/>
      <c r="B99" s="566"/>
      <c r="C99" s="566"/>
      <c r="D99" s="566"/>
      <c r="E99" s="576"/>
    </row>
    <row r="100" spans="1:5" ht="15.75">
      <c r="A100" s="573" t="s">
        <v>316</v>
      </c>
      <c r="B100" s="577">
        <v>301485.55730699998</v>
      </c>
      <c r="C100" s="577">
        <v>306772.90771499998</v>
      </c>
      <c r="D100" s="577">
        <v>306772.90771499998</v>
      </c>
      <c r="E100" s="559"/>
    </row>
    <row r="101" spans="1:5">
      <c r="A101" s="569" t="s">
        <v>317</v>
      </c>
      <c r="B101" s="570">
        <v>0</v>
      </c>
      <c r="C101" s="570">
        <v>0</v>
      </c>
      <c r="D101" s="570">
        <v>0</v>
      </c>
      <c r="E101" s="559"/>
    </row>
    <row r="102" spans="1:5">
      <c r="A102" s="578" t="s">
        <v>318</v>
      </c>
      <c r="B102" s="579">
        <v>16702.532144000001</v>
      </c>
      <c r="C102" s="579">
        <v>16702.532144000001</v>
      </c>
      <c r="D102" s="579">
        <v>16702.532144000001</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60</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32924.097433000003</v>
      </c>
      <c r="C133" s="597">
        <v>33462.591995000002</v>
      </c>
      <c r="D133" s="597">
        <v>33462.591995000002</v>
      </c>
      <c r="E133" s="559"/>
    </row>
    <row r="134" spans="1:5">
      <c r="A134" s="598" t="s">
        <v>323</v>
      </c>
      <c r="B134" s="597">
        <v>166.08016900000001</v>
      </c>
      <c r="C134" s="597">
        <v>167.521737</v>
      </c>
      <c r="D134" s="597">
        <v>167.521737</v>
      </c>
      <c r="E134" s="559"/>
    </row>
    <row r="135" spans="1:5">
      <c r="A135" s="598" t="s">
        <v>324</v>
      </c>
      <c r="B135" s="597">
        <v>27.023472999999999</v>
      </c>
      <c r="C135" s="597">
        <v>27.023472999999999</v>
      </c>
      <c r="D135" s="597">
        <v>27.023472999999999</v>
      </c>
      <c r="E135" s="559"/>
    </row>
    <row r="136" spans="1:5">
      <c r="A136" s="598" t="s">
        <v>325</v>
      </c>
      <c r="B136" s="597">
        <v>1679.9477569999999</v>
      </c>
      <c r="C136" s="597">
        <v>1692.005118</v>
      </c>
      <c r="D136" s="597">
        <v>1692.005118</v>
      </c>
      <c r="E136" s="559"/>
    </row>
    <row r="137" spans="1:5">
      <c r="A137" s="599" t="s">
        <v>326</v>
      </c>
      <c r="B137" s="597">
        <v>388.17614700000001</v>
      </c>
      <c r="C137" s="597">
        <v>393.139544</v>
      </c>
      <c r="D137" s="597">
        <v>393.139544</v>
      </c>
      <c r="E137" s="559"/>
    </row>
    <row r="138" spans="1:5">
      <c r="A138" s="599" t="s">
        <v>327</v>
      </c>
      <c r="B138" s="597">
        <v>375.61055499999998</v>
      </c>
      <c r="C138" s="597">
        <v>375.61055499999998</v>
      </c>
      <c r="D138" s="597">
        <v>375.61055499999998</v>
      </c>
      <c r="E138" s="559"/>
    </row>
    <row r="139" spans="1:5">
      <c r="A139" s="599" t="s">
        <v>328</v>
      </c>
      <c r="B139" s="597">
        <v>29568.785065</v>
      </c>
      <c r="C139" s="597">
        <v>30079.032931999998</v>
      </c>
      <c r="D139" s="597">
        <v>30079.032931999998</v>
      </c>
      <c r="E139" s="559"/>
    </row>
    <row r="140" spans="1:5">
      <c r="A140" s="599" t="s">
        <v>329</v>
      </c>
      <c r="B140" s="597">
        <v>304.40069499999998</v>
      </c>
      <c r="C140" s="597">
        <v>304.40069499999998</v>
      </c>
      <c r="D140" s="597">
        <v>304.40069499999998</v>
      </c>
      <c r="E140" s="559"/>
    </row>
    <row r="141" spans="1:5">
      <c r="A141" s="599" t="s">
        <v>330</v>
      </c>
      <c r="B141" s="597">
        <v>133.91287800000001</v>
      </c>
      <c r="C141" s="597">
        <v>143.697247</v>
      </c>
      <c r="D141" s="597">
        <v>143.697247</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280.16069399999998</v>
      </c>
      <c r="C145" s="597">
        <v>280.16069399999998</v>
      </c>
      <c r="D145" s="597">
        <v>280.16069399999998</v>
      </c>
      <c r="E145" s="559"/>
    </row>
    <row r="146" spans="1:5">
      <c r="A146" s="599" t="s">
        <v>335</v>
      </c>
      <c r="B146" s="597">
        <v>0</v>
      </c>
      <c r="C146" s="597">
        <v>0</v>
      </c>
      <c r="D146" s="597">
        <v>0</v>
      </c>
      <c r="E146" s="559"/>
    </row>
    <row r="147" spans="1:5">
      <c r="A147" s="598"/>
      <c r="B147" s="597"/>
      <c r="C147" s="597"/>
      <c r="D147" s="597"/>
      <c r="E147" s="559"/>
    </row>
    <row r="148" spans="1:5">
      <c r="A148" s="600" t="s">
        <v>336</v>
      </c>
      <c r="B148" s="597">
        <v>2728.9717810000002</v>
      </c>
      <c r="C148" s="597">
        <v>2761.2144659999999</v>
      </c>
      <c r="D148" s="597">
        <v>2761.2144659999999</v>
      </c>
      <c r="E148" s="559"/>
    </row>
    <row r="149" spans="1:5">
      <c r="A149" s="601" t="s">
        <v>337</v>
      </c>
      <c r="B149" s="597">
        <v>1741.060567</v>
      </c>
      <c r="C149" s="597">
        <v>1748.4115710000001</v>
      </c>
      <c r="D149" s="597">
        <v>1748.4115710000001</v>
      </c>
      <c r="E149" s="559"/>
    </row>
    <row r="150" spans="1:5">
      <c r="A150" s="601" t="s">
        <v>338</v>
      </c>
      <c r="B150" s="597">
        <v>201.99386899999999</v>
      </c>
      <c r="C150" s="597">
        <v>226.88554999999999</v>
      </c>
      <c r="D150" s="597">
        <v>226.88554999999999</v>
      </c>
      <c r="E150" s="559"/>
    </row>
    <row r="151" spans="1:5">
      <c r="A151" s="601" t="s">
        <v>339</v>
      </c>
      <c r="B151" s="597">
        <v>0</v>
      </c>
      <c r="C151" s="597">
        <v>0</v>
      </c>
      <c r="D151" s="597">
        <v>0</v>
      </c>
      <c r="E151" s="559"/>
    </row>
    <row r="152" spans="1:5">
      <c r="A152" s="601" t="s">
        <v>340</v>
      </c>
      <c r="B152" s="597">
        <v>55.743572999999998</v>
      </c>
      <c r="C152" s="597">
        <v>55.743572999999998</v>
      </c>
      <c r="D152" s="597">
        <v>55.743572999999998</v>
      </c>
      <c r="E152" s="559"/>
    </row>
    <row r="153" spans="1:5">
      <c r="A153" s="601" t="s">
        <v>341</v>
      </c>
      <c r="B153" s="597">
        <v>59.295555999999998</v>
      </c>
      <c r="C153" s="597">
        <v>59.295555999999998</v>
      </c>
      <c r="D153" s="597">
        <v>59.295555999999998</v>
      </c>
      <c r="E153" s="559"/>
    </row>
    <row r="154" spans="1:5">
      <c r="A154" s="601" t="s">
        <v>342</v>
      </c>
      <c r="B154" s="597">
        <v>160.797642</v>
      </c>
      <c r="C154" s="597">
        <v>160.797642</v>
      </c>
      <c r="D154" s="597">
        <v>160.797642</v>
      </c>
      <c r="E154" s="559"/>
    </row>
    <row r="155" spans="1:5">
      <c r="A155" s="599" t="s">
        <v>343</v>
      </c>
      <c r="B155" s="597">
        <v>401.15743400000002</v>
      </c>
      <c r="C155" s="597">
        <v>401.15743400000002</v>
      </c>
      <c r="D155" s="597">
        <v>401.15743400000002</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108.92314</v>
      </c>
      <c r="C160" s="597">
        <v>108.92314</v>
      </c>
      <c r="D160" s="597">
        <v>108.92314</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30195.125651999999</v>
      </c>
      <c r="C165" s="577">
        <v>30701.377529000001</v>
      </c>
      <c r="D165" s="577">
        <v>30701.377529000001</v>
      </c>
      <c r="E165" s="559"/>
    </row>
    <row r="166" spans="1:5">
      <c r="A166" s="601" t="s">
        <v>353</v>
      </c>
      <c r="B166" s="597">
        <v>3223.4637509999998</v>
      </c>
      <c r="C166" s="597">
        <v>3312.0496840000001</v>
      </c>
      <c r="D166" s="597">
        <v>3312.0496840000001</v>
      </c>
      <c r="E166" s="559"/>
    </row>
    <row r="167" spans="1:5">
      <c r="A167" s="603" t="s">
        <v>354</v>
      </c>
      <c r="B167" s="577">
        <v>26971.661900999999</v>
      </c>
      <c r="C167" s="577">
        <v>27389.327845</v>
      </c>
      <c r="D167" s="577">
        <v>27389.327845</v>
      </c>
      <c r="E167" s="559"/>
    </row>
    <row r="168" spans="1:5">
      <c r="A168" s="601" t="s">
        <v>355</v>
      </c>
      <c r="B168" s="597">
        <v>1598.5519790000001</v>
      </c>
      <c r="C168" s="597">
        <v>1663.235819</v>
      </c>
      <c r="D168" s="597">
        <v>1663.235819</v>
      </c>
      <c r="E168" s="559"/>
    </row>
    <row r="169" spans="1:5">
      <c r="A169" s="601" t="s">
        <v>356</v>
      </c>
      <c r="B169" s="597">
        <v>930.61979499999995</v>
      </c>
      <c r="C169" s="597">
        <v>945.32271800000001</v>
      </c>
      <c r="D169" s="597">
        <v>945.32271800000001</v>
      </c>
      <c r="E169" s="559"/>
    </row>
    <row r="170" spans="1:5">
      <c r="A170" s="601" t="s">
        <v>357</v>
      </c>
      <c r="B170" s="597">
        <v>813.99104999999997</v>
      </c>
      <c r="C170" s="597">
        <v>813.99104999999997</v>
      </c>
      <c r="D170" s="597">
        <v>813.99104999999997</v>
      </c>
      <c r="E170" s="559"/>
    </row>
    <row r="171" spans="1:5">
      <c r="A171" s="601" t="s">
        <v>358</v>
      </c>
      <c r="B171" s="597">
        <v>527.720733</v>
      </c>
      <c r="C171" s="597">
        <v>1302.4009599999999</v>
      </c>
      <c r="D171" s="597">
        <v>575.02681700000005</v>
      </c>
      <c r="E171" s="559"/>
    </row>
    <row r="172" spans="1:5">
      <c r="A172" s="601" t="s">
        <v>359</v>
      </c>
      <c r="B172" s="597">
        <v>26621.439429999999</v>
      </c>
      <c r="C172" s="597">
        <v>27797.208419999999</v>
      </c>
      <c r="D172" s="597">
        <v>27069.834277000002</v>
      </c>
      <c r="E172" s="559"/>
    </row>
    <row r="173" spans="1:5">
      <c r="A173" s="604" t="s">
        <v>360</v>
      </c>
      <c r="B173" s="577">
        <v>2359.866438</v>
      </c>
      <c r="C173" s="577">
        <v>2426.424536</v>
      </c>
      <c r="D173" s="577">
        <v>2426.424536</v>
      </c>
      <c r="E173" s="559"/>
    </row>
    <row r="174" spans="1:5">
      <c r="A174" s="599" t="s">
        <v>361</v>
      </c>
      <c r="B174" s="597">
        <v>49.521469000000003</v>
      </c>
      <c r="C174" s="597">
        <v>49.521469000000003</v>
      </c>
      <c r="D174" s="597">
        <v>14.871432</v>
      </c>
      <c r="E174" s="580"/>
    </row>
    <row r="175" spans="1:5">
      <c r="A175" s="604" t="s">
        <v>362</v>
      </c>
      <c r="B175" s="577">
        <v>2409.3879069999998</v>
      </c>
      <c r="C175" s="577">
        <v>2475.9460049999998</v>
      </c>
      <c r="D175" s="577">
        <v>2441.2959679999999</v>
      </c>
      <c r="E175" s="559"/>
    </row>
    <row r="176" spans="1:5">
      <c r="A176" s="599" t="s">
        <v>363</v>
      </c>
      <c r="B176" s="570">
        <v>363.37840199999999</v>
      </c>
      <c r="C176" s="570">
        <v>394.74985299999997</v>
      </c>
      <c r="D176" s="570">
        <v>394.74985299999997</v>
      </c>
      <c r="E176" s="559"/>
    </row>
    <row r="177" spans="1:5">
      <c r="A177" s="599" t="s">
        <v>364</v>
      </c>
      <c r="B177" s="597">
        <v>-282.62417299999998</v>
      </c>
      <c r="C177" s="597">
        <v>-281.79240800000002</v>
      </c>
      <c r="D177" s="597">
        <v>-281.79240800000002</v>
      </c>
      <c r="E177" s="580"/>
    </row>
    <row r="178" spans="1:5">
      <c r="A178" s="604" t="s">
        <v>365</v>
      </c>
      <c r="B178" s="577">
        <v>1763.3853320000001</v>
      </c>
      <c r="C178" s="577">
        <v>1799.403744</v>
      </c>
      <c r="D178" s="577">
        <v>1764.7537070000001</v>
      </c>
      <c r="E178" s="559"/>
    </row>
    <row r="179" spans="1:5">
      <c r="A179" s="605" t="s">
        <v>366</v>
      </c>
      <c r="B179" s="570">
        <v>0</v>
      </c>
      <c r="C179" s="570">
        <v>0</v>
      </c>
      <c r="D179" s="570">
        <v>0</v>
      </c>
      <c r="E179" s="559"/>
    </row>
    <row r="180" spans="1:5">
      <c r="A180" s="600" t="s">
        <v>367</v>
      </c>
      <c r="B180" s="570">
        <v>1763.3853320000001</v>
      </c>
      <c r="C180" s="570">
        <v>1799.403744</v>
      </c>
      <c r="D180" s="570">
        <v>1764.7537070000001</v>
      </c>
      <c r="E180" s="559"/>
    </row>
    <row r="181" spans="1:5">
      <c r="A181" s="601" t="s">
        <v>315</v>
      </c>
      <c r="B181" s="570">
        <v>0</v>
      </c>
      <c r="C181" s="570">
        <v>36.018411999999998</v>
      </c>
      <c r="D181" s="570">
        <v>1.3683749999999999</v>
      </c>
      <c r="E181" s="559"/>
    </row>
    <row r="182" spans="1:5">
      <c r="A182" s="600" t="s">
        <v>368</v>
      </c>
      <c r="B182" s="570">
        <v>1763.3853320000001</v>
      </c>
      <c r="C182" s="570">
        <v>1763.3853320000001</v>
      </c>
      <c r="D182" s="570">
        <v>1763.3853320000001</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3"/>
  <dimension ref="A1:F190"/>
  <sheetViews>
    <sheetView workbookViewId="0"/>
  </sheetViews>
  <sheetFormatPr baseColWidth="10" defaultRowHeight="15"/>
  <cols>
    <col min="1" max="1" width="70.85546875" style="557" customWidth="1"/>
    <col min="2" max="5" width="15.42578125" style="557" customWidth="1"/>
    <col min="6" max="6" width="14.42578125" style="557" customWidth="1"/>
    <col min="7" max="16384" width="11.42578125" style="557"/>
  </cols>
  <sheetData>
    <row r="1" spans="1:6" ht="84.75" customHeight="1"/>
    <row r="2" spans="1:6" ht="21">
      <c r="A2" s="558" t="s">
        <v>237</v>
      </c>
      <c r="B2" s="559"/>
      <c r="C2" s="559"/>
      <c r="D2" s="559"/>
      <c r="E2" s="560" t="s">
        <v>228</v>
      </c>
      <c r="F2" s="559"/>
    </row>
    <row r="3" spans="1:6" ht="21">
      <c r="A3" s="558" t="s">
        <v>42</v>
      </c>
      <c r="B3" s="561"/>
      <c r="C3" s="561"/>
      <c r="D3" s="561"/>
      <c r="E3" s="561"/>
      <c r="F3" s="561"/>
    </row>
    <row r="4" spans="1:6" ht="21">
      <c r="A4" s="562" t="s">
        <v>238</v>
      </c>
      <c r="B4" s="561"/>
      <c r="C4" s="561"/>
      <c r="D4" s="561"/>
      <c r="E4" s="561"/>
      <c r="F4" s="561"/>
    </row>
    <row r="5" spans="1:6" ht="15.75">
      <c r="A5" s="563" t="s">
        <v>239</v>
      </c>
      <c r="B5" s="561"/>
      <c r="C5" s="561"/>
      <c r="D5" s="561"/>
      <c r="E5" s="561"/>
      <c r="F5" s="561"/>
    </row>
    <row r="6" spans="1:6" ht="71.25" customHeight="1">
      <c r="A6" s="564"/>
      <c r="B6" s="565" t="s">
        <v>240</v>
      </c>
      <c r="C6" s="565" t="s">
        <v>384</v>
      </c>
      <c r="D6" s="612" t="s">
        <v>243</v>
      </c>
      <c r="E6" s="612" t="s">
        <v>244</v>
      </c>
      <c r="F6" s="566"/>
    </row>
    <row r="7" spans="1:6">
      <c r="A7" s="566"/>
      <c r="B7" s="566"/>
      <c r="C7" s="566"/>
      <c r="D7" s="566"/>
      <c r="E7" s="566"/>
      <c r="F7" s="566"/>
    </row>
    <row r="8" spans="1:6" ht="15.75">
      <c r="A8" s="567" t="s">
        <v>245</v>
      </c>
      <c r="B8" s="568">
        <v>5411.9835700000003</v>
      </c>
      <c r="C8" s="568">
        <v>15.352912</v>
      </c>
      <c r="D8" s="568">
        <v>5413.3646220000001</v>
      </c>
      <c r="E8" s="568">
        <v>5413.3646220000001</v>
      </c>
      <c r="F8" s="559"/>
    </row>
    <row r="9" spans="1:6">
      <c r="A9" s="569" t="s">
        <v>246</v>
      </c>
      <c r="B9" s="570">
        <v>532.31894</v>
      </c>
      <c r="C9" s="570">
        <v>5.088317</v>
      </c>
      <c r="D9" s="570">
        <v>532.43539699999997</v>
      </c>
      <c r="E9" s="570">
        <v>532.43539699999997</v>
      </c>
      <c r="F9" s="559"/>
    </row>
    <row r="10" spans="1:6">
      <c r="A10" s="569" t="s">
        <v>247</v>
      </c>
      <c r="B10" s="570">
        <v>7.5857599999999996</v>
      </c>
      <c r="C10" s="570">
        <v>0</v>
      </c>
      <c r="D10" s="570">
        <v>7.5857599999999996</v>
      </c>
      <c r="E10" s="570">
        <v>7.5857599999999996</v>
      </c>
      <c r="F10" s="559"/>
    </row>
    <row r="11" spans="1:6">
      <c r="A11" s="569" t="s">
        <v>248</v>
      </c>
      <c r="B11" s="570">
        <v>632.46056699999997</v>
      </c>
      <c r="C11" s="570">
        <v>0</v>
      </c>
      <c r="D11" s="570">
        <v>632.46056699999997</v>
      </c>
      <c r="E11" s="570">
        <v>632.46056699999997</v>
      </c>
      <c r="F11" s="559"/>
    </row>
    <row r="12" spans="1:6">
      <c r="A12" s="569" t="s">
        <v>249</v>
      </c>
      <c r="B12" s="570">
        <v>2.5000000000000001E-3</v>
      </c>
      <c r="C12" s="570">
        <v>0</v>
      </c>
      <c r="D12" s="570">
        <v>2.5000000000000001E-3</v>
      </c>
      <c r="E12" s="570">
        <v>2.5000000000000001E-3</v>
      </c>
      <c r="F12" s="559"/>
    </row>
    <row r="13" spans="1:6">
      <c r="A13" s="569" t="s">
        <v>250</v>
      </c>
      <c r="B13" s="570">
        <v>0</v>
      </c>
      <c r="C13" s="570">
        <v>0</v>
      </c>
      <c r="D13" s="570">
        <v>0</v>
      </c>
      <c r="E13" s="570">
        <v>0</v>
      </c>
      <c r="F13" s="559"/>
    </row>
    <row r="14" spans="1:6">
      <c r="A14" s="571" t="s">
        <v>251</v>
      </c>
      <c r="B14" s="570">
        <v>2.860017</v>
      </c>
      <c r="C14" s="570">
        <v>0</v>
      </c>
      <c r="D14" s="570">
        <v>2.860017</v>
      </c>
      <c r="E14" s="570">
        <v>2.860017</v>
      </c>
      <c r="F14" s="559"/>
    </row>
    <row r="15" spans="1:6">
      <c r="A15" s="571" t="s">
        <v>252</v>
      </c>
      <c r="B15" s="570">
        <v>0</v>
      </c>
      <c r="C15" s="570">
        <v>0</v>
      </c>
      <c r="D15" s="570">
        <v>0</v>
      </c>
      <c r="E15" s="570">
        <v>0</v>
      </c>
      <c r="F15" s="559"/>
    </row>
    <row r="16" spans="1:6">
      <c r="A16" s="569" t="s">
        <v>253</v>
      </c>
      <c r="B16" s="570">
        <v>3648.862842</v>
      </c>
      <c r="C16" s="570">
        <v>10.056806999999999</v>
      </c>
      <c r="D16" s="570">
        <v>3658.9196489999999</v>
      </c>
      <c r="E16" s="570">
        <v>3658.9196489999999</v>
      </c>
      <c r="F16" s="559"/>
    </row>
    <row r="17" spans="1:6">
      <c r="A17" s="569" t="s">
        <v>254</v>
      </c>
      <c r="B17" s="570">
        <v>2632.9055079999998</v>
      </c>
      <c r="C17" s="570">
        <v>0</v>
      </c>
      <c r="D17" s="570">
        <v>2632.9055079999998</v>
      </c>
      <c r="E17" s="570">
        <v>2632.9055079999998</v>
      </c>
      <c r="F17" s="559"/>
    </row>
    <row r="18" spans="1:6">
      <c r="A18" s="569" t="s">
        <v>255</v>
      </c>
      <c r="B18" s="570">
        <v>919.09320400000001</v>
      </c>
      <c r="C18" s="570">
        <v>10.056806999999999</v>
      </c>
      <c r="D18" s="570">
        <v>929.15001099999995</v>
      </c>
      <c r="E18" s="570">
        <v>929.15001099999995</v>
      </c>
      <c r="F18" s="559"/>
    </row>
    <row r="19" spans="1:6">
      <c r="A19" s="569" t="s">
        <v>256</v>
      </c>
      <c r="B19" s="570">
        <v>96.864130000000003</v>
      </c>
      <c r="C19" s="570">
        <v>0</v>
      </c>
      <c r="D19" s="570">
        <v>96.864130000000003</v>
      </c>
      <c r="E19" s="570">
        <v>96.864130000000003</v>
      </c>
      <c r="F19" s="559"/>
    </row>
    <row r="20" spans="1:6">
      <c r="A20" s="569" t="s">
        <v>257</v>
      </c>
      <c r="B20" s="570">
        <v>112.68715899999999</v>
      </c>
      <c r="C20" s="570">
        <v>0.104437</v>
      </c>
      <c r="D20" s="570">
        <v>112.791596</v>
      </c>
      <c r="E20" s="570">
        <v>112.791596</v>
      </c>
      <c r="F20" s="559"/>
    </row>
    <row r="21" spans="1:6">
      <c r="A21" s="569" t="s">
        <v>254</v>
      </c>
      <c r="B21" s="570">
        <v>75.723371999999998</v>
      </c>
      <c r="C21" s="570">
        <v>0</v>
      </c>
      <c r="D21" s="570">
        <v>75.723371999999998</v>
      </c>
      <c r="E21" s="570">
        <v>75.723371999999998</v>
      </c>
      <c r="F21" s="559"/>
    </row>
    <row r="22" spans="1:6">
      <c r="A22" s="569" t="s">
        <v>255</v>
      </c>
      <c r="B22" s="570">
        <v>36.963787000000004</v>
      </c>
      <c r="C22" s="570">
        <v>0.104437</v>
      </c>
      <c r="D22" s="570">
        <v>37.068224000000001</v>
      </c>
      <c r="E22" s="570">
        <v>37.068224000000001</v>
      </c>
      <c r="F22" s="559"/>
    </row>
    <row r="23" spans="1:6">
      <c r="A23" s="569" t="s">
        <v>256</v>
      </c>
      <c r="B23" s="570">
        <v>0</v>
      </c>
      <c r="C23" s="570">
        <v>0</v>
      </c>
      <c r="D23" s="570">
        <v>0</v>
      </c>
      <c r="E23" s="570">
        <v>0</v>
      </c>
      <c r="F23" s="559"/>
    </row>
    <row r="24" spans="1:6">
      <c r="A24" s="571" t="s">
        <v>258</v>
      </c>
      <c r="B24" s="570">
        <v>-105.94499500000001</v>
      </c>
      <c r="C24" s="570">
        <v>-0.26859899999999998</v>
      </c>
      <c r="D24" s="570">
        <v>-106.213594</v>
      </c>
      <c r="E24" s="570">
        <v>-106.213594</v>
      </c>
      <c r="F24" s="559"/>
    </row>
    <row r="25" spans="1:6">
      <c r="A25" s="569" t="s">
        <v>254</v>
      </c>
      <c r="B25" s="570">
        <v>-52.955446999999999</v>
      </c>
      <c r="C25" s="570">
        <v>0</v>
      </c>
      <c r="D25" s="570">
        <v>-52.955446999999999</v>
      </c>
      <c r="E25" s="570">
        <v>-52.955446999999999</v>
      </c>
      <c r="F25" s="559"/>
    </row>
    <row r="26" spans="1:6">
      <c r="A26" s="569" t="s">
        <v>255</v>
      </c>
      <c r="B26" s="570">
        <v>-50.231110999999999</v>
      </c>
      <c r="C26" s="570">
        <v>-0.26247300000000001</v>
      </c>
      <c r="D26" s="570">
        <v>-50.493583999999998</v>
      </c>
      <c r="E26" s="570">
        <v>-50.493583999999998</v>
      </c>
      <c r="F26" s="559"/>
    </row>
    <row r="27" spans="1:6">
      <c r="A27" s="569" t="s">
        <v>256</v>
      </c>
      <c r="B27" s="570">
        <v>-0.76765899999999998</v>
      </c>
      <c r="C27" s="570">
        <v>0</v>
      </c>
      <c r="D27" s="570">
        <v>-0.76765899999999998</v>
      </c>
      <c r="E27" s="570">
        <v>-0.76765899999999998</v>
      </c>
      <c r="F27" s="559"/>
    </row>
    <row r="28" spans="1:6">
      <c r="A28" s="569" t="s">
        <v>259</v>
      </c>
      <c r="B28" s="570">
        <v>0</v>
      </c>
      <c r="C28" s="570">
        <v>0</v>
      </c>
      <c r="D28" s="570">
        <v>0</v>
      </c>
      <c r="E28" s="570">
        <v>0</v>
      </c>
      <c r="F28" s="559"/>
    </row>
    <row r="29" spans="1:6">
      <c r="A29" s="569" t="s">
        <v>260</v>
      </c>
      <c r="B29" s="570">
        <v>-1.9907779999999999</v>
      </c>
      <c r="C29" s="570">
        <v>-6.1260000000000004E-3</v>
      </c>
      <c r="D29" s="570">
        <v>-1.996904</v>
      </c>
      <c r="E29" s="570">
        <v>-1.996904</v>
      </c>
      <c r="F29" s="559"/>
    </row>
    <row r="30" spans="1:6">
      <c r="A30" s="571" t="s">
        <v>261</v>
      </c>
      <c r="B30" s="570">
        <v>0</v>
      </c>
      <c r="C30" s="570">
        <v>0</v>
      </c>
      <c r="D30" s="570">
        <v>0</v>
      </c>
      <c r="E30" s="570">
        <v>0</v>
      </c>
      <c r="F30" s="559"/>
    </row>
    <row r="31" spans="1:6">
      <c r="A31" s="571" t="s">
        <v>262</v>
      </c>
      <c r="B31" s="570">
        <v>0</v>
      </c>
      <c r="C31" s="570">
        <v>0</v>
      </c>
      <c r="D31" s="570">
        <v>0</v>
      </c>
      <c r="E31" s="570">
        <v>0</v>
      </c>
      <c r="F31" s="559"/>
    </row>
    <row r="32" spans="1:6">
      <c r="A32" s="571" t="s">
        <v>263</v>
      </c>
      <c r="B32" s="570">
        <v>0</v>
      </c>
      <c r="C32" s="570">
        <v>0</v>
      </c>
      <c r="D32" s="570">
        <v>0</v>
      </c>
      <c r="E32" s="570">
        <v>0</v>
      </c>
      <c r="F32" s="559"/>
    </row>
    <row r="33" spans="1:6">
      <c r="A33" s="569" t="s">
        <v>264</v>
      </c>
      <c r="B33" s="570">
        <v>110.136588</v>
      </c>
      <c r="C33" s="570">
        <v>0.36485299999999998</v>
      </c>
      <c r="D33" s="570">
        <v>110.501441</v>
      </c>
      <c r="E33" s="570">
        <v>110.501441</v>
      </c>
      <c r="F33" s="559"/>
    </row>
    <row r="34" spans="1:6">
      <c r="A34" s="569" t="s">
        <v>265</v>
      </c>
      <c r="B34" s="570">
        <v>327.12874900000003</v>
      </c>
      <c r="C34" s="570">
        <v>0</v>
      </c>
      <c r="D34" s="570">
        <v>327.12874900000003</v>
      </c>
      <c r="E34" s="570">
        <v>327.12874900000003</v>
      </c>
      <c r="F34" s="559"/>
    </row>
    <row r="35" spans="1:6">
      <c r="A35" s="569" t="s">
        <v>266</v>
      </c>
      <c r="B35" s="570">
        <v>7.1646879999999999</v>
      </c>
      <c r="C35" s="570">
        <v>0</v>
      </c>
      <c r="D35" s="570">
        <v>7.1646879999999999</v>
      </c>
      <c r="E35" s="570">
        <v>7.1646879999999999</v>
      </c>
      <c r="F35" s="559"/>
    </row>
    <row r="36" spans="1:6">
      <c r="A36" s="569" t="s">
        <v>267</v>
      </c>
      <c r="B36" s="570">
        <v>16.267690999999999</v>
      </c>
      <c r="C36" s="570">
        <v>0</v>
      </c>
      <c r="D36" s="570">
        <v>7.2676910000000001</v>
      </c>
      <c r="E36" s="570">
        <v>7.2676910000000001</v>
      </c>
      <c r="F36" s="559"/>
    </row>
    <row r="37" spans="1:6">
      <c r="A37" s="569" t="s">
        <v>268</v>
      </c>
      <c r="B37" s="570">
        <v>0</v>
      </c>
      <c r="C37" s="570">
        <v>0</v>
      </c>
      <c r="D37" s="570">
        <v>0</v>
      </c>
      <c r="E37" s="570">
        <v>0</v>
      </c>
      <c r="F37" s="559"/>
    </row>
    <row r="38" spans="1:6">
      <c r="A38" s="569" t="s">
        <v>269</v>
      </c>
      <c r="B38" s="570">
        <v>31.086518999999999</v>
      </c>
      <c r="C38" s="570">
        <v>0</v>
      </c>
      <c r="D38" s="570">
        <v>31.086518999999999</v>
      </c>
      <c r="E38" s="570">
        <v>31.086518999999999</v>
      </c>
      <c r="F38" s="559"/>
    </row>
    <row r="39" spans="1:6">
      <c r="A39" s="569" t="s">
        <v>270</v>
      </c>
      <c r="B39" s="570">
        <v>89.366545000000002</v>
      </c>
      <c r="C39" s="570">
        <v>7.097E-3</v>
      </c>
      <c r="D39" s="570">
        <v>89.373642000000004</v>
      </c>
      <c r="E39" s="570">
        <v>89.373642000000004</v>
      </c>
      <c r="F39" s="559"/>
    </row>
    <row r="40" spans="1:6">
      <c r="A40" s="572"/>
      <c r="B40" s="559"/>
      <c r="C40" s="559"/>
      <c r="D40" s="559"/>
      <c r="E40" s="559"/>
      <c r="F40" s="559"/>
    </row>
    <row r="41" spans="1:6" ht="15.75">
      <c r="A41" s="573" t="s">
        <v>271</v>
      </c>
      <c r="B41" s="568">
        <v>4709.1282650000003</v>
      </c>
      <c r="C41" s="568">
        <v>0.29877500000000001</v>
      </c>
      <c r="D41" s="568">
        <v>4704.4551799999999</v>
      </c>
      <c r="E41" s="568">
        <v>4704.4551799999999</v>
      </c>
      <c r="F41" s="559"/>
    </row>
    <row r="42" spans="1:6">
      <c r="A42" s="569" t="s">
        <v>272</v>
      </c>
      <c r="B42" s="570">
        <v>3807.5501159999999</v>
      </c>
      <c r="C42" s="570">
        <v>0</v>
      </c>
      <c r="D42" s="570">
        <v>3802.5782559999998</v>
      </c>
      <c r="E42" s="570">
        <v>3802.5782559999998</v>
      </c>
      <c r="F42" s="559"/>
    </row>
    <row r="43" spans="1:6">
      <c r="A43" s="569" t="s">
        <v>273</v>
      </c>
      <c r="B43" s="570">
        <v>307.67134199999998</v>
      </c>
      <c r="C43" s="570">
        <v>0</v>
      </c>
      <c r="D43" s="570">
        <v>307.499482</v>
      </c>
      <c r="E43" s="570">
        <v>307.499482</v>
      </c>
      <c r="F43" s="559"/>
    </row>
    <row r="44" spans="1:6">
      <c r="A44" s="569" t="s">
        <v>274</v>
      </c>
      <c r="B44" s="570">
        <v>3499.0060079999998</v>
      </c>
      <c r="C44" s="570">
        <v>0</v>
      </c>
      <c r="D44" s="570">
        <v>3494.2060080000001</v>
      </c>
      <c r="E44" s="570">
        <v>3494.2060080000001</v>
      </c>
      <c r="F44" s="559"/>
    </row>
    <row r="45" spans="1:6">
      <c r="A45" s="569" t="s">
        <v>275</v>
      </c>
      <c r="B45" s="570">
        <v>0</v>
      </c>
      <c r="C45" s="570">
        <v>0</v>
      </c>
      <c r="D45" s="570">
        <v>0</v>
      </c>
      <c r="E45" s="570">
        <v>0</v>
      </c>
      <c r="F45" s="559"/>
    </row>
    <row r="46" spans="1:6">
      <c r="A46" s="574" t="s">
        <v>276</v>
      </c>
      <c r="B46" s="570">
        <v>0.87276600000000004</v>
      </c>
      <c r="C46" s="570">
        <v>0</v>
      </c>
      <c r="D46" s="570">
        <v>0.87276600000000004</v>
      </c>
      <c r="E46" s="570">
        <v>0.87276600000000004</v>
      </c>
      <c r="F46" s="559"/>
    </row>
    <row r="47" spans="1:6">
      <c r="A47" s="574" t="s">
        <v>277</v>
      </c>
      <c r="B47" s="570">
        <v>688.69754999999998</v>
      </c>
      <c r="C47" s="570">
        <v>0</v>
      </c>
      <c r="D47" s="570">
        <v>688.69754999999998</v>
      </c>
      <c r="E47" s="570">
        <v>688.69754999999998</v>
      </c>
      <c r="F47" s="559"/>
    </row>
    <row r="48" spans="1:6">
      <c r="A48" s="574" t="s">
        <v>278</v>
      </c>
      <c r="B48" s="570">
        <v>0</v>
      </c>
      <c r="C48" s="570">
        <v>0</v>
      </c>
      <c r="D48" s="570">
        <v>0</v>
      </c>
      <c r="E48" s="570">
        <v>0</v>
      </c>
      <c r="F48" s="559"/>
    </row>
    <row r="49" spans="1:6">
      <c r="A49" s="571" t="s">
        <v>279</v>
      </c>
      <c r="B49" s="570">
        <v>13.481700999999999</v>
      </c>
      <c r="C49" s="570">
        <v>0</v>
      </c>
      <c r="D49" s="570">
        <v>13.481700999999999</v>
      </c>
      <c r="E49" s="570">
        <v>13.481700999999999</v>
      </c>
      <c r="F49" s="559"/>
    </row>
    <row r="50" spans="1:6">
      <c r="A50" s="571" t="s">
        <v>280</v>
      </c>
      <c r="B50" s="570">
        <v>0</v>
      </c>
      <c r="C50" s="570">
        <v>0</v>
      </c>
      <c r="D50" s="570">
        <v>0</v>
      </c>
      <c r="E50" s="570">
        <v>0</v>
      </c>
      <c r="F50" s="559"/>
    </row>
    <row r="51" spans="1:6">
      <c r="A51" s="571" t="s">
        <v>281</v>
      </c>
      <c r="B51" s="570">
        <v>0</v>
      </c>
      <c r="C51" s="570">
        <v>0</v>
      </c>
      <c r="D51" s="570">
        <v>0</v>
      </c>
      <c r="E51" s="570">
        <v>0</v>
      </c>
      <c r="F51" s="559"/>
    </row>
    <row r="52" spans="1:6">
      <c r="A52" s="571" t="s">
        <v>251</v>
      </c>
      <c r="B52" s="570">
        <v>0</v>
      </c>
      <c r="C52" s="570">
        <v>0</v>
      </c>
      <c r="D52" s="570">
        <v>0</v>
      </c>
      <c r="E52" s="570">
        <v>0</v>
      </c>
      <c r="F52" s="559"/>
    </row>
    <row r="53" spans="1:6">
      <c r="A53" s="571" t="s">
        <v>282</v>
      </c>
      <c r="B53" s="570">
        <v>0</v>
      </c>
      <c r="C53" s="570">
        <v>0</v>
      </c>
      <c r="D53" s="570">
        <v>0</v>
      </c>
      <c r="E53" s="570">
        <v>0</v>
      </c>
      <c r="F53" s="559"/>
    </row>
    <row r="54" spans="1:6">
      <c r="A54" s="571" t="s">
        <v>283</v>
      </c>
      <c r="B54" s="570">
        <v>0</v>
      </c>
      <c r="C54" s="570">
        <v>0</v>
      </c>
      <c r="D54" s="570">
        <v>0</v>
      </c>
      <c r="E54" s="570">
        <v>0</v>
      </c>
      <c r="F54" s="559"/>
    </row>
    <row r="55" spans="1:6">
      <c r="A55" s="571" t="s">
        <v>284</v>
      </c>
      <c r="B55" s="570">
        <v>151.72043600000001</v>
      </c>
      <c r="C55" s="570">
        <v>0.29877500000000001</v>
      </c>
      <c r="D55" s="570">
        <v>152.01921100000001</v>
      </c>
      <c r="E55" s="570">
        <v>152.01921100000001</v>
      </c>
      <c r="F55" s="559"/>
    </row>
    <row r="56" spans="1:6">
      <c r="A56" s="575" t="s">
        <v>285</v>
      </c>
      <c r="B56" s="570">
        <v>93.994596999999999</v>
      </c>
      <c r="C56" s="570">
        <v>0.29877500000000001</v>
      </c>
      <c r="D56" s="570">
        <v>94.293372000000005</v>
      </c>
      <c r="E56" s="570">
        <v>94.293372000000005</v>
      </c>
      <c r="F56" s="559"/>
    </row>
    <row r="57" spans="1:6">
      <c r="A57" s="569" t="s">
        <v>286</v>
      </c>
      <c r="B57" s="570">
        <v>0</v>
      </c>
      <c r="C57" s="570">
        <v>0</v>
      </c>
      <c r="D57" s="570">
        <v>0</v>
      </c>
      <c r="E57" s="570">
        <v>0</v>
      </c>
      <c r="F57" s="559"/>
    </row>
    <row r="58" spans="1:6">
      <c r="A58" s="569" t="s">
        <v>287</v>
      </c>
      <c r="B58" s="570">
        <v>17.971708</v>
      </c>
      <c r="C58" s="570">
        <v>0</v>
      </c>
      <c r="D58" s="570">
        <v>17.971708</v>
      </c>
      <c r="E58" s="570">
        <v>17.971708</v>
      </c>
      <c r="F58" s="559"/>
    </row>
    <row r="59" spans="1:6">
      <c r="A59" s="569" t="s">
        <v>288</v>
      </c>
      <c r="B59" s="570">
        <v>29.706754</v>
      </c>
      <c r="C59" s="570">
        <v>0</v>
      </c>
      <c r="D59" s="570">
        <v>29.706754</v>
      </c>
      <c r="E59" s="570">
        <v>29.706754</v>
      </c>
      <c r="F59" s="559"/>
    </row>
    <row r="60" spans="1:6">
      <c r="A60" s="569"/>
      <c r="B60" s="570"/>
      <c r="C60" s="570"/>
      <c r="D60" s="570"/>
      <c r="E60" s="570"/>
      <c r="F60" s="559"/>
    </row>
    <row r="61" spans="1:6">
      <c r="A61" s="569"/>
      <c r="B61" s="570"/>
      <c r="C61" s="570"/>
      <c r="D61" s="570"/>
      <c r="E61" s="570"/>
      <c r="F61" s="559"/>
    </row>
    <row r="62" spans="1:6">
      <c r="A62" s="569"/>
      <c r="B62" s="570"/>
      <c r="C62" s="570"/>
      <c r="D62" s="570"/>
      <c r="E62" s="570"/>
      <c r="F62" s="559"/>
    </row>
    <row r="63" spans="1:6">
      <c r="A63" s="569"/>
      <c r="B63" s="570"/>
      <c r="C63" s="570"/>
      <c r="D63" s="570"/>
      <c r="E63" s="570"/>
      <c r="F63" s="559"/>
    </row>
    <row r="64" spans="1:6">
      <c r="A64" s="569"/>
      <c r="B64" s="570"/>
      <c r="C64" s="570"/>
      <c r="D64" s="570"/>
      <c r="E64" s="570"/>
      <c r="F64" s="559"/>
    </row>
    <row r="65" spans="1:6" ht="84.75" customHeight="1">
      <c r="A65" s="569"/>
      <c r="B65" s="570"/>
      <c r="C65" s="570"/>
      <c r="D65" s="570"/>
      <c r="E65" s="570"/>
      <c r="F65" s="559"/>
    </row>
    <row r="66" spans="1:6" ht="21">
      <c r="A66" s="558" t="s">
        <v>237</v>
      </c>
      <c r="B66" s="559"/>
      <c r="C66" s="559"/>
      <c r="D66" s="559"/>
      <c r="E66" s="560" t="s">
        <v>228</v>
      </c>
      <c r="F66" s="559"/>
    </row>
    <row r="67" spans="1:6" ht="21">
      <c r="A67" s="558" t="s">
        <v>42</v>
      </c>
      <c r="B67" s="561"/>
      <c r="C67" s="561"/>
      <c r="D67" s="561"/>
      <c r="E67" s="561"/>
      <c r="F67" s="561"/>
    </row>
    <row r="68" spans="1:6" ht="21">
      <c r="A68" s="562" t="s">
        <v>238</v>
      </c>
      <c r="B68" s="561"/>
      <c r="C68" s="561"/>
      <c r="D68" s="561"/>
      <c r="E68" s="561"/>
      <c r="F68" s="561"/>
    </row>
    <row r="69" spans="1:6" ht="15.75">
      <c r="A69" s="563" t="s">
        <v>239</v>
      </c>
      <c r="B69" s="561"/>
      <c r="C69" s="561"/>
      <c r="D69" s="561"/>
      <c r="E69" s="561"/>
      <c r="F69" s="561"/>
    </row>
    <row r="70" spans="1:6" ht="71.25" customHeight="1">
      <c r="A70" s="564"/>
      <c r="B70" s="565" t="s">
        <v>240</v>
      </c>
      <c r="C70" s="565" t="s">
        <v>384</v>
      </c>
      <c r="D70" s="612" t="s">
        <v>243</v>
      </c>
      <c r="E70" s="612" t="s">
        <v>244</v>
      </c>
      <c r="F70" s="566"/>
    </row>
    <row r="71" spans="1:6" ht="15.75">
      <c r="A71" s="573" t="s">
        <v>84</v>
      </c>
      <c r="B71" s="568">
        <v>702.85530500000004</v>
      </c>
      <c r="C71" s="568">
        <v>15.054137000000001</v>
      </c>
      <c r="D71" s="568">
        <v>708.90944200000001</v>
      </c>
      <c r="E71" s="568">
        <v>708.90944200000001</v>
      </c>
      <c r="F71" s="559"/>
    </row>
    <row r="72" spans="1:6">
      <c r="A72" s="574" t="s">
        <v>289</v>
      </c>
      <c r="B72" s="570">
        <v>840.11900300000002</v>
      </c>
      <c r="C72" s="570">
        <v>15</v>
      </c>
      <c r="D72" s="570">
        <v>840.11900300000002</v>
      </c>
      <c r="E72" s="570">
        <v>840.11900300000002</v>
      </c>
      <c r="F72" s="576"/>
    </row>
    <row r="73" spans="1:6">
      <c r="A73" s="569" t="s">
        <v>290</v>
      </c>
      <c r="B73" s="570">
        <v>817.20722999999998</v>
      </c>
      <c r="C73" s="570">
        <v>15</v>
      </c>
      <c r="D73" s="570">
        <v>817.20722999999998</v>
      </c>
      <c r="E73" s="570">
        <v>817.20722999999998</v>
      </c>
      <c r="F73" s="576"/>
    </row>
    <row r="74" spans="1:6">
      <c r="A74" s="569" t="s">
        <v>291</v>
      </c>
      <c r="B74" s="570">
        <v>0</v>
      </c>
      <c r="C74" s="570">
        <v>0</v>
      </c>
      <c r="D74" s="570">
        <v>0</v>
      </c>
      <c r="E74" s="570">
        <v>0</v>
      </c>
      <c r="F74" s="576"/>
    </row>
    <row r="75" spans="1:6">
      <c r="A75" s="569" t="s">
        <v>292</v>
      </c>
      <c r="B75" s="570">
        <v>22.911773</v>
      </c>
      <c r="C75" s="570">
        <v>0</v>
      </c>
      <c r="D75" s="570">
        <v>22.911773</v>
      </c>
      <c r="E75" s="570">
        <v>22.911773</v>
      </c>
      <c r="F75" s="576"/>
    </row>
    <row r="76" spans="1:6">
      <c r="A76" s="566" t="s">
        <v>293</v>
      </c>
      <c r="B76" s="566">
        <v>0</v>
      </c>
      <c r="C76" s="566">
        <v>0</v>
      </c>
      <c r="D76" s="566">
        <v>0</v>
      </c>
      <c r="E76" s="566">
        <v>0</v>
      </c>
      <c r="F76" s="576"/>
    </row>
    <row r="77" spans="1:6">
      <c r="A77" s="566" t="s">
        <v>294</v>
      </c>
      <c r="B77" s="566">
        <v>0</v>
      </c>
      <c r="C77" s="566">
        <v>0</v>
      </c>
      <c r="D77" s="566">
        <v>0</v>
      </c>
      <c r="E77" s="566">
        <v>0</v>
      </c>
      <c r="F77" s="576"/>
    </row>
    <row r="78" spans="1:6">
      <c r="A78" s="574" t="s">
        <v>295</v>
      </c>
      <c r="B78" s="570">
        <v>0</v>
      </c>
      <c r="C78" s="570">
        <v>0</v>
      </c>
      <c r="D78" s="570">
        <v>0</v>
      </c>
      <c r="E78" s="570">
        <v>0</v>
      </c>
      <c r="F78" s="576"/>
    </row>
    <row r="79" spans="1:6">
      <c r="A79" s="574" t="s">
        <v>296</v>
      </c>
      <c r="B79" s="570">
        <v>0</v>
      </c>
      <c r="C79" s="570">
        <v>0</v>
      </c>
      <c r="D79" s="570">
        <v>0</v>
      </c>
      <c r="E79" s="570">
        <v>0</v>
      </c>
      <c r="F79" s="576"/>
    </row>
    <row r="80" spans="1:6">
      <c r="A80" s="571" t="s">
        <v>297</v>
      </c>
      <c r="B80" s="570">
        <v>0</v>
      </c>
      <c r="C80" s="570">
        <v>0</v>
      </c>
      <c r="D80" s="570">
        <v>0</v>
      </c>
      <c r="E80" s="570">
        <v>0</v>
      </c>
      <c r="F80" s="576"/>
    </row>
    <row r="81" spans="1:6">
      <c r="A81" s="571" t="s">
        <v>298</v>
      </c>
      <c r="B81" s="570">
        <v>0</v>
      </c>
      <c r="C81" s="570">
        <v>0</v>
      </c>
      <c r="D81" s="570">
        <v>0</v>
      </c>
      <c r="E81" s="570">
        <v>0</v>
      </c>
      <c r="F81" s="576"/>
    </row>
    <row r="82" spans="1:6">
      <c r="A82" s="574" t="s">
        <v>299</v>
      </c>
      <c r="B82" s="570">
        <v>-137.26369800000001</v>
      </c>
      <c r="C82" s="570">
        <v>5.4136999999999998E-2</v>
      </c>
      <c r="D82" s="570">
        <v>-137.242043</v>
      </c>
      <c r="E82" s="570">
        <v>-137.242043</v>
      </c>
      <c r="F82" s="576"/>
    </row>
    <row r="83" spans="1:6">
      <c r="A83" s="569" t="s">
        <v>300</v>
      </c>
      <c r="B83" s="570">
        <v>3.895362</v>
      </c>
      <c r="C83" s="570">
        <v>0</v>
      </c>
      <c r="D83" s="570">
        <v>3.895362</v>
      </c>
      <c r="E83" s="570">
        <v>3.895362</v>
      </c>
      <c r="F83" s="576"/>
    </row>
    <row r="84" spans="1:6">
      <c r="A84" s="569" t="s">
        <v>301</v>
      </c>
      <c r="B84" s="570">
        <v>0</v>
      </c>
      <c r="C84" s="570">
        <v>0</v>
      </c>
      <c r="D84" s="570">
        <v>0</v>
      </c>
      <c r="E84" s="570">
        <v>0</v>
      </c>
      <c r="F84" s="576"/>
    </row>
    <row r="85" spans="1:6">
      <c r="A85" s="569" t="s">
        <v>302</v>
      </c>
      <c r="B85" s="570">
        <v>-170.35577799999999</v>
      </c>
      <c r="C85" s="570">
        <v>0</v>
      </c>
      <c r="D85" s="570">
        <v>-170.35577799999999</v>
      </c>
      <c r="E85" s="570">
        <v>-170.35577799999999</v>
      </c>
      <c r="F85" s="576"/>
    </row>
    <row r="86" spans="1:6">
      <c r="A86" s="569" t="s">
        <v>303</v>
      </c>
      <c r="B86" s="570">
        <v>0</v>
      </c>
      <c r="C86" s="570">
        <v>0</v>
      </c>
      <c r="D86" s="570">
        <v>0</v>
      </c>
      <c r="E86" s="570">
        <v>0</v>
      </c>
      <c r="F86" s="576"/>
    </row>
    <row r="87" spans="1:6">
      <c r="A87" s="569" t="s">
        <v>304</v>
      </c>
      <c r="B87" s="570">
        <v>5.3269169999999999</v>
      </c>
      <c r="C87" s="570">
        <v>0</v>
      </c>
      <c r="D87" s="570">
        <v>5.3269169999999999</v>
      </c>
      <c r="E87" s="570">
        <v>5.3269169999999999</v>
      </c>
      <c r="F87" s="576"/>
    </row>
    <row r="88" spans="1:6">
      <c r="A88" s="569" t="s">
        <v>305</v>
      </c>
      <c r="B88" s="570">
        <v>0</v>
      </c>
      <c r="C88" s="570">
        <v>0</v>
      </c>
      <c r="D88" s="570">
        <v>0</v>
      </c>
      <c r="E88" s="570">
        <v>0</v>
      </c>
      <c r="F88" s="576"/>
    </row>
    <row r="89" spans="1:6">
      <c r="A89" s="569" t="s">
        <v>306</v>
      </c>
      <c r="B89" s="570">
        <v>2.860017</v>
      </c>
      <c r="C89" s="570">
        <v>0</v>
      </c>
      <c r="D89" s="570">
        <v>2.860017</v>
      </c>
      <c r="E89" s="570">
        <v>2.860017</v>
      </c>
      <c r="F89" s="576"/>
    </row>
    <row r="90" spans="1:6">
      <c r="A90" s="569" t="s">
        <v>307</v>
      </c>
      <c r="B90" s="570">
        <v>0</v>
      </c>
      <c r="C90" s="570">
        <v>0</v>
      </c>
      <c r="D90" s="570">
        <v>0</v>
      </c>
      <c r="E90" s="570">
        <v>0</v>
      </c>
      <c r="F90" s="576"/>
    </row>
    <row r="91" spans="1:6">
      <c r="A91" s="571" t="s">
        <v>308</v>
      </c>
      <c r="B91" s="570">
        <v>0</v>
      </c>
      <c r="C91" s="570">
        <v>0</v>
      </c>
      <c r="D91" s="570">
        <v>0</v>
      </c>
      <c r="E91" s="570">
        <v>0</v>
      </c>
      <c r="F91" s="576"/>
    </row>
    <row r="92" spans="1:6">
      <c r="A92" s="571" t="s">
        <v>309</v>
      </c>
      <c r="B92" s="570">
        <v>0</v>
      </c>
      <c r="C92" s="570">
        <v>0</v>
      </c>
      <c r="D92" s="570">
        <v>0</v>
      </c>
      <c r="E92" s="570">
        <v>0</v>
      </c>
      <c r="F92" s="576"/>
    </row>
    <row r="93" spans="1:6">
      <c r="A93" s="571" t="s">
        <v>310</v>
      </c>
      <c r="B93" s="570">
        <v>0</v>
      </c>
      <c r="C93" s="570">
        <v>0</v>
      </c>
      <c r="D93" s="570">
        <v>0</v>
      </c>
      <c r="E93" s="570">
        <v>0</v>
      </c>
      <c r="F93" s="576"/>
    </row>
    <row r="94" spans="1:6">
      <c r="A94" s="571" t="s">
        <v>311</v>
      </c>
      <c r="B94" s="570">
        <v>0</v>
      </c>
      <c r="C94" s="570">
        <v>0</v>
      </c>
      <c r="D94" s="570">
        <v>0</v>
      </c>
      <c r="E94" s="570">
        <v>0</v>
      </c>
      <c r="F94" s="576"/>
    </row>
    <row r="95" spans="1:6">
      <c r="A95" s="571" t="s">
        <v>312</v>
      </c>
      <c r="B95" s="570">
        <v>0</v>
      </c>
      <c r="C95" s="570">
        <v>0</v>
      </c>
      <c r="D95" s="570">
        <v>0</v>
      </c>
      <c r="E95" s="570">
        <v>0</v>
      </c>
      <c r="F95" s="576"/>
    </row>
    <row r="96" spans="1:6">
      <c r="A96" s="571" t="s">
        <v>313</v>
      </c>
      <c r="B96" s="570">
        <v>0</v>
      </c>
      <c r="C96" s="570">
        <v>0</v>
      </c>
      <c r="D96" s="570">
        <v>0</v>
      </c>
      <c r="E96" s="570">
        <v>0</v>
      </c>
      <c r="F96" s="576"/>
    </row>
    <row r="97" spans="1:6">
      <c r="A97" s="569" t="s">
        <v>314</v>
      </c>
      <c r="B97" s="570">
        <v>21.009784</v>
      </c>
      <c r="C97" s="570">
        <v>5.4136999999999998E-2</v>
      </c>
      <c r="D97" s="570">
        <v>21.031438999999999</v>
      </c>
      <c r="E97" s="570">
        <v>21.031438999999999</v>
      </c>
      <c r="F97" s="576"/>
    </row>
    <row r="98" spans="1:6">
      <c r="A98" s="566" t="s">
        <v>315</v>
      </c>
      <c r="B98" s="570">
        <v>0</v>
      </c>
      <c r="C98" s="570">
        <v>0</v>
      </c>
      <c r="D98" s="570">
        <v>6.0324819999999999</v>
      </c>
      <c r="E98" s="570">
        <v>6.0324819999999999</v>
      </c>
      <c r="F98" s="576"/>
    </row>
    <row r="99" spans="1:6">
      <c r="A99" s="572"/>
      <c r="B99" s="566"/>
      <c r="C99" s="566"/>
      <c r="D99" s="566"/>
      <c r="E99" s="566"/>
      <c r="F99" s="576"/>
    </row>
    <row r="100" spans="1:6" ht="15.75">
      <c r="A100" s="573" t="s">
        <v>316</v>
      </c>
      <c r="B100" s="577">
        <v>77700.518685999996</v>
      </c>
      <c r="C100" s="577">
        <v>10.162042</v>
      </c>
      <c r="D100" s="577">
        <v>77710.680728000007</v>
      </c>
      <c r="E100" s="577">
        <v>77710.680728000007</v>
      </c>
      <c r="F100" s="559"/>
    </row>
    <row r="101" spans="1:6">
      <c r="A101" s="569" t="s">
        <v>317</v>
      </c>
      <c r="B101" s="570">
        <v>0</v>
      </c>
      <c r="C101" s="570">
        <v>0</v>
      </c>
      <c r="D101" s="570">
        <v>0</v>
      </c>
      <c r="E101" s="570">
        <v>0</v>
      </c>
      <c r="F101" s="559"/>
    </row>
    <row r="102" spans="1:6">
      <c r="A102" s="578" t="s">
        <v>318</v>
      </c>
      <c r="B102" s="579">
        <v>384.527176</v>
      </c>
      <c r="C102" s="579">
        <v>0</v>
      </c>
      <c r="D102" s="579">
        <v>384.527176</v>
      </c>
      <c r="E102" s="579">
        <v>384.527176</v>
      </c>
      <c r="F102" s="580"/>
    </row>
    <row r="103" spans="1:6">
      <c r="A103" s="581"/>
      <c r="B103" s="582"/>
      <c r="C103" s="582"/>
      <c r="D103" s="582"/>
      <c r="E103" s="582"/>
      <c r="F103" s="580"/>
    </row>
    <row r="104" spans="1:6">
      <c r="A104" s="583" t="s">
        <v>319</v>
      </c>
      <c r="B104" s="584"/>
      <c r="C104" s="584"/>
      <c r="D104" s="584"/>
      <c r="E104" s="584"/>
      <c r="F104" s="585"/>
    </row>
    <row r="105" spans="1:6">
      <c r="A105" s="586" t="s">
        <v>320</v>
      </c>
      <c r="B105" s="587"/>
      <c r="C105" s="587"/>
      <c r="D105" s="587"/>
      <c r="E105" s="587"/>
      <c r="F105" s="588"/>
    </row>
    <row r="106" spans="1:6">
      <c r="A106" s="586"/>
      <c r="B106" s="587"/>
      <c r="C106" s="587"/>
      <c r="D106" s="587"/>
      <c r="E106" s="587"/>
      <c r="F106" s="588"/>
    </row>
    <row r="107" spans="1:6">
      <c r="A107" s="586"/>
      <c r="B107" s="587"/>
      <c r="C107" s="587"/>
      <c r="D107" s="587"/>
      <c r="E107" s="587"/>
      <c r="F107" s="588"/>
    </row>
    <row r="108" spans="1:6">
      <c r="A108" s="586"/>
      <c r="B108" s="587"/>
      <c r="C108" s="587"/>
      <c r="D108" s="587"/>
      <c r="E108" s="587"/>
      <c r="F108" s="588"/>
    </row>
    <row r="109" spans="1:6">
      <c r="A109" s="586"/>
      <c r="B109" s="587"/>
      <c r="C109" s="587"/>
      <c r="D109" s="587"/>
      <c r="E109" s="587"/>
      <c r="F109" s="588"/>
    </row>
    <row r="110" spans="1:6">
      <c r="A110" s="586"/>
      <c r="B110" s="587"/>
      <c r="C110" s="587"/>
      <c r="D110" s="587"/>
      <c r="E110" s="587"/>
      <c r="F110" s="588"/>
    </row>
    <row r="111" spans="1:6">
      <c r="A111" s="586"/>
      <c r="B111" s="587"/>
      <c r="C111" s="587"/>
      <c r="D111" s="587"/>
      <c r="E111" s="587"/>
      <c r="F111" s="588"/>
    </row>
    <row r="112" spans="1:6">
      <c r="A112" s="586"/>
      <c r="B112" s="587"/>
      <c r="C112" s="587"/>
      <c r="D112" s="587"/>
      <c r="E112" s="587"/>
      <c r="F112" s="588"/>
    </row>
    <row r="113" spans="1:6">
      <c r="A113" s="586"/>
      <c r="B113" s="587"/>
      <c r="C113" s="587"/>
      <c r="D113" s="587"/>
      <c r="E113" s="587"/>
      <c r="F113" s="588"/>
    </row>
    <row r="114" spans="1:6">
      <c r="A114" s="586"/>
      <c r="B114" s="587"/>
      <c r="C114" s="587"/>
      <c r="D114" s="587"/>
      <c r="E114" s="587"/>
      <c r="F114" s="588"/>
    </row>
    <row r="115" spans="1:6">
      <c r="A115" s="586"/>
      <c r="B115" s="587"/>
      <c r="C115" s="587"/>
      <c r="D115" s="587"/>
      <c r="E115" s="587"/>
      <c r="F115" s="588"/>
    </row>
    <row r="116" spans="1:6">
      <c r="A116" s="586"/>
      <c r="B116" s="587"/>
      <c r="C116" s="587"/>
      <c r="D116" s="587"/>
      <c r="E116" s="587"/>
      <c r="F116" s="588"/>
    </row>
    <row r="117" spans="1:6">
      <c r="A117" s="586"/>
      <c r="B117" s="587"/>
      <c r="C117" s="587"/>
      <c r="D117" s="587"/>
      <c r="E117" s="587"/>
      <c r="F117" s="588"/>
    </row>
    <row r="118" spans="1:6">
      <c r="A118" s="586"/>
      <c r="B118" s="587"/>
      <c r="C118" s="587"/>
      <c r="D118" s="587"/>
      <c r="E118" s="587"/>
      <c r="F118" s="588"/>
    </row>
    <row r="119" spans="1:6">
      <c r="A119" s="586"/>
      <c r="B119" s="587"/>
      <c r="C119" s="587"/>
      <c r="D119" s="587"/>
      <c r="E119" s="587"/>
      <c r="F119" s="588"/>
    </row>
    <row r="120" spans="1:6">
      <c r="A120" s="586"/>
      <c r="B120" s="587"/>
      <c r="C120" s="587"/>
      <c r="D120" s="587"/>
      <c r="E120" s="587"/>
      <c r="F120" s="588"/>
    </row>
    <row r="121" spans="1:6">
      <c r="A121" s="586"/>
      <c r="B121" s="587"/>
      <c r="C121" s="587"/>
      <c r="D121" s="587"/>
      <c r="E121" s="587"/>
      <c r="F121" s="588"/>
    </row>
    <row r="122" spans="1:6">
      <c r="A122" s="586"/>
      <c r="B122" s="587"/>
      <c r="C122" s="587"/>
      <c r="D122" s="587"/>
      <c r="E122" s="587"/>
      <c r="F122" s="588"/>
    </row>
    <row r="123" spans="1:6">
      <c r="A123" s="586"/>
      <c r="B123" s="587"/>
      <c r="C123" s="587"/>
      <c r="D123" s="587"/>
      <c r="E123" s="587"/>
      <c r="F123" s="588"/>
    </row>
    <row r="124" spans="1:6">
      <c r="A124" s="586"/>
      <c r="B124" s="587"/>
      <c r="C124" s="587"/>
      <c r="D124" s="587"/>
      <c r="E124" s="587"/>
      <c r="F124" s="588"/>
    </row>
    <row r="125" spans="1:6">
      <c r="A125" s="586"/>
      <c r="B125" s="587"/>
      <c r="C125" s="587"/>
      <c r="D125" s="587"/>
      <c r="E125" s="587"/>
      <c r="F125" s="588"/>
    </row>
    <row r="126" spans="1:6">
      <c r="A126" s="586"/>
      <c r="B126" s="587"/>
      <c r="C126" s="587"/>
      <c r="D126" s="587"/>
      <c r="E126" s="587"/>
      <c r="F126" s="588"/>
    </row>
    <row r="127" spans="1:6" ht="84.75" customHeight="1">
      <c r="A127" s="589"/>
      <c r="B127" s="587"/>
      <c r="C127" s="587"/>
      <c r="D127" s="587"/>
      <c r="E127" s="587"/>
      <c r="F127" s="588"/>
    </row>
    <row r="128" spans="1:6" ht="19.5">
      <c r="A128" s="590" t="s">
        <v>237</v>
      </c>
      <c r="B128" s="591"/>
      <c r="C128" s="591"/>
      <c r="D128" s="591"/>
      <c r="E128" s="560" t="s">
        <v>228</v>
      </c>
      <c r="F128" s="592"/>
    </row>
    <row r="129" spans="1:6" ht="19.5">
      <c r="A129" s="593" t="s">
        <v>42</v>
      </c>
      <c r="B129" s="594"/>
      <c r="C129" s="594"/>
      <c r="D129" s="594"/>
      <c r="E129" s="594"/>
      <c r="F129" s="592"/>
    </row>
    <row r="130" spans="1:6" ht="18.75">
      <c r="A130" s="560" t="s">
        <v>321</v>
      </c>
      <c r="B130" s="566"/>
      <c r="C130" s="566"/>
      <c r="D130" s="566"/>
      <c r="E130" s="566"/>
      <c r="F130" s="592"/>
    </row>
    <row r="131" spans="1:6">
      <c r="A131" s="576" t="s">
        <v>239</v>
      </c>
      <c r="B131" s="566"/>
      <c r="C131" s="566"/>
      <c r="D131" s="566"/>
      <c r="E131" s="566"/>
      <c r="F131" s="566"/>
    </row>
    <row r="132" spans="1:6" ht="71.25" customHeight="1">
      <c r="A132" s="595"/>
      <c r="B132" s="565" t="s">
        <v>240</v>
      </c>
      <c r="C132" s="565" t="s">
        <v>384</v>
      </c>
      <c r="D132" s="612" t="s">
        <v>243</v>
      </c>
      <c r="E132" s="612" t="s">
        <v>244</v>
      </c>
      <c r="F132" s="566"/>
    </row>
    <row r="133" spans="1:6">
      <c r="A133" s="596" t="s">
        <v>322</v>
      </c>
      <c r="B133" s="597">
        <v>376.37520499999999</v>
      </c>
      <c r="C133" s="597">
        <v>0.66849999999999998</v>
      </c>
      <c r="D133" s="597">
        <v>376.920613</v>
      </c>
      <c r="E133" s="597">
        <v>376.920613</v>
      </c>
      <c r="F133" s="559"/>
    </row>
    <row r="134" spans="1:6">
      <c r="A134" s="598" t="s">
        <v>323</v>
      </c>
      <c r="B134" s="597">
        <v>9.5676850000000009</v>
      </c>
      <c r="C134" s="597">
        <v>0.123985</v>
      </c>
      <c r="D134" s="597">
        <v>9.5685780000000005</v>
      </c>
      <c r="E134" s="597">
        <v>9.5685780000000005</v>
      </c>
      <c r="F134" s="559"/>
    </row>
    <row r="135" spans="1:6">
      <c r="A135" s="598" t="s">
        <v>324</v>
      </c>
      <c r="B135" s="597">
        <v>0</v>
      </c>
      <c r="C135" s="597">
        <v>0</v>
      </c>
      <c r="D135" s="597">
        <v>0</v>
      </c>
      <c r="E135" s="597">
        <v>0</v>
      </c>
      <c r="F135" s="559"/>
    </row>
    <row r="136" spans="1:6">
      <c r="A136" s="598" t="s">
        <v>325</v>
      </c>
      <c r="B136" s="597">
        <v>45.907240999999999</v>
      </c>
      <c r="C136" s="597">
        <v>0</v>
      </c>
      <c r="D136" s="597">
        <v>45.907240999999999</v>
      </c>
      <c r="E136" s="597">
        <v>45.907240999999999</v>
      </c>
      <c r="F136" s="559"/>
    </row>
    <row r="137" spans="1:6">
      <c r="A137" s="599" t="s">
        <v>326</v>
      </c>
      <c r="B137" s="597">
        <v>2.2238720000000001</v>
      </c>
      <c r="C137" s="597">
        <v>0</v>
      </c>
      <c r="D137" s="597">
        <v>2.2238720000000001</v>
      </c>
      <c r="E137" s="597">
        <v>2.2238720000000001</v>
      </c>
      <c r="F137" s="559"/>
    </row>
    <row r="138" spans="1:6">
      <c r="A138" s="599" t="s">
        <v>327</v>
      </c>
      <c r="B138" s="597">
        <v>0</v>
      </c>
      <c r="C138" s="597">
        <v>0</v>
      </c>
      <c r="D138" s="597">
        <v>0</v>
      </c>
      <c r="E138" s="597">
        <v>0</v>
      </c>
      <c r="F138" s="559"/>
    </row>
    <row r="139" spans="1:6">
      <c r="A139" s="599" t="s">
        <v>328</v>
      </c>
      <c r="B139" s="597">
        <v>291.27558199999999</v>
      </c>
      <c r="C139" s="597">
        <v>0.46758899999999998</v>
      </c>
      <c r="D139" s="597">
        <v>291.74317100000002</v>
      </c>
      <c r="E139" s="597">
        <v>291.74317100000002</v>
      </c>
      <c r="F139" s="559"/>
    </row>
    <row r="140" spans="1:6">
      <c r="A140" s="599" t="s">
        <v>329</v>
      </c>
      <c r="B140" s="597">
        <v>8.4128670000000003</v>
      </c>
      <c r="C140" s="597">
        <v>0</v>
      </c>
      <c r="D140" s="597">
        <v>8.4128670000000003</v>
      </c>
      <c r="E140" s="597">
        <v>8.4128670000000003</v>
      </c>
      <c r="F140" s="559"/>
    </row>
    <row r="141" spans="1:6">
      <c r="A141" s="599" t="s">
        <v>330</v>
      </c>
      <c r="B141" s="597">
        <v>12.576980000000001</v>
      </c>
      <c r="C141" s="597">
        <v>7.6925999999999994E-2</v>
      </c>
      <c r="D141" s="597">
        <v>12.653905999999999</v>
      </c>
      <c r="E141" s="597">
        <v>12.653905999999999</v>
      </c>
      <c r="F141" s="559"/>
    </row>
    <row r="142" spans="1:6">
      <c r="A142" s="599" t="s">
        <v>331</v>
      </c>
      <c r="B142" s="597">
        <v>0</v>
      </c>
      <c r="C142" s="597">
        <v>0</v>
      </c>
      <c r="D142" s="597">
        <v>0</v>
      </c>
      <c r="E142" s="597">
        <v>0</v>
      </c>
      <c r="F142" s="559"/>
    </row>
    <row r="143" spans="1:6">
      <c r="A143" s="599" t="s">
        <v>332</v>
      </c>
      <c r="B143" s="597">
        <v>0</v>
      </c>
      <c r="C143" s="597">
        <v>0</v>
      </c>
      <c r="D143" s="597">
        <v>0</v>
      </c>
      <c r="E143" s="597">
        <v>0</v>
      </c>
      <c r="F143" s="559"/>
    </row>
    <row r="144" spans="1:6">
      <c r="A144" s="599" t="s">
        <v>333</v>
      </c>
      <c r="B144" s="597">
        <v>0</v>
      </c>
      <c r="C144" s="597">
        <v>0</v>
      </c>
      <c r="D144" s="597">
        <v>0</v>
      </c>
      <c r="E144" s="597">
        <v>0</v>
      </c>
      <c r="F144" s="559"/>
    </row>
    <row r="145" spans="1:6">
      <c r="A145" s="599" t="s">
        <v>334</v>
      </c>
      <c r="B145" s="597">
        <v>6.4109780000000001</v>
      </c>
      <c r="C145" s="597">
        <v>0</v>
      </c>
      <c r="D145" s="597">
        <v>6.4109780000000001</v>
      </c>
      <c r="E145" s="597">
        <v>6.4109780000000001</v>
      </c>
      <c r="F145" s="559"/>
    </row>
    <row r="146" spans="1:6">
      <c r="A146" s="599" t="s">
        <v>335</v>
      </c>
      <c r="B146" s="597">
        <v>0</v>
      </c>
      <c r="C146" s="597">
        <v>0</v>
      </c>
      <c r="D146" s="597">
        <v>0</v>
      </c>
      <c r="E146" s="597">
        <v>0</v>
      </c>
      <c r="F146" s="559"/>
    </row>
    <row r="147" spans="1:6">
      <c r="A147" s="598"/>
      <c r="B147" s="597"/>
      <c r="C147" s="597"/>
      <c r="D147" s="597"/>
      <c r="E147" s="597"/>
      <c r="F147" s="559"/>
    </row>
    <row r="148" spans="1:6">
      <c r="A148" s="600" t="s">
        <v>336</v>
      </c>
      <c r="B148" s="597">
        <v>231.78796700000001</v>
      </c>
      <c r="C148" s="597">
        <v>7.1517999999999998E-2</v>
      </c>
      <c r="D148" s="597">
        <v>231.73639299999999</v>
      </c>
      <c r="E148" s="597">
        <v>231.73639299999999</v>
      </c>
      <c r="F148" s="559"/>
    </row>
    <row r="149" spans="1:6">
      <c r="A149" s="601" t="s">
        <v>337</v>
      </c>
      <c r="B149" s="597">
        <v>6.6823319999999997</v>
      </c>
      <c r="C149" s="597">
        <v>0</v>
      </c>
      <c r="D149" s="597">
        <v>6.6823319999999997</v>
      </c>
      <c r="E149" s="597">
        <v>6.6823319999999997</v>
      </c>
      <c r="F149" s="559"/>
    </row>
    <row r="150" spans="1:6">
      <c r="A150" s="601" t="s">
        <v>338</v>
      </c>
      <c r="B150" s="597">
        <v>117.679517</v>
      </c>
      <c r="C150" s="597">
        <v>0</v>
      </c>
      <c r="D150" s="597">
        <v>117.556425</v>
      </c>
      <c r="E150" s="597">
        <v>117.556425</v>
      </c>
      <c r="F150" s="559"/>
    </row>
    <row r="151" spans="1:6">
      <c r="A151" s="601" t="s">
        <v>339</v>
      </c>
      <c r="B151" s="597">
        <v>0</v>
      </c>
      <c r="C151" s="597">
        <v>0</v>
      </c>
      <c r="D151" s="597">
        <v>0</v>
      </c>
      <c r="E151" s="597">
        <v>0</v>
      </c>
      <c r="F151" s="559"/>
    </row>
    <row r="152" spans="1:6">
      <c r="A152" s="601" t="s">
        <v>340</v>
      </c>
      <c r="B152" s="597">
        <v>27.237691999999999</v>
      </c>
      <c r="C152" s="597">
        <v>0</v>
      </c>
      <c r="D152" s="597">
        <v>27.237691999999999</v>
      </c>
      <c r="E152" s="597">
        <v>27.237691999999999</v>
      </c>
      <c r="F152" s="559"/>
    </row>
    <row r="153" spans="1:6">
      <c r="A153" s="601" t="s">
        <v>341</v>
      </c>
      <c r="B153" s="597">
        <v>0</v>
      </c>
      <c r="C153" s="597">
        <v>0</v>
      </c>
      <c r="D153" s="597">
        <v>0</v>
      </c>
      <c r="E153" s="597">
        <v>0</v>
      </c>
      <c r="F153" s="559"/>
    </row>
    <row r="154" spans="1:6">
      <c r="A154" s="601" t="s">
        <v>342</v>
      </c>
      <c r="B154" s="597">
        <v>39.230791000000004</v>
      </c>
      <c r="C154" s="597">
        <v>0</v>
      </c>
      <c r="D154" s="597">
        <v>39.230791000000004</v>
      </c>
      <c r="E154" s="597">
        <v>39.230791000000004</v>
      </c>
      <c r="F154" s="559"/>
    </row>
    <row r="155" spans="1:6">
      <c r="A155" s="599" t="s">
        <v>343</v>
      </c>
      <c r="B155" s="597">
        <v>0</v>
      </c>
      <c r="C155" s="597">
        <v>0</v>
      </c>
      <c r="D155" s="597">
        <v>0</v>
      </c>
      <c r="E155" s="597">
        <v>0</v>
      </c>
      <c r="F155" s="559"/>
    </row>
    <row r="156" spans="1:6">
      <c r="A156" s="601" t="s">
        <v>344</v>
      </c>
      <c r="B156" s="597">
        <v>0</v>
      </c>
      <c r="C156" s="597">
        <v>0</v>
      </c>
      <c r="D156" s="597">
        <v>0</v>
      </c>
      <c r="E156" s="597">
        <v>0</v>
      </c>
      <c r="F156" s="559"/>
    </row>
    <row r="157" spans="1:6">
      <c r="A157" s="601" t="s">
        <v>345</v>
      </c>
      <c r="B157" s="597">
        <v>0</v>
      </c>
      <c r="C157" s="597">
        <v>0</v>
      </c>
      <c r="D157" s="597">
        <v>0</v>
      </c>
      <c r="E157" s="597">
        <v>0</v>
      </c>
      <c r="F157" s="559"/>
    </row>
    <row r="158" spans="1:6">
      <c r="A158" s="601" t="s">
        <v>346</v>
      </c>
      <c r="B158" s="597">
        <v>0</v>
      </c>
      <c r="C158" s="597">
        <v>0</v>
      </c>
      <c r="D158" s="597">
        <v>0</v>
      </c>
      <c r="E158" s="597">
        <v>0</v>
      </c>
      <c r="F158" s="559"/>
    </row>
    <row r="159" spans="1:6">
      <c r="A159" s="601" t="s">
        <v>347</v>
      </c>
      <c r="B159" s="597">
        <v>38.968904000000002</v>
      </c>
      <c r="C159" s="597">
        <v>7.1517999999999998E-2</v>
      </c>
      <c r="D159" s="597">
        <v>39.040422</v>
      </c>
      <c r="E159" s="597">
        <v>39.040422</v>
      </c>
      <c r="F159" s="559"/>
    </row>
    <row r="160" spans="1:6">
      <c r="A160" s="601" t="s">
        <v>348</v>
      </c>
      <c r="B160" s="597">
        <v>1.988731</v>
      </c>
      <c r="C160" s="597">
        <v>0</v>
      </c>
      <c r="D160" s="597">
        <v>1.988731</v>
      </c>
      <c r="E160" s="597">
        <v>1.988731</v>
      </c>
      <c r="F160" s="559"/>
    </row>
    <row r="161" spans="1:6">
      <c r="A161" s="601" t="s">
        <v>349</v>
      </c>
      <c r="B161" s="597">
        <v>0</v>
      </c>
      <c r="C161" s="597">
        <v>0</v>
      </c>
      <c r="D161" s="597">
        <v>0</v>
      </c>
      <c r="E161" s="597">
        <v>0</v>
      </c>
      <c r="F161" s="559"/>
    </row>
    <row r="162" spans="1:6">
      <c r="A162" s="601" t="s">
        <v>350</v>
      </c>
      <c r="B162" s="597">
        <v>0</v>
      </c>
      <c r="C162" s="597">
        <v>0</v>
      </c>
      <c r="D162" s="597">
        <v>0</v>
      </c>
      <c r="E162" s="597">
        <v>0</v>
      </c>
      <c r="F162" s="559"/>
    </row>
    <row r="163" spans="1:6">
      <c r="A163" s="601"/>
      <c r="B163" s="597"/>
      <c r="C163" s="597"/>
      <c r="D163" s="597"/>
      <c r="E163" s="597"/>
      <c r="F163" s="559"/>
    </row>
    <row r="164" spans="1:6">
      <c r="A164" s="602" t="s">
        <v>351</v>
      </c>
      <c r="B164" s="597">
        <v>0</v>
      </c>
      <c r="C164" s="597">
        <v>0</v>
      </c>
      <c r="D164" s="597">
        <v>0</v>
      </c>
      <c r="E164" s="597">
        <v>0</v>
      </c>
      <c r="F164" s="559"/>
    </row>
    <row r="165" spans="1:6">
      <c r="A165" s="603" t="s">
        <v>352</v>
      </c>
      <c r="B165" s="577">
        <v>144.58723800000001</v>
      </c>
      <c r="C165" s="577">
        <v>0.59698200000000001</v>
      </c>
      <c r="D165" s="577">
        <v>145.18422000000001</v>
      </c>
      <c r="E165" s="577">
        <v>145.18422000000001</v>
      </c>
      <c r="F165" s="559"/>
    </row>
    <row r="166" spans="1:6">
      <c r="A166" s="601" t="s">
        <v>353</v>
      </c>
      <c r="B166" s="597">
        <v>49.563189999999999</v>
      </c>
      <c r="C166" s="597">
        <v>0.268652</v>
      </c>
      <c r="D166" s="597">
        <v>49.831842000000002</v>
      </c>
      <c r="E166" s="597">
        <v>49.831842000000002</v>
      </c>
      <c r="F166" s="559"/>
    </row>
    <row r="167" spans="1:6">
      <c r="A167" s="603" t="s">
        <v>354</v>
      </c>
      <c r="B167" s="577">
        <v>95.024047999999993</v>
      </c>
      <c r="C167" s="577">
        <v>0.32833000000000001</v>
      </c>
      <c r="D167" s="577">
        <v>95.352378000000002</v>
      </c>
      <c r="E167" s="577">
        <v>95.352378000000002</v>
      </c>
      <c r="F167" s="559"/>
    </row>
    <row r="168" spans="1:6">
      <c r="A168" s="601" t="s">
        <v>355</v>
      </c>
      <c r="B168" s="597">
        <v>41.471572999999999</v>
      </c>
      <c r="C168" s="597">
        <v>0</v>
      </c>
      <c r="D168" s="597">
        <v>41.471572999999999</v>
      </c>
      <c r="E168" s="597">
        <v>41.471572999999999</v>
      </c>
      <c r="F168" s="559"/>
    </row>
    <row r="169" spans="1:6">
      <c r="A169" s="601" t="s">
        <v>356</v>
      </c>
      <c r="B169" s="597">
        <v>10.295194</v>
      </c>
      <c r="C169" s="597">
        <v>2.4109999999999999E-3</v>
      </c>
      <c r="D169" s="597">
        <v>10.297605000000001</v>
      </c>
      <c r="E169" s="597">
        <v>10.297605000000001</v>
      </c>
      <c r="F169" s="559"/>
    </row>
    <row r="170" spans="1:6">
      <c r="A170" s="601" t="s">
        <v>357</v>
      </c>
      <c r="B170" s="597">
        <v>7.4940769999999999</v>
      </c>
      <c r="C170" s="597">
        <v>0</v>
      </c>
      <c r="D170" s="597">
        <v>7.4940769999999999</v>
      </c>
      <c r="E170" s="597">
        <v>7.4940769999999999</v>
      </c>
      <c r="F170" s="559"/>
    </row>
    <row r="171" spans="1:6">
      <c r="A171" s="601" t="s">
        <v>358</v>
      </c>
      <c r="B171" s="597">
        <v>152.88151199999999</v>
      </c>
      <c r="C171" s="597">
        <v>0.19167300000000001</v>
      </c>
      <c r="D171" s="597">
        <v>153.05302900000001</v>
      </c>
      <c r="E171" s="597">
        <v>153.05302900000001</v>
      </c>
      <c r="F171" s="559"/>
    </row>
    <row r="172" spans="1:6">
      <c r="A172" s="601" t="s">
        <v>359</v>
      </c>
      <c r="B172" s="597">
        <v>265.96059300000002</v>
      </c>
      <c r="C172" s="597">
        <v>0.46345500000000001</v>
      </c>
      <c r="D172" s="597">
        <v>266.40389199999998</v>
      </c>
      <c r="E172" s="597">
        <v>266.40389199999998</v>
      </c>
      <c r="F172" s="559"/>
    </row>
    <row r="173" spans="1:6">
      <c r="A173" s="604" t="s">
        <v>360</v>
      </c>
      <c r="B173" s="577">
        <v>20.615423</v>
      </c>
      <c r="C173" s="577">
        <v>5.4136999999999998E-2</v>
      </c>
      <c r="D173" s="577">
        <v>20.669560000000001</v>
      </c>
      <c r="E173" s="577">
        <v>20.669560000000001</v>
      </c>
      <c r="F173" s="559"/>
    </row>
    <row r="174" spans="1:6">
      <c r="A174" s="599" t="s">
        <v>361</v>
      </c>
      <c r="B174" s="597">
        <v>0.39436100000000002</v>
      </c>
      <c r="C174" s="597">
        <v>0</v>
      </c>
      <c r="D174" s="597">
        <v>0.39436100000000002</v>
      </c>
      <c r="E174" s="597">
        <v>0.39436100000000002</v>
      </c>
      <c r="F174" s="580"/>
    </row>
    <row r="175" spans="1:6">
      <c r="A175" s="604" t="s">
        <v>362</v>
      </c>
      <c r="B175" s="577">
        <v>21.009784</v>
      </c>
      <c r="C175" s="577">
        <v>5.4136999999999998E-2</v>
      </c>
      <c r="D175" s="577">
        <v>21.063921000000001</v>
      </c>
      <c r="E175" s="577">
        <v>21.063921000000001</v>
      </c>
      <c r="F175" s="559"/>
    </row>
    <row r="176" spans="1:6">
      <c r="A176" s="599" t="s">
        <v>363</v>
      </c>
      <c r="B176" s="570">
        <v>0</v>
      </c>
      <c r="C176" s="570">
        <v>0</v>
      </c>
      <c r="D176" s="570">
        <v>0</v>
      </c>
      <c r="E176" s="570">
        <v>0</v>
      </c>
      <c r="F176" s="559"/>
    </row>
    <row r="177" spans="1:6">
      <c r="A177" s="599" t="s">
        <v>364</v>
      </c>
      <c r="B177" s="597">
        <v>0</v>
      </c>
      <c r="C177" s="597">
        <v>0</v>
      </c>
      <c r="D177" s="597">
        <v>0</v>
      </c>
      <c r="E177" s="597">
        <v>0</v>
      </c>
      <c r="F177" s="580"/>
    </row>
    <row r="178" spans="1:6">
      <c r="A178" s="604" t="s">
        <v>365</v>
      </c>
      <c r="B178" s="577">
        <v>21.009784</v>
      </c>
      <c r="C178" s="577">
        <v>5.4136999999999998E-2</v>
      </c>
      <c r="D178" s="577">
        <v>21.063921000000001</v>
      </c>
      <c r="E178" s="577">
        <v>21.063921000000001</v>
      </c>
      <c r="F178" s="559"/>
    </row>
    <row r="179" spans="1:6">
      <c r="A179" s="605" t="s">
        <v>366</v>
      </c>
      <c r="B179" s="570">
        <v>0</v>
      </c>
      <c r="C179" s="570">
        <v>0</v>
      </c>
      <c r="D179" s="570">
        <v>0</v>
      </c>
      <c r="E179" s="570">
        <v>0</v>
      </c>
      <c r="F179" s="559"/>
    </row>
    <row r="180" spans="1:6">
      <c r="A180" s="600" t="s">
        <v>367</v>
      </c>
      <c r="B180" s="570">
        <v>21.009784</v>
      </c>
      <c r="C180" s="570">
        <v>5.4136999999999998E-2</v>
      </c>
      <c r="D180" s="570">
        <v>21.063921000000001</v>
      </c>
      <c r="E180" s="570">
        <v>21.063921000000001</v>
      </c>
      <c r="F180" s="559"/>
    </row>
    <row r="181" spans="1:6">
      <c r="A181" s="601" t="s">
        <v>315</v>
      </c>
      <c r="B181" s="570">
        <v>0</v>
      </c>
      <c r="C181" s="570">
        <v>0</v>
      </c>
      <c r="D181" s="570">
        <v>3.2481999999999997E-2</v>
      </c>
      <c r="E181" s="570">
        <v>3.2481999999999997E-2</v>
      </c>
      <c r="F181" s="559"/>
    </row>
    <row r="182" spans="1:6">
      <c r="A182" s="600" t="s">
        <v>368</v>
      </c>
      <c r="B182" s="570">
        <v>21.009784</v>
      </c>
      <c r="C182" s="570">
        <v>5.4136999999999998E-2</v>
      </c>
      <c r="D182" s="570">
        <v>21.031438999999999</v>
      </c>
      <c r="E182" s="570">
        <v>21.031438999999999</v>
      </c>
      <c r="F182" s="559"/>
    </row>
    <row r="183" spans="1:6" ht="15.75">
      <c r="A183" s="606"/>
      <c r="B183" s="607"/>
      <c r="C183" s="607"/>
      <c r="D183" s="607"/>
      <c r="E183" s="607"/>
      <c r="F183" s="580"/>
    </row>
    <row r="184" spans="1:6">
      <c r="A184" s="608" t="s">
        <v>319</v>
      </c>
      <c r="B184" s="609"/>
      <c r="C184" s="609"/>
      <c r="D184" s="609"/>
      <c r="E184" s="609"/>
      <c r="F184" s="585"/>
    </row>
    <row r="185" spans="1:6">
      <c r="A185" s="610" t="s">
        <v>320</v>
      </c>
      <c r="B185" s="611"/>
      <c r="C185" s="611"/>
      <c r="D185" s="611"/>
      <c r="E185" s="611"/>
      <c r="F185" s="585"/>
    </row>
    <row r="186" spans="1:6">
      <c r="A186" s="589"/>
      <c r="B186" s="587"/>
      <c r="C186" s="587"/>
      <c r="D186" s="587"/>
      <c r="E186" s="587"/>
      <c r="F186" s="588"/>
    </row>
    <row r="187" spans="1:6">
      <c r="A187" s="566"/>
      <c r="B187" s="566"/>
      <c r="C187" s="566"/>
      <c r="D187" s="566"/>
      <c r="E187" s="566"/>
      <c r="F187" s="566"/>
    </row>
    <row r="188" spans="1:6">
      <c r="A188" s="566"/>
      <c r="B188" s="566"/>
      <c r="C188" s="566"/>
      <c r="D188" s="566"/>
      <c r="E188" s="566"/>
      <c r="F188" s="566"/>
    </row>
    <row r="189" spans="1:6">
      <c r="A189" s="566"/>
      <c r="B189" s="566"/>
      <c r="C189" s="566"/>
      <c r="D189" s="566"/>
      <c r="E189" s="566"/>
      <c r="F189" s="566"/>
    </row>
    <row r="190" spans="1:6">
      <c r="A190" s="566"/>
      <c r="B190" s="566"/>
      <c r="C190" s="566"/>
      <c r="D190" s="566"/>
      <c r="E190" s="566"/>
      <c r="F190" s="566"/>
    </row>
  </sheetData>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4"/>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57</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54950.511270000003</v>
      </c>
      <c r="C8" s="568">
        <v>54950.511270000003</v>
      </c>
      <c r="D8" s="568">
        <v>54950.511270000003</v>
      </c>
      <c r="E8" s="559"/>
    </row>
    <row r="9" spans="1:5">
      <c r="A9" s="569" t="s">
        <v>246</v>
      </c>
      <c r="B9" s="570">
        <v>12939.884744999999</v>
      </c>
      <c r="C9" s="570">
        <v>12939.884744999999</v>
      </c>
      <c r="D9" s="570">
        <v>12939.884744999999</v>
      </c>
      <c r="E9" s="559"/>
    </row>
    <row r="10" spans="1:5">
      <c r="A10" s="569" t="s">
        <v>247</v>
      </c>
      <c r="B10" s="570">
        <v>0</v>
      </c>
      <c r="C10" s="570">
        <v>0</v>
      </c>
      <c r="D10" s="570">
        <v>0</v>
      </c>
      <c r="E10" s="559"/>
    </row>
    <row r="11" spans="1:5">
      <c r="A11" s="569" t="s">
        <v>248</v>
      </c>
      <c r="B11" s="570">
        <v>6831.9173510000001</v>
      </c>
      <c r="C11" s="570">
        <v>6831.9173510000001</v>
      </c>
      <c r="D11" s="570">
        <v>6831.9173510000001</v>
      </c>
      <c r="E11" s="559"/>
    </row>
    <row r="12" spans="1:5">
      <c r="A12" s="569" t="s">
        <v>249</v>
      </c>
      <c r="B12" s="570">
        <v>2000.638796</v>
      </c>
      <c r="C12" s="570">
        <v>2000.638796</v>
      </c>
      <c r="D12" s="570">
        <v>2000.638796</v>
      </c>
      <c r="E12" s="559"/>
    </row>
    <row r="13" spans="1:5">
      <c r="A13" s="569" t="s">
        <v>250</v>
      </c>
      <c r="B13" s="570">
        <v>0</v>
      </c>
      <c r="C13" s="570">
        <v>0</v>
      </c>
      <c r="D13" s="570">
        <v>0</v>
      </c>
      <c r="E13" s="559"/>
    </row>
    <row r="14" spans="1:5">
      <c r="A14" s="571" t="s">
        <v>251</v>
      </c>
      <c r="B14" s="570">
        <v>20463.961237</v>
      </c>
      <c r="C14" s="570">
        <v>20463.961237</v>
      </c>
      <c r="D14" s="570">
        <v>20463.961237</v>
      </c>
      <c r="E14" s="559"/>
    </row>
    <row r="15" spans="1:5">
      <c r="A15" s="571" t="s">
        <v>252</v>
      </c>
      <c r="B15" s="570">
        <v>0</v>
      </c>
      <c r="C15" s="570">
        <v>0</v>
      </c>
      <c r="D15" s="570">
        <v>0</v>
      </c>
      <c r="E15" s="559"/>
    </row>
    <row r="16" spans="1:5">
      <c r="A16" s="569" t="s">
        <v>253</v>
      </c>
      <c r="B16" s="570">
        <v>0</v>
      </c>
      <c r="C16" s="570">
        <v>0</v>
      </c>
      <c r="D16" s="570">
        <v>0</v>
      </c>
      <c r="E16" s="559"/>
    </row>
    <row r="17" spans="1:5">
      <c r="A17" s="569" t="s">
        <v>254</v>
      </c>
      <c r="B17" s="570">
        <v>0</v>
      </c>
      <c r="C17" s="570">
        <v>0</v>
      </c>
      <c r="D17" s="570">
        <v>0</v>
      </c>
      <c r="E17" s="559"/>
    </row>
    <row r="18" spans="1:5">
      <c r="A18" s="569" t="s">
        <v>255</v>
      </c>
      <c r="B18" s="570">
        <v>0</v>
      </c>
      <c r="C18" s="570">
        <v>0</v>
      </c>
      <c r="D18" s="570">
        <v>0</v>
      </c>
      <c r="E18" s="559"/>
    </row>
    <row r="19" spans="1:5">
      <c r="A19" s="569" t="s">
        <v>256</v>
      </c>
      <c r="B19" s="570">
        <v>0</v>
      </c>
      <c r="C19" s="570">
        <v>0</v>
      </c>
      <c r="D19" s="570">
        <v>0</v>
      </c>
      <c r="E19" s="559"/>
    </row>
    <row r="20" spans="1:5">
      <c r="A20" s="569" t="s">
        <v>257</v>
      </c>
      <c r="B20" s="570">
        <v>0</v>
      </c>
      <c r="C20" s="570">
        <v>0</v>
      </c>
      <c r="D20" s="570">
        <v>0</v>
      </c>
      <c r="E20" s="559"/>
    </row>
    <row r="21" spans="1:5">
      <c r="A21" s="569" t="s">
        <v>254</v>
      </c>
      <c r="B21" s="570">
        <v>0</v>
      </c>
      <c r="C21" s="570">
        <v>0</v>
      </c>
      <c r="D21" s="570">
        <v>0</v>
      </c>
      <c r="E21" s="559"/>
    </row>
    <row r="22" spans="1:5">
      <c r="A22" s="569" t="s">
        <v>255</v>
      </c>
      <c r="B22" s="570">
        <v>0</v>
      </c>
      <c r="C22" s="570">
        <v>0</v>
      </c>
      <c r="D22" s="570">
        <v>0</v>
      </c>
      <c r="E22" s="559"/>
    </row>
    <row r="23" spans="1:5">
      <c r="A23" s="569" t="s">
        <v>256</v>
      </c>
      <c r="B23" s="570">
        <v>0</v>
      </c>
      <c r="C23" s="570">
        <v>0</v>
      </c>
      <c r="D23" s="570">
        <v>0</v>
      </c>
      <c r="E23" s="559"/>
    </row>
    <row r="24" spans="1:5">
      <c r="A24" s="571" t="s">
        <v>258</v>
      </c>
      <c r="B24" s="570">
        <v>0</v>
      </c>
      <c r="C24" s="570">
        <v>0</v>
      </c>
      <c r="D24" s="570">
        <v>0</v>
      </c>
      <c r="E24" s="559"/>
    </row>
    <row r="25" spans="1:5">
      <c r="A25" s="569" t="s">
        <v>254</v>
      </c>
      <c r="B25" s="570">
        <v>0</v>
      </c>
      <c r="C25" s="570">
        <v>0</v>
      </c>
      <c r="D25" s="570">
        <v>0</v>
      </c>
      <c r="E25" s="559"/>
    </row>
    <row r="26" spans="1:5">
      <c r="A26" s="569" t="s">
        <v>255</v>
      </c>
      <c r="B26" s="570">
        <v>0</v>
      </c>
      <c r="C26" s="570">
        <v>0</v>
      </c>
      <c r="D26" s="570">
        <v>0</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0</v>
      </c>
      <c r="C29" s="570">
        <v>0</v>
      </c>
      <c r="D29" s="570">
        <v>0</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11879.811427000001</v>
      </c>
      <c r="C33" s="570">
        <v>11879.811427000001</v>
      </c>
      <c r="D33" s="570">
        <v>11879.811427000001</v>
      </c>
      <c r="E33" s="559"/>
    </row>
    <row r="34" spans="1:5">
      <c r="A34" s="569" t="s">
        <v>265</v>
      </c>
      <c r="B34" s="570">
        <v>0</v>
      </c>
      <c r="C34" s="570">
        <v>0</v>
      </c>
      <c r="D34" s="570">
        <v>0</v>
      </c>
      <c r="E34" s="559"/>
    </row>
    <row r="35" spans="1:5">
      <c r="A35" s="569" t="s">
        <v>266</v>
      </c>
      <c r="B35" s="570">
        <v>18.124493000000001</v>
      </c>
      <c r="C35" s="570">
        <v>18.124493000000001</v>
      </c>
      <c r="D35" s="570">
        <v>18.124493000000001</v>
      </c>
      <c r="E35" s="559"/>
    </row>
    <row r="36" spans="1:5">
      <c r="A36" s="569" t="s">
        <v>267</v>
      </c>
      <c r="B36" s="570">
        <v>0</v>
      </c>
      <c r="C36" s="570">
        <v>0</v>
      </c>
      <c r="D36" s="570">
        <v>0</v>
      </c>
      <c r="E36" s="559"/>
    </row>
    <row r="37" spans="1:5">
      <c r="A37" s="569" t="s">
        <v>268</v>
      </c>
      <c r="B37" s="570">
        <v>0</v>
      </c>
      <c r="C37" s="570">
        <v>0</v>
      </c>
      <c r="D37" s="570">
        <v>0</v>
      </c>
      <c r="E37" s="559"/>
    </row>
    <row r="38" spans="1:5">
      <c r="A38" s="569" t="s">
        <v>269</v>
      </c>
      <c r="B38" s="570">
        <v>586.34451100000001</v>
      </c>
      <c r="C38" s="570">
        <v>586.34451100000001</v>
      </c>
      <c r="D38" s="570">
        <v>586.34451100000001</v>
      </c>
      <c r="E38" s="559"/>
    </row>
    <row r="39" spans="1:5">
      <c r="A39" s="569" t="s">
        <v>270</v>
      </c>
      <c r="B39" s="570">
        <v>229.82871</v>
      </c>
      <c r="C39" s="570">
        <v>229.82871</v>
      </c>
      <c r="D39" s="570">
        <v>229.82871</v>
      </c>
      <c r="E39" s="559"/>
    </row>
    <row r="40" spans="1:5">
      <c r="A40" s="572"/>
      <c r="B40" s="559"/>
      <c r="C40" s="559"/>
      <c r="D40" s="559"/>
      <c r="E40" s="559"/>
    </row>
    <row r="41" spans="1:5" ht="15.75">
      <c r="A41" s="573" t="s">
        <v>271</v>
      </c>
      <c r="B41" s="568">
        <v>50140.775094999997</v>
      </c>
      <c r="C41" s="568">
        <v>50140.775094999997</v>
      </c>
      <c r="D41" s="568">
        <v>50140.775094999997</v>
      </c>
      <c r="E41" s="559"/>
    </row>
    <row r="42" spans="1:5">
      <c r="A42" s="569" t="s">
        <v>272</v>
      </c>
      <c r="B42" s="570">
        <v>0</v>
      </c>
      <c r="C42" s="570">
        <v>0</v>
      </c>
      <c r="D42" s="570">
        <v>0</v>
      </c>
      <c r="E42" s="559"/>
    </row>
    <row r="43" spans="1:5">
      <c r="A43" s="569" t="s">
        <v>273</v>
      </c>
      <c r="B43" s="570">
        <v>0</v>
      </c>
      <c r="C43" s="570">
        <v>0</v>
      </c>
      <c r="D43" s="570">
        <v>0</v>
      </c>
      <c r="E43" s="559"/>
    </row>
    <row r="44" spans="1:5">
      <c r="A44" s="569" t="s">
        <v>274</v>
      </c>
      <c r="B44" s="570">
        <v>0</v>
      </c>
      <c r="C44" s="570">
        <v>0</v>
      </c>
      <c r="D44" s="570">
        <v>0</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3299.4612310000002</v>
      </c>
      <c r="C47" s="570">
        <v>3299.4612310000002</v>
      </c>
      <c r="D47" s="570">
        <v>3299.4612310000002</v>
      </c>
      <c r="E47" s="559"/>
    </row>
    <row r="48" spans="1:5">
      <c r="A48" s="574" t="s">
        <v>278</v>
      </c>
      <c r="B48" s="570">
        <v>0</v>
      </c>
      <c r="C48" s="570">
        <v>0</v>
      </c>
      <c r="D48" s="570">
        <v>0</v>
      </c>
      <c r="E48" s="559"/>
    </row>
    <row r="49" spans="1:5">
      <c r="A49" s="571" t="s">
        <v>279</v>
      </c>
      <c r="B49" s="570">
        <v>600.19166199999995</v>
      </c>
      <c r="C49" s="570">
        <v>600.19166199999995</v>
      </c>
      <c r="D49" s="570">
        <v>600.19166199999995</v>
      </c>
      <c r="E49" s="559"/>
    </row>
    <row r="50" spans="1:5">
      <c r="A50" s="571" t="s">
        <v>280</v>
      </c>
      <c r="B50" s="570">
        <v>0</v>
      </c>
      <c r="C50" s="570">
        <v>0</v>
      </c>
      <c r="D50" s="570">
        <v>0</v>
      </c>
      <c r="E50" s="559"/>
    </row>
    <row r="51" spans="1:5">
      <c r="A51" s="571" t="s">
        <v>281</v>
      </c>
      <c r="B51" s="570">
        <v>2148.7702100000001</v>
      </c>
      <c r="C51" s="570">
        <v>2148.7702100000001</v>
      </c>
      <c r="D51" s="570">
        <v>2148.7702100000001</v>
      </c>
      <c r="E51" s="559"/>
    </row>
    <row r="52" spans="1:5">
      <c r="A52" s="571" t="s">
        <v>251</v>
      </c>
      <c r="B52" s="570">
        <v>22221.230678</v>
      </c>
      <c r="C52" s="570">
        <v>22221.230678</v>
      </c>
      <c r="D52" s="570">
        <v>22221.230678</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21871.121314</v>
      </c>
      <c r="C55" s="570">
        <v>21871.121314</v>
      </c>
      <c r="D55" s="570">
        <v>21871.121314</v>
      </c>
      <c r="E55" s="559"/>
    </row>
    <row r="56" spans="1:5">
      <c r="A56" s="575" t="s">
        <v>285</v>
      </c>
      <c r="B56" s="570">
        <v>5020.7483650000004</v>
      </c>
      <c r="C56" s="570">
        <v>5020.7483650000004</v>
      </c>
      <c r="D56" s="570">
        <v>5020.7483650000004</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0</v>
      </c>
      <c r="C59" s="570">
        <v>0</v>
      </c>
      <c r="D59" s="570">
        <v>0</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57</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4809.736175</v>
      </c>
      <c r="C71" s="568">
        <v>4809.736175</v>
      </c>
      <c r="D71" s="568">
        <v>4809.736175</v>
      </c>
      <c r="E71" s="559"/>
    </row>
    <row r="72" spans="1:5">
      <c r="A72" s="574" t="s">
        <v>289</v>
      </c>
      <c r="B72" s="570">
        <v>2613.5636549999999</v>
      </c>
      <c r="C72" s="570">
        <v>2613.5636549999999</v>
      </c>
      <c r="D72" s="570">
        <v>2613.5636549999999</v>
      </c>
      <c r="E72" s="576"/>
    </row>
    <row r="73" spans="1:5">
      <c r="A73" s="569" t="s">
        <v>290</v>
      </c>
      <c r="B73" s="570">
        <v>2539.905021</v>
      </c>
      <c r="C73" s="570">
        <v>2539.905021</v>
      </c>
      <c r="D73" s="570">
        <v>2539.905021</v>
      </c>
      <c r="E73" s="576"/>
    </row>
    <row r="74" spans="1:5">
      <c r="A74" s="569" t="s">
        <v>291</v>
      </c>
      <c r="B74" s="570">
        <v>0</v>
      </c>
      <c r="C74" s="570">
        <v>0</v>
      </c>
      <c r="D74" s="570">
        <v>0</v>
      </c>
      <c r="E74" s="576"/>
    </row>
    <row r="75" spans="1:5">
      <c r="A75" s="569" t="s">
        <v>292</v>
      </c>
      <c r="B75" s="570">
        <v>73.658634000000006</v>
      </c>
      <c r="C75" s="570">
        <v>73.658634000000006</v>
      </c>
      <c r="D75" s="570">
        <v>73.658634000000006</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2196.1725200000001</v>
      </c>
      <c r="C82" s="570">
        <v>2196.1725200000001</v>
      </c>
      <c r="D82" s="570">
        <v>2196.1725200000001</v>
      </c>
      <c r="E82" s="576"/>
    </row>
    <row r="83" spans="1:5">
      <c r="A83" s="569" t="s">
        <v>300</v>
      </c>
      <c r="B83" s="570">
        <v>209.56338099999999</v>
      </c>
      <c r="C83" s="570">
        <v>209.56338099999999</v>
      </c>
      <c r="D83" s="570">
        <v>209.56338099999999</v>
      </c>
      <c r="E83" s="576"/>
    </row>
    <row r="84" spans="1:5">
      <c r="A84" s="569" t="s">
        <v>301</v>
      </c>
      <c r="B84" s="570">
        <v>0</v>
      </c>
      <c r="C84" s="570">
        <v>0</v>
      </c>
      <c r="D84" s="570">
        <v>0</v>
      </c>
      <c r="E84" s="576"/>
    </row>
    <row r="85" spans="1:5">
      <c r="A85" s="569" t="s">
        <v>302</v>
      </c>
      <c r="B85" s="570">
        <v>1503.8805870000001</v>
      </c>
      <c r="C85" s="570">
        <v>1503.8805870000001</v>
      </c>
      <c r="D85" s="570">
        <v>1503.8805870000001</v>
      </c>
      <c r="E85" s="576"/>
    </row>
    <row r="86" spans="1:5">
      <c r="A86" s="569" t="s">
        <v>303</v>
      </c>
      <c r="B86" s="570">
        <v>-1.6823360000000001</v>
      </c>
      <c r="C86" s="570">
        <v>-1.6823360000000001</v>
      </c>
      <c r="D86" s="570">
        <v>-1.6823360000000001</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484.410888</v>
      </c>
      <c r="C97" s="570">
        <v>484.410888</v>
      </c>
      <c r="D97" s="570">
        <v>484.410888</v>
      </c>
      <c r="E97" s="576"/>
    </row>
    <row r="98" spans="1:5">
      <c r="A98" s="566" t="s">
        <v>315</v>
      </c>
      <c r="B98" s="570">
        <v>0</v>
      </c>
      <c r="C98" s="570">
        <v>0</v>
      </c>
      <c r="D98" s="570">
        <v>0</v>
      </c>
      <c r="E98" s="576"/>
    </row>
    <row r="99" spans="1:5">
      <c r="A99" s="572"/>
      <c r="B99" s="566"/>
      <c r="C99" s="566"/>
      <c r="D99" s="566"/>
      <c r="E99" s="576"/>
    </row>
    <row r="100" spans="1:5" ht="15.75">
      <c r="A100" s="573" t="s">
        <v>316</v>
      </c>
      <c r="B100" s="577">
        <v>677091.83160999999</v>
      </c>
      <c r="C100" s="577">
        <v>677091.83160999999</v>
      </c>
      <c r="D100" s="577">
        <v>677091.83160999999</v>
      </c>
      <c r="E100" s="559"/>
    </row>
    <row r="101" spans="1:5">
      <c r="A101" s="569" t="s">
        <v>317</v>
      </c>
      <c r="B101" s="570">
        <v>0</v>
      </c>
      <c r="C101" s="570">
        <v>0</v>
      </c>
      <c r="D101" s="570">
        <v>0</v>
      </c>
      <c r="E101" s="559"/>
    </row>
    <row r="102" spans="1:5">
      <c r="A102" s="578" t="s">
        <v>318</v>
      </c>
      <c r="B102" s="579">
        <v>0</v>
      </c>
      <c r="C102" s="579">
        <v>0</v>
      </c>
      <c r="D102" s="579">
        <v>0</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57</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238.28426099999999</v>
      </c>
      <c r="C133" s="597">
        <v>238.28426099999999</v>
      </c>
      <c r="D133" s="597">
        <v>238.28426099999999</v>
      </c>
      <c r="E133" s="559"/>
    </row>
    <row r="134" spans="1:5">
      <c r="A134" s="598" t="s">
        <v>323</v>
      </c>
      <c r="B134" s="597">
        <v>25.694772</v>
      </c>
      <c r="C134" s="597">
        <v>25.694772</v>
      </c>
      <c r="D134" s="597">
        <v>25.694772</v>
      </c>
      <c r="E134" s="559"/>
    </row>
    <row r="135" spans="1:5">
      <c r="A135" s="598" t="s">
        <v>324</v>
      </c>
      <c r="B135" s="597">
        <v>0</v>
      </c>
      <c r="C135" s="597">
        <v>0</v>
      </c>
      <c r="D135" s="597">
        <v>0</v>
      </c>
      <c r="E135" s="559"/>
    </row>
    <row r="136" spans="1:5">
      <c r="A136" s="598" t="s">
        <v>325</v>
      </c>
      <c r="B136" s="597">
        <v>37.509805999999998</v>
      </c>
      <c r="C136" s="597">
        <v>37.509805999999998</v>
      </c>
      <c r="D136" s="597">
        <v>37.509805999999998</v>
      </c>
      <c r="E136" s="559"/>
    </row>
    <row r="137" spans="1:5">
      <c r="A137" s="599" t="s">
        <v>326</v>
      </c>
      <c r="B137" s="597">
        <v>175.07968299999999</v>
      </c>
      <c r="C137" s="597">
        <v>175.07968299999999</v>
      </c>
      <c r="D137" s="597">
        <v>175.07968299999999</v>
      </c>
      <c r="E137" s="559"/>
    </row>
    <row r="138" spans="1:5">
      <c r="A138" s="599" t="s">
        <v>327</v>
      </c>
      <c r="B138" s="597">
        <v>0</v>
      </c>
      <c r="C138" s="597">
        <v>0</v>
      </c>
      <c r="D138" s="597">
        <v>0</v>
      </c>
      <c r="E138" s="559"/>
    </row>
    <row r="139" spans="1:5">
      <c r="A139" s="599" t="s">
        <v>328</v>
      </c>
      <c r="B139" s="597">
        <v>0</v>
      </c>
      <c r="C139" s="597">
        <v>0</v>
      </c>
      <c r="D139" s="597">
        <v>0</v>
      </c>
      <c r="E139" s="559"/>
    </row>
    <row r="140" spans="1:5">
      <c r="A140" s="599" t="s">
        <v>329</v>
      </c>
      <c r="B140" s="597">
        <v>0</v>
      </c>
      <c r="C140" s="597">
        <v>0</v>
      </c>
      <c r="D140" s="597">
        <v>0</v>
      </c>
      <c r="E140" s="559"/>
    </row>
    <row r="141" spans="1:5">
      <c r="A141" s="599" t="s">
        <v>330</v>
      </c>
      <c r="B141" s="597">
        <v>0</v>
      </c>
      <c r="C141" s="597">
        <v>0</v>
      </c>
      <c r="D141" s="597">
        <v>0</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45.027192999999997</v>
      </c>
      <c r="C148" s="597">
        <v>45.027192999999997</v>
      </c>
      <c r="D148" s="597">
        <v>45.027192999999997</v>
      </c>
      <c r="E148" s="559"/>
    </row>
    <row r="149" spans="1:5">
      <c r="A149" s="601" t="s">
        <v>337</v>
      </c>
      <c r="B149" s="597">
        <v>6.4935489999999998</v>
      </c>
      <c r="C149" s="597">
        <v>6.4935489999999998</v>
      </c>
      <c r="D149" s="597">
        <v>6.4935489999999998</v>
      </c>
      <c r="E149" s="559"/>
    </row>
    <row r="150" spans="1:5">
      <c r="A150" s="601" t="s">
        <v>338</v>
      </c>
      <c r="B150" s="597">
        <v>0</v>
      </c>
      <c r="C150" s="597">
        <v>0</v>
      </c>
      <c r="D150" s="597">
        <v>0</v>
      </c>
      <c r="E150" s="559"/>
    </row>
    <row r="151" spans="1:5">
      <c r="A151" s="601" t="s">
        <v>339</v>
      </c>
      <c r="B151" s="597">
        <v>0</v>
      </c>
      <c r="C151" s="597">
        <v>0</v>
      </c>
      <c r="D151" s="597">
        <v>0</v>
      </c>
      <c r="E151" s="559"/>
    </row>
    <row r="152" spans="1:5">
      <c r="A152" s="601" t="s">
        <v>340</v>
      </c>
      <c r="B152" s="597">
        <v>8.1380669999999995</v>
      </c>
      <c r="C152" s="597">
        <v>8.1380669999999995</v>
      </c>
      <c r="D152" s="597">
        <v>8.1380669999999995</v>
      </c>
      <c r="E152" s="559"/>
    </row>
    <row r="153" spans="1:5">
      <c r="A153" s="601" t="s">
        <v>341</v>
      </c>
      <c r="B153" s="597">
        <v>0</v>
      </c>
      <c r="C153" s="597">
        <v>0</v>
      </c>
      <c r="D153" s="597">
        <v>0</v>
      </c>
      <c r="E153" s="559"/>
    </row>
    <row r="154" spans="1:5">
      <c r="A154" s="601" t="s">
        <v>342</v>
      </c>
      <c r="B154" s="597">
        <v>16.782772999999999</v>
      </c>
      <c r="C154" s="597">
        <v>16.782772999999999</v>
      </c>
      <c r="D154" s="597">
        <v>16.782772999999999</v>
      </c>
      <c r="E154" s="559"/>
    </row>
    <row r="155" spans="1:5">
      <c r="A155" s="599" t="s">
        <v>343</v>
      </c>
      <c r="B155" s="597">
        <v>0</v>
      </c>
      <c r="C155" s="597">
        <v>0</v>
      </c>
      <c r="D155" s="597">
        <v>0</v>
      </c>
      <c r="E155" s="559"/>
    </row>
    <row r="156" spans="1:5">
      <c r="A156" s="601" t="s">
        <v>344</v>
      </c>
      <c r="B156" s="597">
        <v>13.612804000000001</v>
      </c>
      <c r="C156" s="597">
        <v>13.612804000000001</v>
      </c>
      <c r="D156" s="597">
        <v>13.612804000000001</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193.257068</v>
      </c>
      <c r="C165" s="577">
        <v>193.257068</v>
      </c>
      <c r="D165" s="577">
        <v>193.257068</v>
      </c>
      <c r="E165" s="559"/>
    </row>
    <row r="166" spans="1:5">
      <c r="A166" s="601" t="s">
        <v>353</v>
      </c>
      <c r="B166" s="597">
        <v>0</v>
      </c>
      <c r="C166" s="597">
        <v>0</v>
      </c>
      <c r="D166" s="597">
        <v>0</v>
      </c>
      <c r="E166" s="559"/>
    </row>
    <row r="167" spans="1:5">
      <c r="A167" s="603" t="s">
        <v>354</v>
      </c>
      <c r="B167" s="577">
        <v>193.257068</v>
      </c>
      <c r="C167" s="577">
        <v>193.257068</v>
      </c>
      <c r="D167" s="577">
        <v>193.257068</v>
      </c>
      <c r="E167" s="559"/>
    </row>
    <row r="168" spans="1:5">
      <c r="A168" s="601" t="s">
        <v>355</v>
      </c>
      <c r="B168" s="597">
        <v>0</v>
      </c>
      <c r="C168" s="597">
        <v>0</v>
      </c>
      <c r="D168" s="597">
        <v>0</v>
      </c>
      <c r="E168" s="559"/>
    </row>
    <row r="169" spans="1:5">
      <c r="A169" s="601" t="s">
        <v>356</v>
      </c>
      <c r="B169" s="597">
        <v>37.47222</v>
      </c>
      <c r="C169" s="597">
        <v>37.47222</v>
      </c>
      <c r="D169" s="597">
        <v>37.47222</v>
      </c>
      <c r="E169" s="559"/>
    </row>
    <row r="170" spans="1:5">
      <c r="A170" s="601" t="s">
        <v>357</v>
      </c>
      <c r="B170" s="597">
        <v>1109.4105649999999</v>
      </c>
      <c r="C170" s="597">
        <v>1109.4105649999999</v>
      </c>
      <c r="D170" s="597">
        <v>1109.4105649999999</v>
      </c>
      <c r="E170" s="559"/>
    </row>
    <row r="171" spans="1:5">
      <c r="A171" s="601" t="s">
        <v>358</v>
      </c>
      <c r="B171" s="597">
        <v>392.30113399999999</v>
      </c>
      <c r="C171" s="597">
        <v>392.30113399999999</v>
      </c>
      <c r="D171" s="597">
        <v>392.30113399999999</v>
      </c>
      <c r="E171" s="559"/>
    </row>
    <row r="172" spans="1:5">
      <c r="A172" s="601" t="s">
        <v>359</v>
      </c>
      <c r="B172" s="597">
        <v>1022.4652</v>
      </c>
      <c r="C172" s="597">
        <v>1022.4652</v>
      </c>
      <c r="D172" s="597">
        <v>1022.4652</v>
      </c>
      <c r="E172" s="559"/>
    </row>
    <row r="173" spans="1:5">
      <c r="A173" s="604" t="s">
        <v>360</v>
      </c>
      <c r="B173" s="577">
        <v>635.03134699999998</v>
      </c>
      <c r="C173" s="577">
        <v>635.03134699999998</v>
      </c>
      <c r="D173" s="577">
        <v>635.03134699999998</v>
      </c>
      <c r="E173" s="559"/>
    </row>
    <row r="174" spans="1:5">
      <c r="A174" s="599" t="s">
        <v>361</v>
      </c>
      <c r="B174" s="597">
        <v>0</v>
      </c>
      <c r="C174" s="597">
        <v>0</v>
      </c>
      <c r="D174" s="597">
        <v>0</v>
      </c>
      <c r="E174" s="580"/>
    </row>
    <row r="175" spans="1:5">
      <c r="A175" s="604" t="s">
        <v>362</v>
      </c>
      <c r="B175" s="577">
        <v>635.03134699999998</v>
      </c>
      <c r="C175" s="577">
        <v>635.03134699999998</v>
      </c>
      <c r="D175" s="577">
        <v>635.03134699999998</v>
      </c>
      <c r="E175" s="559"/>
    </row>
    <row r="176" spans="1:5">
      <c r="A176" s="599" t="s">
        <v>363</v>
      </c>
      <c r="B176" s="570">
        <v>355.90792900000002</v>
      </c>
      <c r="C176" s="570">
        <v>355.90792900000002</v>
      </c>
      <c r="D176" s="570">
        <v>355.90792900000002</v>
      </c>
      <c r="E176" s="559"/>
    </row>
    <row r="177" spans="1:5">
      <c r="A177" s="599" t="s">
        <v>364</v>
      </c>
      <c r="B177" s="597">
        <v>205.28747000000001</v>
      </c>
      <c r="C177" s="597">
        <v>205.28747000000001</v>
      </c>
      <c r="D177" s="597">
        <v>205.28747000000001</v>
      </c>
      <c r="E177" s="580"/>
    </row>
    <row r="178" spans="1:5">
      <c r="A178" s="604" t="s">
        <v>365</v>
      </c>
      <c r="B178" s="577">
        <v>484.410888</v>
      </c>
      <c r="C178" s="577">
        <v>484.410888</v>
      </c>
      <c r="D178" s="577">
        <v>484.410888</v>
      </c>
      <c r="E178" s="559"/>
    </row>
    <row r="179" spans="1:5">
      <c r="A179" s="605" t="s">
        <v>366</v>
      </c>
      <c r="B179" s="570">
        <v>0</v>
      </c>
      <c r="C179" s="570">
        <v>0</v>
      </c>
      <c r="D179" s="570">
        <v>0</v>
      </c>
      <c r="E179" s="559"/>
    </row>
    <row r="180" spans="1:5">
      <c r="A180" s="600" t="s">
        <v>367</v>
      </c>
      <c r="B180" s="570">
        <v>484.410888</v>
      </c>
      <c r="C180" s="570">
        <v>484.410888</v>
      </c>
      <c r="D180" s="570">
        <v>484.410888</v>
      </c>
      <c r="E180" s="559"/>
    </row>
    <row r="181" spans="1:5">
      <c r="A181" s="601" t="s">
        <v>315</v>
      </c>
      <c r="B181" s="570">
        <v>0</v>
      </c>
      <c r="C181" s="570">
        <v>0</v>
      </c>
      <c r="D181" s="570">
        <v>0</v>
      </c>
      <c r="E181" s="559"/>
    </row>
    <row r="182" spans="1:5">
      <c r="A182" s="600" t="s">
        <v>368</v>
      </c>
      <c r="B182" s="570">
        <v>484.410888</v>
      </c>
      <c r="C182" s="570">
        <v>484.410888</v>
      </c>
      <c r="D182" s="570">
        <v>484.410888</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5"/>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34</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31519.024633000001</v>
      </c>
      <c r="C8" s="568">
        <v>31519.024633000001</v>
      </c>
      <c r="D8" s="568">
        <v>31519.024633000001</v>
      </c>
      <c r="E8" s="559"/>
    </row>
    <row r="9" spans="1:5">
      <c r="A9" s="569" t="s">
        <v>246</v>
      </c>
      <c r="B9" s="570">
        <v>4894.1540859999996</v>
      </c>
      <c r="C9" s="570">
        <v>4894.1540859999996</v>
      </c>
      <c r="D9" s="570">
        <v>4894.1540859999996</v>
      </c>
      <c r="E9" s="559"/>
    </row>
    <row r="10" spans="1:5">
      <c r="A10" s="569" t="s">
        <v>247</v>
      </c>
      <c r="B10" s="570">
        <v>0</v>
      </c>
      <c r="C10" s="570">
        <v>0</v>
      </c>
      <c r="D10" s="570">
        <v>0</v>
      </c>
      <c r="E10" s="559"/>
    </row>
    <row r="11" spans="1:5">
      <c r="A11" s="569" t="s">
        <v>248</v>
      </c>
      <c r="B11" s="570">
        <v>8.1430389999999999</v>
      </c>
      <c r="C11" s="570">
        <v>8.1430389999999999</v>
      </c>
      <c r="D11" s="570">
        <v>8.1430389999999999</v>
      </c>
      <c r="E11" s="559"/>
    </row>
    <row r="12" spans="1:5">
      <c r="A12" s="569" t="s">
        <v>249</v>
      </c>
      <c r="B12" s="570">
        <v>0</v>
      </c>
      <c r="C12" s="570">
        <v>0</v>
      </c>
      <c r="D12" s="570">
        <v>0</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23937.191111</v>
      </c>
      <c r="C16" s="570">
        <v>23937.191111</v>
      </c>
      <c r="D16" s="570">
        <v>23937.191111</v>
      </c>
      <c r="E16" s="559"/>
    </row>
    <row r="17" spans="1:5">
      <c r="A17" s="569" t="s">
        <v>254</v>
      </c>
      <c r="B17" s="570">
        <v>0</v>
      </c>
      <c r="C17" s="570">
        <v>0</v>
      </c>
      <c r="D17" s="570">
        <v>0</v>
      </c>
      <c r="E17" s="559"/>
    </row>
    <row r="18" spans="1:5">
      <c r="A18" s="569" t="s">
        <v>255</v>
      </c>
      <c r="B18" s="570">
        <v>23937.191111</v>
      </c>
      <c r="C18" s="570">
        <v>23937.191111</v>
      </c>
      <c r="D18" s="570">
        <v>23937.191111</v>
      </c>
      <c r="E18" s="559"/>
    </row>
    <row r="19" spans="1:5">
      <c r="A19" s="569" t="s">
        <v>256</v>
      </c>
      <c r="B19" s="570">
        <v>0</v>
      </c>
      <c r="C19" s="570">
        <v>0</v>
      </c>
      <c r="D19" s="570">
        <v>0</v>
      </c>
      <c r="E19" s="559"/>
    </row>
    <row r="20" spans="1:5">
      <c r="A20" s="569" t="s">
        <v>257</v>
      </c>
      <c r="B20" s="570">
        <v>1125.8908750000001</v>
      </c>
      <c r="C20" s="570">
        <v>1125.8908750000001</v>
      </c>
      <c r="D20" s="570">
        <v>1125.8908750000001</v>
      </c>
      <c r="E20" s="559"/>
    </row>
    <row r="21" spans="1:5">
      <c r="A21" s="569" t="s">
        <v>254</v>
      </c>
      <c r="B21" s="570">
        <v>0</v>
      </c>
      <c r="C21" s="570">
        <v>0</v>
      </c>
      <c r="D21" s="570">
        <v>0</v>
      </c>
      <c r="E21" s="559"/>
    </row>
    <row r="22" spans="1:5">
      <c r="A22" s="569" t="s">
        <v>255</v>
      </c>
      <c r="B22" s="570">
        <v>1125.8908750000001</v>
      </c>
      <c r="C22" s="570">
        <v>1125.8908750000001</v>
      </c>
      <c r="D22" s="570">
        <v>1125.8908750000001</v>
      </c>
      <c r="E22" s="559"/>
    </row>
    <row r="23" spans="1:5">
      <c r="A23" s="569" t="s">
        <v>256</v>
      </c>
      <c r="B23" s="570">
        <v>0</v>
      </c>
      <c r="C23" s="570">
        <v>0</v>
      </c>
      <c r="D23" s="570">
        <v>0</v>
      </c>
      <c r="E23" s="559"/>
    </row>
    <row r="24" spans="1:5">
      <c r="A24" s="571" t="s">
        <v>258</v>
      </c>
      <c r="B24" s="570">
        <v>-1694.9633240000001</v>
      </c>
      <c r="C24" s="570">
        <v>-1694.9633240000001</v>
      </c>
      <c r="D24" s="570">
        <v>-1694.9633240000001</v>
      </c>
      <c r="E24" s="559"/>
    </row>
    <row r="25" spans="1:5">
      <c r="A25" s="569" t="s">
        <v>254</v>
      </c>
      <c r="B25" s="570">
        <v>0</v>
      </c>
      <c r="C25" s="570">
        <v>0</v>
      </c>
      <c r="D25" s="570">
        <v>0</v>
      </c>
      <c r="E25" s="559"/>
    </row>
    <row r="26" spans="1:5">
      <c r="A26" s="569" t="s">
        <v>255</v>
      </c>
      <c r="B26" s="570">
        <v>-1663.87049</v>
      </c>
      <c r="C26" s="570">
        <v>-1663.87049</v>
      </c>
      <c r="D26" s="570">
        <v>-1663.87049</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-31.092834</v>
      </c>
      <c r="C29" s="570">
        <v>-31.092834</v>
      </c>
      <c r="D29" s="570">
        <v>-31.092834</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828.66213300000004</v>
      </c>
      <c r="C33" s="570">
        <v>828.66213300000004</v>
      </c>
      <c r="D33" s="570">
        <v>828.66213300000004</v>
      </c>
      <c r="E33" s="559"/>
    </row>
    <row r="34" spans="1:5">
      <c r="A34" s="569" t="s">
        <v>265</v>
      </c>
      <c r="B34" s="570">
        <v>0</v>
      </c>
      <c r="C34" s="570">
        <v>0</v>
      </c>
      <c r="D34" s="570">
        <v>0</v>
      </c>
      <c r="E34" s="559"/>
    </row>
    <row r="35" spans="1:5">
      <c r="A35" s="569" t="s">
        <v>266</v>
      </c>
      <c r="B35" s="570">
        <v>463.15860099999998</v>
      </c>
      <c r="C35" s="570">
        <v>463.15860099999998</v>
      </c>
      <c r="D35" s="570">
        <v>463.15860099999998</v>
      </c>
      <c r="E35" s="559"/>
    </row>
    <row r="36" spans="1:5">
      <c r="A36" s="569" t="s">
        <v>267</v>
      </c>
      <c r="B36" s="570">
        <v>0.206456</v>
      </c>
      <c r="C36" s="570">
        <v>0.206456</v>
      </c>
      <c r="D36" s="570">
        <v>0.206456</v>
      </c>
      <c r="E36" s="559"/>
    </row>
    <row r="37" spans="1:5">
      <c r="A37" s="569" t="s">
        <v>268</v>
      </c>
      <c r="B37" s="570">
        <v>0</v>
      </c>
      <c r="C37" s="570">
        <v>0</v>
      </c>
      <c r="D37" s="570">
        <v>0</v>
      </c>
      <c r="E37" s="559"/>
    </row>
    <row r="38" spans="1:5">
      <c r="A38" s="569" t="s">
        <v>269</v>
      </c>
      <c r="B38" s="570">
        <v>602.30081199999995</v>
      </c>
      <c r="C38" s="570">
        <v>602.30081199999995</v>
      </c>
      <c r="D38" s="570">
        <v>602.30081199999995</v>
      </c>
      <c r="E38" s="559"/>
    </row>
    <row r="39" spans="1:5">
      <c r="A39" s="569" t="s">
        <v>270</v>
      </c>
      <c r="B39" s="570">
        <v>1354.2808439999999</v>
      </c>
      <c r="C39" s="570">
        <v>1354.2808439999999</v>
      </c>
      <c r="D39" s="570">
        <v>1354.2808439999999</v>
      </c>
      <c r="E39" s="559"/>
    </row>
    <row r="40" spans="1:5">
      <c r="A40" s="572"/>
      <c r="B40" s="559"/>
      <c r="C40" s="559"/>
      <c r="D40" s="559"/>
      <c r="E40" s="559"/>
    </row>
    <row r="41" spans="1:5" ht="15.75">
      <c r="A41" s="573" t="s">
        <v>271</v>
      </c>
      <c r="B41" s="568">
        <v>20487.28686</v>
      </c>
      <c r="C41" s="568">
        <v>20487.28686</v>
      </c>
      <c r="D41" s="568">
        <v>20487.28686</v>
      </c>
      <c r="E41" s="559"/>
    </row>
    <row r="42" spans="1:5">
      <c r="A42" s="569" t="s">
        <v>272</v>
      </c>
      <c r="B42" s="570">
        <v>11721.198258</v>
      </c>
      <c r="C42" s="570">
        <v>11721.198258</v>
      </c>
      <c r="D42" s="570">
        <v>11721.198258</v>
      </c>
      <c r="E42" s="559"/>
    </row>
    <row r="43" spans="1:5">
      <c r="A43" s="569" t="s">
        <v>273</v>
      </c>
      <c r="B43" s="570">
        <v>849.99976900000001</v>
      </c>
      <c r="C43" s="570">
        <v>849.99976900000001</v>
      </c>
      <c r="D43" s="570">
        <v>849.99976900000001</v>
      </c>
      <c r="E43" s="559"/>
    </row>
    <row r="44" spans="1:5">
      <c r="A44" s="569" t="s">
        <v>274</v>
      </c>
      <c r="B44" s="570">
        <v>314.87179500000002</v>
      </c>
      <c r="C44" s="570">
        <v>314.87179500000002</v>
      </c>
      <c r="D44" s="570">
        <v>314.87179500000002</v>
      </c>
      <c r="E44" s="559"/>
    </row>
    <row r="45" spans="1:5">
      <c r="A45" s="569" t="s">
        <v>275</v>
      </c>
      <c r="B45" s="570">
        <v>10556.282499999999</v>
      </c>
      <c r="C45" s="570">
        <v>10556.282499999999</v>
      </c>
      <c r="D45" s="570">
        <v>10556.282499999999</v>
      </c>
      <c r="E45" s="559"/>
    </row>
    <row r="46" spans="1:5">
      <c r="A46" s="574" t="s">
        <v>276</v>
      </c>
      <c r="B46" s="570">
        <v>4.4193999999999997E-2</v>
      </c>
      <c r="C46" s="570">
        <v>4.4193999999999997E-2</v>
      </c>
      <c r="D46" s="570">
        <v>4.4193999999999997E-2</v>
      </c>
      <c r="E46" s="559"/>
    </row>
    <row r="47" spans="1:5">
      <c r="A47" s="574" t="s">
        <v>277</v>
      </c>
      <c r="B47" s="570">
        <v>6978.2381910000004</v>
      </c>
      <c r="C47" s="570">
        <v>6978.2381910000004</v>
      </c>
      <c r="D47" s="570">
        <v>6978.2381910000004</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1786.4212540000001</v>
      </c>
      <c r="C55" s="570">
        <v>1786.4212540000001</v>
      </c>
      <c r="D55" s="570">
        <v>1786.4212540000001</v>
      </c>
      <c r="E55" s="559"/>
    </row>
    <row r="56" spans="1:5">
      <c r="A56" s="575" t="s">
        <v>285</v>
      </c>
      <c r="B56" s="570">
        <v>1097.7113119999999</v>
      </c>
      <c r="C56" s="570">
        <v>1097.7113119999999</v>
      </c>
      <c r="D56" s="570">
        <v>1097.7113119999999</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1.429157</v>
      </c>
      <c r="C59" s="570">
        <v>1.429157</v>
      </c>
      <c r="D59" s="570">
        <v>1.429157</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34</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11031.737773000001</v>
      </c>
      <c r="C71" s="568">
        <v>11031.737773000001</v>
      </c>
      <c r="D71" s="568">
        <v>11031.737773000001</v>
      </c>
      <c r="E71" s="559"/>
    </row>
    <row r="72" spans="1:5">
      <c r="A72" s="574" t="s">
        <v>289</v>
      </c>
      <c r="B72" s="570">
        <v>542.457581</v>
      </c>
      <c r="C72" s="570">
        <v>542.457581</v>
      </c>
      <c r="D72" s="570">
        <v>542.457581</v>
      </c>
      <c r="E72" s="576"/>
    </row>
    <row r="73" spans="1:5">
      <c r="A73" s="569" t="s">
        <v>290</v>
      </c>
      <c r="B73" s="570">
        <v>542.457581</v>
      </c>
      <c r="C73" s="570">
        <v>542.457581</v>
      </c>
      <c r="D73" s="570">
        <v>542.457581</v>
      </c>
      <c r="E73" s="576"/>
    </row>
    <row r="74" spans="1:5">
      <c r="A74" s="569" t="s">
        <v>291</v>
      </c>
      <c r="B74" s="570">
        <v>0</v>
      </c>
      <c r="C74" s="570">
        <v>0</v>
      </c>
      <c r="D74" s="570">
        <v>0</v>
      </c>
      <c r="E74" s="576"/>
    </row>
    <row r="75" spans="1:5">
      <c r="A75" s="569" t="s">
        <v>292</v>
      </c>
      <c r="B75" s="570">
        <v>0</v>
      </c>
      <c r="C75" s="570">
        <v>0</v>
      </c>
      <c r="D75" s="570">
        <v>0</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10489.280192</v>
      </c>
      <c r="C82" s="570">
        <v>10489.280192</v>
      </c>
      <c r="D82" s="570">
        <v>10489.280192</v>
      </c>
      <c r="E82" s="576"/>
    </row>
    <row r="83" spans="1:5">
      <c r="A83" s="569" t="s">
        <v>300</v>
      </c>
      <c r="B83" s="570">
        <v>489.92892499999999</v>
      </c>
      <c r="C83" s="570">
        <v>489.92892499999999</v>
      </c>
      <c r="D83" s="570">
        <v>489.92892499999999</v>
      </c>
      <c r="E83" s="576"/>
    </row>
    <row r="84" spans="1:5">
      <c r="A84" s="569" t="s">
        <v>301</v>
      </c>
      <c r="B84" s="570">
        <v>0</v>
      </c>
      <c r="C84" s="570">
        <v>0</v>
      </c>
      <c r="D84" s="570">
        <v>0</v>
      </c>
      <c r="E84" s="576"/>
    </row>
    <row r="85" spans="1:5">
      <c r="A85" s="569" t="s">
        <v>302</v>
      </c>
      <c r="B85" s="570">
        <v>6767.9145360000002</v>
      </c>
      <c r="C85" s="570">
        <v>6767.9145360000002</v>
      </c>
      <c r="D85" s="570">
        <v>6767.9145360000002</v>
      </c>
      <c r="E85" s="576"/>
    </row>
    <row r="86" spans="1:5">
      <c r="A86" s="569" t="s">
        <v>303</v>
      </c>
      <c r="B86" s="570">
        <v>0</v>
      </c>
      <c r="C86" s="570">
        <v>0</v>
      </c>
      <c r="D86" s="570">
        <v>0</v>
      </c>
      <c r="E86" s="576"/>
    </row>
    <row r="87" spans="1:5">
      <c r="A87" s="569" t="s">
        <v>304</v>
      </c>
      <c r="B87" s="570">
        <v>6.8382999999999999E-2</v>
      </c>
      <c r="C87" s="570">
        <v>6.8382999999999999E-2</v>
      </c>
      <c r="D87" s="570">
        <v>6.8382999999999999E-2</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-1.2579149999999999</v>
      </c>
      <c r="C93" s="570">
        <v>-1.2579149999999999</v>
      </c>
      <c r="D93" s="570">
        <v>-1.2579149999999999</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3232.6262630000001</v>
      </c>
      <c r="C97" s="570">
        <v>3232.6262630000001</v>
      </c>
      <c r="D97" s="570">
        <v>3232.6262630000001</v>
      </c>
      <c r="E97" s="576"/>
    </row>
    <row r="98" spans="1:5">
      <c r="A98" s="566" t="s">
        <v>315</v>
      </c>
      <c r="B98" s="570">
        <v>0</v>
      </c>
      <c r="C98" s="570">
        <v>0</v>
      </c>
      <c r="D98" s="570">
        <v>0</v>
      </c>
      <c r="E98" s="576"/>
    </row>
    <row r="99" spans="1:5">
      <c r="A99" s="572"/>
      <c r="B99" s="566"/>
      <c r="C99" s="566"/>
      <c r="D99" s="566"/>
      <c r="E99" s="576"/>
    </row>
    <row r="100" spans="1:5" ht="15.75">
      <c r="A100" s="573" t="s">
        <v>316</v>
      </c>
      <c r="B100" s="577">
        <v>13425.646294</v>
      </c>
      <c r="C100" s="577">
        <v>13425.646294</v>
      </c>
      <c r="D100" s="577">
        <v>13425.646294</v>
      </c>
      <c r="E100" s="559"/>
    </row>
    <row r="101" spans="1:5">
      <c r="A101" s="569" t="s">
        <v>317</v>
      </c>
      <c r="B101" s="570">
        <v>0</v>
      </c>
      <c r="C101" s="570">
        <v>0</v>
      </c>
      <c r="D101" s="570">
        <v>0</v>
      </c>
      <c r="E101" s="559"/>
    </row>
    <row r="102" spans="1:5">
      <c r="A102" s="578" t="s">
        <v>318</v>
      </c>
      <c r="B102" s="579">
        <v>850</v>
      </c>
      <c r="C102" s="579">
        <v>850</v>
      </c>
      <c r="D102" s="579">
        <v>850</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34</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17419.568082999998</v>
      </c>
      <c r="C133" s="597">
        <v>17419.568082999998</v>
      </c>
      <c r="D133" s="597">
        <v>17419.568082999998</v>
      </c>
      <c r="E133" s="559"/>
    </row>
    <row r="134" spans="1:5">
      <c r="A134" s="598" t="s">
        <v>323</v>
      </c>
      <c r="B134" s="597">
        <v>84.776128999999997</v>
      </c>
      <c r="C134" s="597">
        <v>84.776128999999997</v>
      </c>
      <c r="D134" s="597">
        <v>84.776128999999997</v>
      </c>
      <c r="E134" s="559"/>
    </row>
    <row r="135" spans="1:5">
      <c r="A135" s="598" t="s">
        <v>324</v>
      </c>
      <c r="B135" s="597">
        <v>0</v>
      </c>
      <c r="C135" s="597">
        <v>0</v>
      </c>
      <c r="D135" s="597">
        <v>0</v>
      </c>
      <c r="E135" s="559"/>
    </row>
    <row r="136" spans="1:5">
      <c r="A136" s="598" t="s">
        <v>325</v>
      </c>
      <c r="B136" s="597">
        <v>0.23863400000000001</v>
      </c>
      <c r="C136" s="597">
        <v>0.23863400000000001</v>
      </c>
      <c r="D136" s="597">
        <v>0.23863400000000001</v>
      </c>
      <c r="E136" s="559"/>
    </row>
    <row r="137" spans="1:5">
      <c r="A137" s="599" t="s">
        <v>326</v>
      </c>
      <c r="B137" s="597">
        <v>0</v>
      </c>
      <c r="C137" s="597">
        <v>0</v>
      </c>
      <c r="D137" s="597">
        <v>0</v>
      </c>
      <c r="E137" s="559"/>
    </row>
    <row r="138" spans="1:5">
      <c r="A138" s="599" t="s">
        <v>327</v>
      </c>
      <c r="B138" s="597">
        <v>0</v>
      </c>
      <c r="C138" s="597">
        <v>0</v>
      </c>
      <c r="D138" s="597">
        <v>0</v>
      </c>
      <c r="E138" s="559"/>
    </row>
    <row r="139" spans="1:5">
      <c r="A139" s="599" t="s">
        <v>328</v>
      </c>
      <c r="B139" s="597">
        <v>17291.342905000001</v>
      </c>
      <c r="C139" s="597">
        <v>17291.342905000001</v>
      </c>
      <c r="D139" s="597">
        <v>17291.342905000001</v>
      </c>
      <c r="E139" s="559"/>
    </row>
    <row r="140" spans="1:5">
      <c r="A140" s="599" t="s">
        <v>329</v>
      </c>
      <c r="B140" s="597">
        <v>9.566319</v>
      </c>
      <c r="C140" s="597">
        <v>9.566319</v>
      </c>
      <c r="D140" s="597">
        <v>9.566319</v>
      </c>
      <c r="E140" s="559"/>
    </row>
    <row r="141" spans="1:5">
      <c r="A141" s="599" t="s">
        <v>330</v>
      </c>
      <c r="B141" s="597">
        <v>0</v>
      </c>
      <c r="C141" s="597">
        <v>0</v>
      </c>
      <c r="D141" s="597">
        <v>0</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33.644095999999998</v>
      </c>
      <c r="C145" s="597">
        <v>33.644095999999998</v>
      </c>
      <c r="D145" s="597">
        <v>33.644095999999998</v>
      </c>
      <c r="E145" s="559"/>
    </row>
    <row r="146" spans="1:5">
      <c r="A146" s="599" t="s">
        <v>335</v>
      </c>
      <c r="B146" s="597">
        <v>0</v>
      </c>
      <c r="C146" s="597">
        <v>0</v>
      </c>
      <c r="D146" s="597">
        <v>0</v>
      </c>
      <c r="E146" s="559"/>
    </row>
    <row r="147" spans="1:5">
      <c r="A147" s="598"/>
      <c r="B147" s="597"/>
      <c r="C147" s="597"/>
      <c r="D147" s="597"/>
      <c r="E147" s="559"/>
    </row>
    <row r="148" spans="1:5">
      <c r="A148" s="600" t="s">
        <v>336</v>
      </c>
      <c r="B148" s="597">
        <v>813.53171699999996</v>
      </c>
      <c r="C148" s="597">
        <v>813.53171699999996</v>
      </c>
      <c r="D148" s="597">
        <v>813.53171699999996</v>
      </c>
      <c r="E148" s="559"/>
    </row>
    <row r="149" spans="1:5">
      <c r="A149" s="601" t="s">
        <v>337</v>
      </c>
      <c r="B149" s="597">
        <v>2.8994179999999998</v>
      </c>
      <c r="C149" s="597">
        <v>2.8994179999999998</v>
      </c>
      <c r="D149" s="597">
        <v>2.8994179999999998</v>
      </c>
      <c r="E149" s="559"/>
    </row>
    <row r="150" spans="1:5">
      <c r="A150" s="601" t="s">
        <v>338</v>
      </c>
      <c r="B150" s="597">
        <v>13.656267</v>
      </c>
      <c r="C150" s="597">
        <v>13.656267</v>
      </c>
      <c r="D150" s="597">
        <v>13.656267</v>
      </c>
      <c r="E150" s="559"/>
    </row>
    <row r="151" spans="1:5">
      <c r="A151" s="601" t="s">
        <v>339</v>
      </c>
      <c r="B151" s="597">
        <v>484.74027799999999</v>
      </c>
      <c r="C151" s="597">
        <v>484.74027799999999</v>
      </c>
      <c r="D151" s="597">
        <v>484.74027799999999</v>
      </c>
      <c r="E151" s="559"/>
    </row>
    <row r="152" spans="1:5">
      <c r="A152" s="601" t="s">
        <v>340</v>
      </c>
      <c r="B152" s="597">
        <v>299.62874199999999</v>
      </c>
      <c r="C152" s="597">
        <v>299.62874199999999</v>
      </c>
      <c r="D152" s="597">
        <v>299.62874199999999</v>
      </c>
      <c r="E152" s="559"/>
    </row>
    <row r="153" spans="1:5">
      <c r="A153" s="601" t="s">
        <v>341</v>
      </c>
      <c r="B153" s="597">
        <v>0</v>
      </c>
      <c r="C153" s="597">
        <v>0</v>
      </c>
      <c r="D153" s="597">
        <v>0</v>
      </c>
      <c r="E153" s="559"/>
    </row>
    <row r="154" spans="1:5">
      <c r="A154" s="601" t="s">
        <v>342</v>
      </c>
      <c r="B154" s="597">
        <v>0</v>
      </c>
      <c r="C154" s="597">
        <v>0</v>
      </c>
      <c r="D154" s="597">
        <v>0</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12.607011999999999</v>
      </c>
      <c r="C158" s="597">
        <v>12.607011999999999</v>
      </c>
      <c r="D158" s="597">
        <v>12.607011999999999</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16606.036366</v>
      </c>
      <c r="C165" s="577">
        <v>16606.036366</v>
      </c>
      <c r="D165" s="577">
        <v>16606.036366</v>
      </c>
      <c r="E165" s="559"/>
    </row>
    <row r="166" spans="1:5">
      <c r="A166" s="601" t="s">
        <v>353</v>
      </c>
      <c r="B166" s="597">
        <v>2817.6151420000001</v>
      </c>
      <c r="C166" s="597">
        <v>2817.6151420000001</v>
      </c>
      <c r="D166" s="597">
        <v>2817.6151420000001</v>
      </c>
      <c r="E166" s="559"/>
    </row>
    <row r="167" spans="1:5">
      <c r="A167" s="603" t="s">
        <v>354</v>
      </c>
      <c r="B167" s="577">
        <v>13788.421224</v>
      </c>
      <c r="C167" s="577">
        <v>13788.421224</v>
      </c>
      <c r="D167" s="577">
        <v>13788.421224</v>
      </c>
      <c r="E167" s="559"/>
    </row>
    <row r="168" spans="1:5">
      <c r="A168" s="601" t="s">
        <v>355</v>
      </c>
      <c r="B168" s="597">
        <v>865.60060599999997</v>
      </c>
      <c r="C168" s="597">
        <v>865.60060599999997</v>
      </c>
      <c r="D168" s="597">
        <v>865.60060599999997</v>
      </c>
      <c r="E168" s="559"/>
    </row>
    <row r="169" spans="1:5">
      <c r="A169" s="601" t="s">
        <v>356</v>
      </c>
      <c r="B169" s="597">
        <v>590.79873899999996</v>
      </c>
      <c r="C169" s="597">
        <v>590.79873899999996</v>
      </c>
      <c r="D169" s="597">
        <v>590.79873899999996</v>
      </c>
      <c r="E169" s="559"/>
    </row>
    <row r="170" spans="1:5">
      <c r="A170" s="601" t="s">
        <v>357</v>
      </c>
      <c r="B170" s="597">
        <v>38.552025</v>
      </c>
      <c r="C170" s="597">
        <v>38.552025</v>
      </c>
      <c r="D170" s="597">
        <v>38.552025</v>
      </c>
      <c r="E170" s="559"/>
    </row>
    <row r="171" spans="1:5">
      <c r="A171" s="601" t="s">
        <v>358</v>
      </c>
      <c r="B171" s="597">
        <v>-102.87959499999999</v>
      </c>
      <c r="C171" s="597">
        <v>-102.87959499999999</v>
      </c>
      <c r="D171" s="597">
        <v>-102.87959499999999</v>
      </c>
      <c r="E171" s="559"/>
    </row>
    <row r="172" spans="1:5">
      <c r="A172" s="601" t="s">
        <v>359</v>
      </c>
      <c r="B172" s="597">
        <v>9418.1206770000008</v>
      </c>
      <c r="C172" s="597">
        <v>9418.1206770000008</v>
      </c>
      <c r="D172" s="597">
        <v>9418.1206770000008</v>
      </c>
      <c r="E172" s="559"/>
    </row>
    <row r="173" spans="1:5">
      <c r="A173" s="604" t="s">
        <v>360</v>
      </c>
      <c r="B173" s="577">
        <v>4580.7748439999996</v>
      </c>
      <c r="C173" s="577">
        <v>4580.7748439999996</v>
      </c>
      <c r="D173" s="577">
        <v>4580.7748439999996</v>
      </c>
      <c r="E173" s="559"/>
    </row>
    <row r="174" spans="1:5">
      <c r="A174" s="599" t="s">
        <v>361</v>
      </c>
      <c r="B174" s="597">
        <v>0</v>
      </c>
      <c r="C174" s="597">
        <v>0</v>
      </c>
      <c r="D174" s="597">
        <v>0</v>
      </c>
      <c r="E174" s="580"/>
    </row>
    <row r="175" spans="1:5">
      <c r="A175" s="604" t="s">
        <v>362</v>
      </c>
      <c r="B175" s="577">
        <v>4580.7748439999996</v>
      </c>
      <c r="C175" s="577">
        <v>4580.7748439999996</v>
      </c>
      <c r="D175" s="577">
        <v>4580.7748439999996</v>
      </c>
      <c r="E175" s="559"/>
    </row>
    <row r="176" spans="1:5">
      <c r="A176" s="599" t="s">
        <v>363</v>
      </c>
      <c r="B176" s="570">
        <v>1491.2406269999999</v>
      </c>
      <c r="C176" s="570">
        <v>1491.2406269999999</v>
      </c>
      <c r="D176" s="570">
        <v>1491.2406269999999</v>
      </c>
      <c r="E176" s="559"/>
    </row>
    <row r="177" spans="1:5">
      <c r="A177" s="599" t="s">
        <v>364</v>
      </c>
      <c r="B177" s="597">
        <v>143.09204600000001</v>
      </c>
      <c r="C177" s="597">
        <v>143.09204600000001</v>
      </c>
      <c r="D177" s="597">
        <v>143.09204600000001</v>
      </c>
      <c r="E177" s="580"/>
    </row>
    <row r="178" spans="1:5">
      <c r="A178" s="604" t="s">
        <v>365</v>
      </c>
      <c r="B178" s="577">
        <v>3232.6262630000001</v>
      </c>
      <c r="C178" s="577">
        <v>3232.6262630000001</v>
      </c>
      <c r="D178" s="577">
        <v>3232.6262630000001</v>
      </c>
      <c r="E178" s="559"/>
    </row>
    <row r="179" spans="1:5">
      <c r="A179" s="605" t="s">
        <v>366</v>
      </c>
      <c r="B179" s="570">
        <v>0</v>
      </c>
      <c r="C179" s="570">
        <v>0</v>
      </c>
      <c r="D179" s="570">
        <v>0</v>
      </c>
      <c r="E179" s="559"/>
    </row>
    <row r="180" spans="1:5">
      <c r="A180" s="600" t="s">
        <v>367</v>
      </c>
      <c r="B180" s="570">
        <v>3232.6262630000001</v>
      </c>
      <c r="C180" s="570">
        <v>3232.6262630000001</v>
      </c>
      <c r="D180" s="570">
        <v>3232.6262630000001</v>
      </c>
      <c r="E180" s="559"/>
    </row>
    <row r="181" spans="1:5">
      <c r="A181" s="601" t="s">
        <v>315</v>
      </c>
      <c r="B181" s="570">
        <v>0</v>
      </c>
      <c r="C181" s="570">
        <v>0</v>
      </c>
      <c r="D181" s="570">
        <v>0</v>
      </c>
      <c r="E181" s="559"/>
    </row>
    <row r="182" spans="1:5">
      <c r="A182" s="600" t="s">
        <v>368</v>
      </c>
      <c r="B182" s="570">
        <v>3232.6262630000001</v>
      </c>
      <c r="C182" s="570">
        <v>3232.6262630000001</v>
      </c>
      <c r="D182" s="570">
        <v>3232.6262630000001</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6"/>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58</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25234.829667999998</v>
      </c>
      <c r="C8" s="568">
        <v>25349.352692</v>
      </c>
      <c r="D8" s="568">
        <v>25194.227426000001</v>
      </c>
      <c r="E8" s="559"/>
    </row>
    <row r="9" spans="1:5">
      <c r="A9" s="569" t="s">
        <v>246</v>
      </c>
      <c r="B9" s="570">
        <v>1351.2587080000001</v>
      </c>
      <c r="C9" s="570">
        <v>1353.9649159999999</v>
      </c>
      <c r="D9" s="570">
        <v>1351.988834</v>
      </c>
      <c r="E9" s="559"/>
    </row>
    <row r="10" spans="1:5">
      <c r="A10" s="569" t="s">
        <v>247</v>
      </c>
      <c r="B10" s="570">
        <v>0</v>
      </c>
      <c r="C10" s="570">
        <v>0</v>
      </c>
      <c r="D10" s="570">
        <v>0</v>
      </c>
      <c r="E10" s="559"/>
    </row>
    <row r="11" spans="1:5">
      <c r="A11" s="569" t="s">
        <v>248</v>
      </c>
      <c r="B11" s="570">
        <v>200.32682600000001</v>
      </c>
      <c r="C11" s="570">
        <v>275.32682599999998</v>
      </c>
      <c r="D11" s="570">
        <v>200.32682600000001</v>
      </c>
      <c r="E11" s="559"/>
    </row>
    <row r="12" spans="1:5">
      <c r="A12" s="569" t="s">
        <v>249</v>
      </c>
      <c r="B12" s="570">
        <v>0</v>
      </c>
      <c r="C12" s="570">
        <v>0</v>
      </c>
      <c r="D12" s="570">
        <v>0</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12460.819615</v>
      </c>
      <c r="C16" s="570">
        <v>12460.819615</v>
      </c>
      <c r="D16" s="570">
        <v>12460.819615</v>
      </c>
      <c r="E16" s="559"/>
    </row>
    <row r="17" spans="1:5">
      <c r="A17" s="569" t="s">
        <v>254</v>
      </c>
      <c r="B17" s="570">
        <v>3922.0768680000001</v>
      </c>
      <c r="C17" s="570">
        <v>3922.0768680000001</v>
      </c>
      <c r="D17" s="570">
        <v>3922.0768680000001</v>
      </c>
      <c r="E17" s="559"/>
    </row>
    <row r="18" spans="1:5">
      <c r="A18" s="569" t="s">
        <v>255</v>
      </c>
      <c r="B18" s="570">
        <v>8108.7569249999997</v>
      </c>
      <c r="C18" s="570">
        <v>8108.7569249999997</v>
      </c>
      <c r="D18" s="570">
        <v>8108.7569249999997</v>
      </c>
      <c r="E18" s="559"/>
    </row>
    <row r="19" spans="1:5">
      <c r="A19" s="569" t="s">
        <v>256</v>
      </c>
      <c r="B19" s="570">
        <v>429.98582199999998</v>
      </c>
      <c r="C19" s="570">
        <v>429.98582199999998</v>
      </c>
      <c r="D19" s="570">
        <v>429.98582199999998</v>
      </c>
      <c r="E19" s="559"/>
    </row>
    <row r="20" spans="1:5">
      <c r="A20" s="569" t="s">
        <v>257</v>
      </c>
      <c r="B20" s="570">
        <v>1718.5435600000001</v>
      </c>
      <c r="C20" s="570">
        <v>1718.5435600000001</v>
      </c>
      <c r="D20" s="570">
        <v>1718.5435600000001</v>
      </c>
      <c r="E20" s="559"/>
    </row>
    <row r="21" spans="1:5">
      <c r="A21" s="569" t="s">
        <v>254</v>
      </c>
      <c r="B21" s="570">
        <v>82.149985999999998</v>
      </c>
      <c r="C21" s="570">
        <v>82.149985999999998</v>
      </c>
      <c r="D21" s="570">
        <v>82.149985999999998</v>
      </c>
      <c r="E21" s="559"/>
    </row>
    <row r="22" spans="1:5">
      <c r="A22" s="569" t="s">
        <v>255</v>
      </c>
      <c r="B22" s="570">
        <v>1627.2398720000001</v>
      </c>
      <c r="C22" s="570">
        <v>1627.2398720000001</v>
      </c>
      <c r="D22" s="570">
        <v>1627.2398720000001</v>
      </c>
      <c r="E22" s="559"/>
    </row>
    <row r="23" spans="1:5">
      <c r="A23" s="569" t="s">
        <v>256</v>
      </c>
      <c r="B23" s="570">
        <v>9.1537019999999991</v>
      </c>
      <c r="C23" s="570">
        <v>9.1537019999999991</v>
      </c>
      <c r="D23" s="570">
        <v>9.1537019999999991</v>
      </c>
      <c r="E23" s="559"/>
    </row>
    <row r="24" spans="1:5">
      <c r="A24" s="571" t="s">
        <v>258</v>
      </c>
      <c r="B24" s="570">
        <v>-1897.8210610000001</v>
      </c>
      <c r="C24" s="570">
        <v>-1897.8210610000001</v>
      </c>
      <c r="D24" s="570">
        <v>-1897.8210610000001</v>
      </c>
      <c r="E24" s="559"/>
    </row>
    <row r="25" spans="1:5">
      <c r="A25" s="569" t="s">
        <v>254</v>
      </c>
      <c r="B25" s="570">
        <v>-77.860236999999998</v>
      </c>
      <c r="C25" s="570">
        <v>-77.860236999999998</v>
      </c>
      <c r="D25" s="570">
        <v>-77.860236999999998</v>
      </c>
      <c r="E25" s="559"/>
    </row>
    <row r="26" spans="1:5">
      <c r="A26" s="569" t="s">
        <v>255</v>
      </c>
      <c r="B26" s="570">
        <v>-1692.9533060000001</v>
      </c>
      <c r="C26" s="570">
        <v>-1692.9533060000001</v>
      </c>
      <c r="D26" s="570">
        <v>-1692.9533060000001</v>
      </c>
      <c r="E26" s="559"/>
    </row>
    <row r="27" spans="1:5">
      <c r="A27" s="569" t="s">
        <v>256</v>
      </c>
      <c r="B27" s="570">
        <v>-3.6171720000000001</v>
      </c>
      <c r="C27" s="570">
        <v>-3.6171720000000001</v>
      </c>
      <c r="D27" s="570">
        <v>-3.6171720000000001</v>
      </c>
      <c r="E27" s="559"/>
    </row>
    <row r="28" spans="1:5">
      <c r="A28" s="569" t="s">
        <v>259</v>
      </c>
      <c r="B28" s="570">
        <v>0</v>
      </c>
      <c r="C28" s="570">
        <v>0</v>
      </c>
      <c r="D28" s="570">
        <v>0</v>
      </c>
      <c r="E28" s="559"/>
    </row>
    <row r="29" spans="1:5">
      <c r="A29" s="569" t="s">
        <v>260</v>
      </c>
      <c r="B29" s="570">
        <v>-123.39034599999999</v>
      </c>
      <c r="C29" s="570">
        <v>-123.39034599999999</v>
      </c>
      <c r="D29" s="570">
        <v>-123.39034599999999</v>
      </c>
      <c r="E29" s="559"/>
    </row>
    <row r="30" spans="1:5">
      <c r="A30" s="571" t="s">
        <v>261</v>
      </c>
      <c r="B30" s="570">
        <v>5938.2095499999996</v>
      </c>
      <c r="C30" s="570">
        <v>5938.2095499999996</v>
      </c>
      <c r="D30" s="570">
        <v>5938.2095499999996</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2573.9887180000001</v>
      </c>
      <c r="C33" s="570">
        <v>2610.0128110000001</v>
      </c>
      <c r="D33" s="570">
        <v>2561.8168089999999</v>
      </c>
      <c r="E33" s="559"/>
    </row>
    <row r="34" spans="1:5">
      <c r="A34" s="569" t="s">
        <v>265</v>
      </c>
      <c r="B34" s="570">
        <v>42.631965999999998</v>
      </c>
      <c r="C34" s="570">
        <v>42.631965999999998</v>
      </c>
      <c r="D34" s="570">
        <v>42.631965999999998</v>
      </c>
      <c r="E34" s="559"/>
    </row>
    <row r="35" spans="1:5">
      <c r="A35" s="569" t="s">
        <v>266</v>
      </c>
      <c r="B35" s="570">
        <v>702.06645300000002</v>
      </c>
      <c r="C35" s="570">
        <v>702.06645300000002</v>
      </c>
      <c r="D35" s="570">
        <v>702.06645300000002</v>
      </c>
      <c r="E35" s="559"/>
    </row>
    <row r="36" spans="1:5">
      <c r="A36" s="569" t="s">
        <v>267</v>
      </c>
      <c r="B36" s="570">
        <v>31.543384</v>
      </c>
      <c r="C36" s="570">
        <v>31.543384</v>
      </c>
      <c r="D36" s="570">
        <v>1.5902019999999999</v>
      </c>
      <c r="E36" s="559"/>
    </row>
    <row r="37" spans="1:5">
      <c r="A37" s="569" t="s">
        <v>268</v>
      </c>
      <c r="B37" s="570">
        <v>0</v>
      </c>
      <c r="C37" s="570">
        <v>0</v>
      </c>
      <c r="D37" s="570">
        <v>0</v>
      </c>
      <c r="E37" s="559"/>
    </row>
    <row r="38" spans="1:5">
      <c r="A38" s="569" t="s">
        <v>269</v>
      </c>
      <c r="B38" s="570">
        <v>397.77051299999999</v>
      </c>
      <c r="C38" s="570">
        <v>398.56323600000002</v>
      </c>
      <c r="D38" s="570">
        <v>398.56323600000002</v>
      </c>
      <c r="E38" s="559"/>
    </row>
    <row r="39" spans="1:5">
      <c r="A39" s="569" t="s">
        <v>270</v>
      </c>
      <c r="B39" s="570">
        <v>1715.491436</v>
      </c>
      <c r="C39" s="570">
        <v>1715.491436</v>
      </c>
      <c r="D39" s="570">
        <v>1715.491436</v>
      </c>
      <c r="E39" s="559"/>
    </row>
    <row r="40" spans="1:5">
      <c r="A40" s="572"/>
      <c r="B40" s="559"/>
      <c r="C40" s="559"/>
      <c r="D40" s="559"/>
      <c r="E40" s="559"/>
    </row>
    <row r="41" spans="1:5" ht="15.75">
      <c r="A41" s="573" t="s">
        <v>271</v>
      </c>
      <c r="B41" s="568">
        <v>21937.14631</v>
      </c>
      <c r="C41" s="568">
        <v>22021.708166</v>
      </c>
      <c r="D41" s="568">
        <v>21896.536083999999</v>
      </c>
      <c r="E41" s="559"/>
    </row>
    <row r="42" spans="1:5">
      <c r="A42" s="569" t="s">
        <v>272</v>
      </c>
      <c r="B42" s="570">
        <v>21156.987571999998</v>
      </c>
      <c r="C42" s="570">
        <v>21156.987571999998</v>
      </c>
      <c r="D42" s="570">
        <v>21080.011490000001</v>
      </c>
      <c r="E42" s="559"/>
    </row>
    <row r="43" spans="1:5">
      <c r="A43" s="569" t="s">
        <v>273</v>
      </c>
      <c r="B43" s="570">
        <v>5599.7155549999998</v>
      </c>
      <c r="C43" s="570">
        <v>5599.7155549999998</v>
      </c>
      <c r="D43" s="570">
        <v>5597.7394729999996</v>
      </c>
      <c r="E43" s="559"/>
    </row>
    <row r="44" spans="1:5">
      <c r="A44" s="569" t="s">
        <v>274</v>
      </c>
      <c r="B44" s="570">
        <v>15538.345614</v>
      </c>
      <c r="C44" s="570">
        <v>15538.345614</v>
      </c>
      <c r="D44" s="570">
        <v>15463.345614</v>
      </c>
      <c r="E44" s="559"/>
    </row>
    <row r="45" spans="1:5">
      <c r="A45" s="569" t="s">
        <v>275</v>
      </c>
      <c r="B45" s="570">
        <v>0</v>
      </c>
      <c r="C45" s="570">
        <v>0</v>
      </c>
      <c r="D45" s="570">
        <v>0</v>
      </c>
      <c r="E45" s="559"/>
    </row>
    <row r="46" spans="1:5">
      <c r="A46" s="574" t="s">
        <v>276</v>
      </c>
      <c r="B46" s="570">
        <v>18.926403000000001</v>
      </c>
      <c r="C46" s="570">
        <v>18.926403000000001</v>
      </c>
      <c r="D46" s="570">
        <v>18.926403000000001</v>
      </c>
      <c r="E46" s="559"/>
    </row>
    <row r="47" spans="1:5">
      <c r="A47" s="574" t="s">
        <v>277</v>
      </c>
      <c r="B47" s="570">
        <v>0</v>
      </c>
      <c r="C47" s="570">
        <v>0</v>
      </c>
      <c r="D47" s="570">
        <v>0</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455.14685800000001</v>
      </c>
      <c r="C55" s="570">
        <v>539.70871399999999</v>
      </c>
      <c r="D55" s="570">
        <v>491.51271400000002</v>
      </c>
      <c r="E55" s="559"/>
    </row>
    <row r="56" spans="1:5">
      <c r="A56" s="575" t="s">
        <v>285</v>
      </c>
      <c r="B56" s="570">
        <v>455.14685800000001</v>
      </c>
      <c r="C56" s="570">
        <v>518.26997800000004</v>
      </c>
      <c r="D56" s="570">
        <v>470.07397800000001</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325.01188000000002</v>
      </c>
      <c r="C59" s="570">
        <v>325.01188000000002</v>
      </c>
      <c r="D59" s="570">
        <v>325.01188000000002</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58</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3297.6833580000002</v>
      </c>
      <c r="C71" s="568">
        <v>3327.644526</v>
      </c>
      <c r="D71" s="568">
        <v>3297.6913420000001</v>
      </c>
      <c r="E71" s="559"/>
    </row>
    <row r="72" spans="1:5">
      <c r="A72" s="574" t="s">
        <v>289</v>
      </c>
      <c r="B72" s="570">
        <v>2540.4501329999998</v>
      </c>
      <c r="C72" s="570">
        <v>2540.5017229999999</v>
      </c>
      <c r="D72" s="570">
        <v>2540.4501329999998</v>
      </c>
      <c r="E72" s="576"/>
    </row>
    <row r="73" spans="1:5">
      <c r="A73" s="569" t="s">
        <v>290</v>
      </c>
      <c r="B73" s="570">
        <v>2376.3617100000001</v>
      </c>
      <c r="C73" s="570">
        <v>2376.4133000000002</v>
      </c>
      <c r="D73" s="570">
        <v>2376.3617100000001</v>
      </c>
      <c r="E73" s="576"/>
    </row>
    <row r="74" spans="1:5">
      <c r="A74" s="569" t="s">
        <v>291</v>
      </c>
      <c r="B74" s="570">
        <v>0</v>
      </c>
      <c r="C74" s="570">
        <v>0</v>
      </c>
      <c r="D74" s="570">
        <v>0</v>
      </c>
      <c r="E74" s="576"/>
    </row>
    <row r="75" spans="1:5">
      <c r="A75" s="569" t="s">
        <v>292</v>
      </c>
      <c r="B75" s="570">
        <v>14.088423000000001</v>
      </c>
      <c r="C75" s="570">
        <v>14.088423000000001</v>
      </c>
      <c r="D75" s="570">
        <v>14.088423000000001</v>
      </c>
      <c r="E75" s="576"/>
    </row>
    <row r="76" spans="1:5">
      <c r="A76" s="566" t="s">
        <v>293</v>
      </c>
      <c r="B76" s="566">
        <v>150</v>
      </c>
      <c r="C76" s="566">
        <v>150</v>
      </c>
      <c r="D76" s="566">
        <v>150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757.23322499999995</v>
      </c>
      <c r="C82" s="570">
        <v>787.14280299999996</v>
      </c>
      <c r="D82" s="570">
        <v>757.23322399999995</v>
      </c>
      <c r="E82" s="576"/>
    </row>
    <row r="83" spans="1:5">
      <c r="A83" s="569" t="s">
        <v>300</v>
      </c>
      <c r="B83" s="570">
        <v>99.256114999999994</v>
      </c>
      <c r="C83" s="570">
        <v>99.851234000000005</v>
      </c>
      <c r="D83" s="570">
        <v>99.256114999999994</v>
      </c>
      <c r="E83" s="576"/>
    </row>
    <row r="84" spans="1:5">
      <c r="A84" s="569" t="s">
        <v>301</v>
      </c>
      <c r="B84" s="570">
        <v>0</v>
      </c>
      <c r="C84" s="570">
        <v>0</v>
      </c>
      <c r="D84" s="570">
        <v>0</v>
      </c>
      <c r="E84" s="576"/>
    </row>
    <row r="85" spans="1:5">
      <c r="A85" s="569" t="s">
        <v>302</v>
      </c>
      <c r="B85" s="570">
        <v>542.86695399999996</v>
      </c>
      <c r="C85" s="570">
        <v>561.26794099999995</v>
      </c>
      <c r="D85" s="570">
        <v>542.86695399999996</v>
      </c>
      <c r="E85" s="576"/>
    </row>
    <row r="86" spans="1:5">
      <c r="A86" s="569" t="s">
        <v>303</v>
      </c>
      <c r="B86" s="570">
        <v>-8.9599999999999992E-3</v>
      </c>
      <c r="C86" s="570">
        <v>-8.9599999999999992E-3</v>
      </c>
      <c r="D86" s="570">
        <v>-8.9599999999999992E-3</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115.11911600000001</v>
      </c>
      <c r="C97" s="570">
        <v>126.032588</v>
      </c>
      <c r="D97" s="570">
        <v>115.11911499999999</v>
      </c>
      <c r="E97" s="576"/>
    </row>
    <row r="98" spans="1:5">
      <c r="A98" s="566" t="s">
        <v>315</v>
      </c>
      <c r="B98" s="570">
        <v>0</v>
      </c>
      <c r="C98" s="570">
        <v>0</v>
      </c>
      <c r="D98" s="570">
        <v>7.9850000000000008E-3</v>
      </c>
      <c r="E98" s="576"/>
    </row>
    <row r="99" spans="1:5">
      <c r="A99" s="572"/>
      <c r="B99" s="566"/>
      <c r="C99" s="566"/>
      <c r="D99" s="566"/>
      <c r="E99" s="576"/>
    </row>
    <row r="100" spans="1:5" ht="15.75">
      <c r="A100" s="573" t="s">
        <v>316</v>
      </c>
      <c r="B100" s="577">
        <v>5770.5353230000001</v>
      </c>
      <c r="C100" s="577">
        <v>5770.6128230000004</v>
      </c>
      <c r="D100" s="577">
        <v>5770.6128230000004</v>
      </c>
      <c r="E100" s="559"/>
    </row>
    <row r="101" spans="1:5">
      <c r="A101" s="569" t="s">
        <v>317</v>
      </c>
      <c r="B101" s="570">
        <v>0</v>
      </c>
      <c r="C101" s="570">
        <v>0</v>
      </c>
      <c r="D101" s="570">
        <v>0</v>
      </c>
      <c r="E101" s="559"/>
    </row>
    <row r="102" spans="1:5">
      <c r="A102" s="578" t="s">
        <v>318</v>
      </c>
      <c r="B102" s="579">
        <v>1797.3691610000001</v>
      </c>
      <c r="C102" s="579">
        <v>1797.3691610000001</v>
      </c>
      <c r="D102" s="579">
        <v>1797.3691610000001</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58</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2438.982344</v>
      </c>
      <c r="C133" s="597">
        <v>2439.8510409999999</v>
      </c>
      <c r="D133" s="597">
        <v>2438.982344</v>
      </c>
      <c r="E133" s="559"/>
    </row>
    <row r="134" spans="1:5">
      <c r="A134" s="598" t="s">
        <v>323</v>
      </c>
      <c r="B134" s="597">
        <v>27.898206999999999</v>
      </c>
      <c r="C134" s="597">
        <v>27.898206999999999</v>
      </c>
      <c r="D134" s="597">
        <v>27.898206999999999</v>
      </c>
      <c r="E134" s="559"/>
    </row>
    <row r="135" spans="1:5">
      <c r="A135" s="598" t="s">
        <v>324</v>
      </c>
      <c r="B135" s="597">
        <v>0</v>
      </c>
      <c r="C135" s="597">
        <v>0</v>
      </c>
      <c r="D135" s="597">
        <v>0</v>
      </c>
      <c r="E135" s="559"/>
    </row>
    <row r="136" spans="1:5">
      <c r="A136" s="598" t="s">
        <v>325</v>
      </c>
      <c r="B136" s="597">
        <v>20.758666000000002</v>
      </c>
      <c r="C136" s="597">
        <v>21.627362999999999</v>
      </c>
      <c r="D136" s="597">
        <v>20.758666000000002</v>
      </c>
      <c r="E136" s="559"/>
    </row>
    <row r="137" spans="1:5">
      <c r="A137" s="599" t="s">
        <v>326</v>
      </c>
      <c r="B137" s="597">
        <v>1.2960689999999999</v>
      </c>
      <c r="C137" s="597">
        <v>1.2960689999999999</v>
      </c>
      <c r="D137" s="597">
        <v>1.2960689999999999</v>
      </c>
      <c r="E137" s="559"/>
    </row>
    <row r="138" spans="1:5">
      <c r="A138" s="599" t="s">
        <v>327</v>
      </c>
      <c r="B138" s="597">
        <v>0</v>
      </c>
      <c r="C138" s="597">
        <v>0</v>
      </c>
      <c r="D138" s="597">
        <v>0</v>
      </c>
      <c r="E138" s="559"/>
    </row>
    <row r="139" spans="1:5">
      <c r="A139" s="599" t="s">
        <v>328</v>
      </c>
      <c r="B139" s="597">
        <v>2365.8512919999998</v>
      </c>
      <c r="C139" s="597">
        <v>2365.8512919999998</v>
      </c>
      <c r="D139" s="597">
        <v>2365.8512919999998</v>
      </c>
      <c r="E139" s="559"/>
    </row>
    <row r="140" spans="1:5">
      <c r="A140" s="599" t="s">
        <v>329</v>
      </c>
      <c r="B140" s="597">
        <v>9.1258719999999993</v>
      </c>
      <c r="C140" s="597">
        <v>9.1258719999999993</v>
      </c>
      <c r="D140" s="597">
        <v>9.1258719999999993</v>
      </c>
      <c r="E140" s="559"/>
    </row>
    <row r="141" spans="1:5">
      <c r="A141" s="599" t="s">
        <v>330</v>
      </c>
      <c r="B141" s="597">
        <v>14.052237999999999</v>
      </c>
      <c r="C141" s="597">
        <v>14.052237999999999</v>
      </c>
      <c r="D141" s="597">
        <v>14.052237999999999</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1379.487513</v>
      </c>
      <c r="C148" s="597">
        <v>1379.487513</v>
      </c>
      <c r="D148" s="597">
        <v>1378.6188159999999</v>
      </c>
      <c r="E148" s="559"/>
    </row>
    <row r="149" spans="1:5">
      <c r="A149" s="601" t="s">
        <v>337</v>
      </c>
      <c r="B149" s="597">
        <v>148.957291</v>
      </c>
      <c r="C149" s="597">
        <v>148.957291</v>
      </c>
      <c r="D149" s="597">
        <v>148.957291</v>
      </c>
      <c r="E149" s="559"/>
    </row>
    <row r="150" spans="1:5">
      <c r="A150" s="601" t="s">
        <v>338</v>
      </c>
      <c r="B150" s="597">
        <v>696.09568300000001</v>
      </c>
      <c r="C150" s="597">
        <v>696.09568300000001</v>
      </c>
      <c r="D150" s="597">
        <v>695.22698600000001</v>
      </c>
      <c r="E150" s="559"/>
    </row>
    <row r="151" spans="1:5">
      <c r="A151" s="601" t="s">
        <v>339</v>
      </c>
      <c r="B151" s="597">
        <v>0</v>
      </c>
      <c r="C151" s="597">
        <v>0</v>
      </c>
      <c r="D151" s="597">
        <v>0</v>
      </c>
      <c r="E151" s="559"/>
    </row>
    <row r="152" spans="1:5">
      <c r="A152" s="601" t="s">
        <v>340</v>
      </c>
      <c r="B152" s="597">
        <v>8.9823190000000004</v>
      </c>
      <c r="C152" s="597">
        <v>8.9823190000000004</v>
      </c>
      <c r="D152" s="597">
        <v>8.9823190000000004</v>
      </c>
      <c r="E152" s="559"/>
    </row>
    <row r="153" spans="1:5">
      <c r="A153" s="601" t="s">
        <v>341</v>
      </c>
      <c r="B153" s="597">
        <v>0</v>
      </c>
      <c r="C153" s="597">
        <v>0</v>
      </c>
      <c r="D153" s="597">
        <v>0</v>
      </c>
      <c r="E153" s="559"/>
    </row>
    <row r="154" spans="1:5">
      <c r="A154" s="601" t="s">
        <v>342</v>
      </c>
      <c r="B154" s="597">
        <v>0</v>
      </c>
      <c r="C154" s="597">
        <v>0</v>
      </c>
      <c r="D154" s="597">
        <v>0</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525.45222000000001</v>
      </c>
      <c r="C159" s="597">
        <v>525.45222000000001</v>
      </c>
      <c r="D159" s="597">
        <v>525.45222000000001</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1059.494831</v>
      </c>
      <c r="C165" s="577">
        <v>1060.3635280000001</v>
      </c>
      <c r="D165" s="577">
        <v>1060.3635280000001</v>
      </c>
      <c r="E165" s="559"/>
    </row>
    <row r="166" spans="1:5">
      <c r="A166" s="601" t="s">
        <v>353</v>
      </c>
      <c r="B166" s="597">
        <v>2668.653554</v>
      </c>
      <c r="C166" s="597">
        <v>2668.653554</v>
      </c>
      <c r="D166" s="597">
        <v>2668.653554</v>
      </c>
      <c r="E166" s="559"/>
    </row>
    <row r="167" spans="1:5">
      <c r="A167" s="603" t="s">
        <v>354</v>
      </c>
      <c r="B167" s="577">
        <v>-1609.158723</v>
      </c>
      <c r="C167" s="577">
        <v>-1608.2900259999999</v>
      </c>
      <c r="D167" s="577">
        <v>-1608.2900259999999</v>
      </c>
      <c r="E167" s="559"/>
    </row>
    <row r="168" spans="1:5">
      <c r="A168" s="601" t="s">
        <v>355</v>
      </c>
      <c r="B168" s="597">
        <v>2523.861742</v>
      </c>
      <c r="C168" s="597">
        <v>2523.861742</v>
      </c>
      <c r="D168" s="597">
        <v>2523.861742</v>
      </c>
      <c r="E168" s="559"/>
    </row>
    <row r="169" spans="1:5">
      <c r="A169" s="601" t="s">
        <v>356</v>
      </c>
      <c r="B169" s="597">
        <v>155.26201599999999</v>
      </c>
      <c r="C169" s="597">
        <v>156.30566899999999</v>
      </c>
      <c r="D169" s="597">
        <v>156.30566899999999</v>
      </c>
      <c r="E169" s="559"/>
    </row>
    <row r="170" spans="1:5">
      <c r="A170" s="601" t="s">
        <v>357</v>
      </c>
      <c r="B170" s="597">
        <v>5.8316520000000001</v>
      </c>
      <c r="C170" s="597">
        <v>5.8316520000000001</v>
      </c>
      <c r="D170" s="597">
        <v>5.8316520000000001</v>
      </c>
      <c r="E170" s="559"/>
    </row>
    <row r="171" spans="1:5">
      <c r="A171" s="601" t="s">
        <v>358</v>
      </c>
      <c r="B171" s="597">
        <v>1708.778509</v>
      </c>
      <c r="C171" s="597">
        <v>2755.338276</v>
      </c>
      <c r="D171" s="597">
        <v>1710.681366</v>
      </c>
      <c r="E171" s="559"/>
    </row>
    <row r="172" spans="1:5">
      <c r="A172" s="601" t="s">
        <v>359</v>
      </c>
      <c r="B172" s="597">
        <v>2412.5252639999999</v>
      </c>
      <c r="C172" s="597">
        <v>3430.3826199999999</v>
      </c>
      <c r="D172" s="597">
        <v>2385.725711</v>
      </c>
      <c r="E172" s="559"/>
    </row>
    <row r="173" spans="1:5">
      <c r="A173" s="604" t="s">
        <v>360</v>
      </c>
      <c r="B173" s="577">
        <v>61.5259</v>
      </c>
      <c r="C173" s="577">
        <v>90.053354999999996</v>
      </c>
      <c r="D173" s="577">
        <v>90.053353999999999</v>
      </c>
      <c r="E173" s="559"/>
    </row>
    <row r="174" spans="1:5">
      <c r="A174" s="599" t="s">
        <v>361</v>
      </c>
      <c r="B174" s="597">
        <v>10.911289</v>
      </c>
      <c r="C174" s="597">
        <v>10.911289</v>
      </c>
      <c r="D174" s="597">
        <v>0</v>
      </c>
      <c r="E174" s="580"/>
    </row>
    <row r="175" spans="1:5">
      <c r="A175" s="604" t="s">
        <v>362</v>
      </c>
      <c r="B175" s="577">
        <v>72.437189000000004</v>
      </c>
      <c r="C175" s="577">
        <v>100.96464400000001</v>
      </c>
      <c r="D175" s="577">
        <v>90.053353999999999</v>
      </c>
      <c r="E175" s="559"/>
    </row>
    <row r="176" spans="1:5">
      <c r="A176" s="599" t="s">
        <v>363</v>
      </c>
      <c r="B176" s="570">
        <v>0</v>
      </c>
      <c r="C176" s="570">
        <v>17.312097000000001</v>
      </c>
      <c r="D176" s="570">
        <v>17.312097000000001</v>
      </c>
      <c r="E176" s="559"/>
    </row>
    <row r="177" spans="1:5">
      <c r="A177" s="599" t="s">
        <v>364</v>
      </c>
      <c r="B177" s="597">
        <v>42.681927000000002</v>
      </c>
      <c r="C177" s="597">
        <v>42.380040999999999</v>
      </c>
      <c r="D177" s="597">
        <v>42.380040999999999</v>
      </c>
      <c r="E177" s="580"/>
    </row>
    <row r="178" spans="1:5">
      <c r="A178" s="604" t="s">
        <v>365</v>
      </c>
      <c r="B178" s="577">
        <v>115.11911600000001</v>
      </c>
      <c r="C178" s="577">
        <v>126.032588</v>
      </c>
      <c r="D178" s="577">
        <v>115.121298</v>
      </c>
      <c r="E178" s="559"/>
    </row>
    <row r="179" spans="1:5">
      <c r="A179" s="605" t="s">
        <v>366</v>
      </c>
      <c r="B179" s="570">
        <v>0</v>
      </c>
      <c r="C179" s="570">
        <v>0</v>
      </c>
      <c r="D179" s="570">
        <v>0</v>
      </c>
      <c r="E179" s="559"/>
    </row>
    <row r="180" spans="1:5">
      <c r="A180" s="600" t="s">
        <v>367</v>
      </c>
      <c r="B180" s="570">
        <v>115.11911600000001</v>
      </c>
      <c r="C180" s="570">
        <v>126.032588</v>
      </c>
      <c r="D180" s="570">
        <v>115.121298</v>
      </c>
      <c r="E180" s="559"/>
    </row>
    <row r="181" spans="1:5">
      <c r="A181" s="601" t="s">
        <v>315</v>
      </c>
      <c r="B181" s="570">
        <v>0</v>
      </c>
      <c r="C181" s="570">
        <v>0</v>
      </c>
      <c r="D181" s="570">
        <v>2.183E-3</v>
      </c>
      <c r="E181" s="559"/>
    </row>
    <row r="182" spans="1:5">
      <c r="A182" s="600" t="s">
        <v>368</v>
      </c>
      <c r="B182" s="570">
        <v>115.11911600000001</v>
      </c>
      <c r="C182" s="570">
        <v>126.032588</v>
      </c>
      <c r="D182" s="570">
        <v>115.11911499999999</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7"/>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48</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86264.882394</v>
      </c>
      <c r="C8" s="568">
        <v>86340.934227999998</v>
      </c>
      <c r="D8" s="568">
        <v>86257.279966000002</v>
      </c>
      <c r="E8" s="559"/>
    </row>
    <row r="9" spans="1:5">
      <c r="A9" s="569" t="s">
        <v>246</v>
      </c>
      <c r="B9" s="570">
        <v>4396.0963540000002</v>
      </c>
      <c r="C9" s="570">
        <v>4396.1954040000001</v>
      </c>
      <c r="D9" s="570">
        <v>4396.1679839999997</v>
      </c>
      <c r="E9" s="559"/>
    </row>
    <row r="10" spans="1:5">
      <c r="A10" s="569" t="s">
        <v>247</v>
      </c>
      <c r="B10" s="570">
        <v>1.553E-2</v>
      </c>
      <c r="C10" s="570">
        <v>1.553E-2</v>
      </c>
      <c r="D10" s="570">
        <v>1.553E-2</v>
      </c>
      <c r="E10" s="559"/>
    </row>
    <row r="11" spans="1:5">
      <c r="A11" s="569" t="s">
        <v>248</v>
      </c>
      <c r="B11" s="570">
        <v>9232.7941229999997</v>
      </c>
      <c r="C11" s="570">
        <v>9285.5862190000007</v>
      </c>
      <c r="D11" s="570">
        <v>9257.4144689999994</v>
      </c>
      <c r="E11" s="559"/>
    </row>
    <row r="12" spans="1:5">
      <c r="A12" s="569" t="s">
        <v>249</v>
      </c>
      <c r="B12" s="570">
        <v>10335.383737</v>
      </c>
      <c r="C12" s="570">
        <v>10335.383737</v>
      </c>
      <c r="D12" s="570">
        <v>10335.383737</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60974.330091000003</v>
      </c>
      <c r="C16" s="570">
        <v>60974.330091000003</v>
      </c>
      <c r="D16" s="570">
        <v>60974.330091000003</v>
      </c>
      <c r="E16" s="559"/>
    </row>
    <row r="17" spans="1:5">
      <c r="A17" s="569" t="s">
        <v>254</v>
      </c>
      <c r="B17" s="570">
        <v>57114.425465</v>
      </c>
      <c r="C17" s="570">
        <v>57114.425465</v>
      </c>
      <c r="D17" s="570">
        <v>57114.425465</v>
      </c>
      <c r="E17" s="559"/>
    </row>
    <row r="18" spans="1:5">
      <c r="A18" s="569" t="s">
        <v>255</v>
      </c>
      <c r="B18" s="570">
        <v>1500.795222</v>
      </c>
      <c r="C18" s="570">
        <v>1500.795222</v>
      </c>
      <c r="D18" s="570">
        <v>1500.795222</v>
      </c>
      <c r="E18" s="559"/>
    </row>
    <row r="19" spans="1:5">
      <c r="A19" s="569" t="s">
        <v>256</v>
      </c>
      <c r="B19" s="570">
        <v>2359.1094039999998</v>
      </c>
      <c r="C19" s="570">
        <v>2359.1094039999998</v>
      </c>
      <c r="D19" s="570">
        <v>2359.1094039999998</v>
      </c>
      <c r="E19" s="559"/>
    </row>
    <row r="20" spans="1:5">
      <c r="A20" s="569" t="s">
        <v>257</v>
      </c>
      <c r="B20" s="570">
        <v>826.95958399999995</v>
      </c>
      <c r="C20" s="570">
        <v>826.95958399999995</v>
      </c>
      <c r="D20" s="570">
        <v>826.95958399999995</v>
      </c>
      <c r="E20" s="559"/>
    </row>
    <row r="21" spans="1:5">
      <c r="A21" s="569" t="s">
        <v>254</v>
      </c>
      <c r="B21" s="570">
        <v>786.47761000000003</v>
      </c>
      <c r="C21" s="570">
        <v>786.47761000000003</v>
      </c>
      <c r="D21" s="570">
        <v>786.47761000000003</v>
      </c>
      <c r="E21" s="559"/>
    </row>
    <row r="22" spans="1:5">
      <c r="A22" s="569" t="s">
        <v>255</v>
      </c>
      <c r="B22" s="570">
        <v>16.499521999999999</v>
      </c>
      <c r="C22" s="570">
        <v>16.499521999999999</v>
      </c>
      <c r="D22" s="570">
        <v>16.499521999999999</v>
      </c>
      <c r="E22" s="559"/>
    </row>
    <row r="23" spans="1:5">
      <c r="A23" s="569" t="s">
        <v>256</v>
      </c>
      <c r="B23" s="570">
        <v>23.982451999999999</v>
      </c>
      <c r="C23" s="570">
        <v>23.982451999999999</v>
      </c>
      <c r="D23" s="570">
        <v>23.982451999999999</v>
      </c>
      <c r="E23" s="559"/>
    </row>
    <row r="24" spans="1:5">
      <c r="A24" s="571" t="s">
        <v>258</v>
      </c>
      <c r="B24" s="570">
        <v>-1176.813044</v>
      </c>
      <c r="C24" s="570">
        <v>-1176.813044</v>
      </c>
      <c r="D24" s="570">
        <v>-1176.813044</v>
      </c>
      <c r="E24" s="559"/>
    </row>
    <row r="25" spans="1:5">
      <c r="A25" s="569" t="s">
        <v>254</v>
      </c>
      <c r="B25" s="570">
        <v>-1029.9148560000001</v>
      </c>
      <c r="C25" s="570">
        <v>-1029.9148560000001</v>
      </c>
      <c r="D25" s="570">
        <v>-1029.9148560000001</v>
      </c>
      <c r="E25" s="559"/>
    </row>
    <row r="26" spans="1:5">
      <c r="A26" s="569" t="s">
        <v>255</v>
      </c>
      <c r="B26" s="570">
        <v>-77.400867000000005</v>
      </c>
      <c r="C26" s="570">
        <v>-77.400867000000005</v>
      </c>
      <c r="D26" s="570">
        <v>-77.400867000000005</v>
      </c>
      <c r="E26" s="559"/>
    </row>
    <row r="27" spans="1:5">
      <c r="A27" s="569" t="s">
        <v>256</v>
      </c>
      <c r="B27" s="570">
        <v>-55.446919000000001</v>
      </c>
      <c r="C27" s="570">
        <v>-55.446919000000001</v>
      </c>
      <c r="D27" s="570">
        <v>-55.446919000000001</v>
      </c>
      <c r="E27" s="559"/>
    </row>
    <row r="28" spans="1:5">
      <c r="A28" s="569" t="s">
        <v>259</v>
      </c>
      <c r="B28" s="570">
        <v>0</v>
      </c>
      <c r="C28" s="570">
        <v>0</v>
      </c>
      <c r="D28" s="570">
        <v>0</v>
      </c>
      <c r="E28" s="559"/>
    </row>
    <row r="29" spans="1:5">
      <c r="A29" s="569" t="s">
        <v>260</v>
      </c>
      <c r="B29" s="570">
        <v>-14.050402</v>
      </c>
      <c r="C29" s="570">
        <v>-14.050402</v>
      </c>
      <c r="D29" s="570">
        <v>-14.050402</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386.05722200000002</v>
      </c>
      <c r="C33" s="570">
        <v>393.277444</v>
      </c>
      <c r="D33" s="570">
        <v>392.41916099999997</v>
      </c>
      <c r="E33" s="559"/>
    </row>
    <row r="34" spans="1:5">
      <c r="A34" s="569" t="s">
        <v>265</v>
      </c>
      <c r="B34" s="570">
        <v>220.03851700000001</v>
      </c>
      <c r="C34" s="570">
        <v>220.03851700000001</v>
      </c>
      <c r="D34" s="570">
        <v>220.03851700000001</v>
      </c>
      <c r="E34" s="559"/>
    </row>
    <row r="35" spans="1:5">
      <c r="A35" s="569" t="s">
        <v>266</v>
      </c>
      <c r="B35" s="570">
        <v>149.4915</v>
      </c>
      <c r="C35" s="570">
        <v>149.71580900000001</v>
      </c>
      <c r="D35" s="570">
        <v>149.71580900000001</v>
      </c>
      <c r="E35" s="559"/>
    </row>
    <row r="36" spans="1:5">
      <c r="A36" s="569" t="s">
        <v>267</v>
      </c>
      <c r="B36" s="570">
        <v>56.129817000000003</v>
      </c>
      <c r="C36" s="570">
        <v>68.349815000000007</v>
      </c>
      <c r="D36" s="570">
        <v>13.753005999999999</v>
      </c>
      <c r="E36" s="559"/>
    </row>
    <row r="37" spans="1:5">
      <c r="A37" s="569" t="s">
        <v>268</v>
      </c>
      <c r="B37" s="570">
        <v>0</v>
      </c>
      <c r="C37" s="570">
        <v>0</v>
      </c>
      <c r="D37" s="570">
        <v>0</v>
      </c>
      <c r="E37" s="559"/>
    </row>
    <row r="38" spans="1:5">
      <c r="A38" s="569" t="s">
        <v>269</v>
      </c>
      <c r="B38" s="570">
        <v>461.10054600000001</v>
      </c>
      <c r="C38" s="570">
        <v>462.46232700000002</v>
      </c>
      <c r="D38" s="570">
        <v>462.46232700000002</v>
      </c>
      <c r="E38" s="559"/>
    </row>
    <row r="39" spans="1:5">
      <c r="A39" s="569" t="s">
        <v>270</v>
      </c>
      <c r="B39" s="570">
        <v>403.29841699999997</v>
      </c>
      <c r="C39" s="570">
        <v>405.432795</v>
      </c>
      <c r="D39" s="570">
        <v>405.432795</v>
      </c>
      <c r="E39" s="559"/>
    </row>
    <row r="40" spans="1:5">
      <c r="A40" s="572"/>
      <c r="B40" s="559"/>
      <c r="C40" s="559"/>
      <c r="D40" s="559"/>
      <c r="E40" s="559"/>
    </row>
    <row r="41" spans="1:5" ht="15.75">
      <c r="A41" s="573" t="s">
        <v>271</v>
      </c>
      <c r="B41" s="568">
        <v>80877.465475999998</v>
      </c>
      <c r="C41" s="568">
        <v>80892.236959999995</v>
      </c>
      <c r="D41" s="568">
        <v>80863.179506</v>
      </c>
      <c r="E41" s="559"/>
    </row>
    <row r="42" spans="1:5">
      <c r="A42" s="569" t="s">
        <v>272</v>
      </c>
      <c r="B42" s="570">
        <v>57664.456968999999</v>
      </c>
      <c r="C42" s="570">
        <v>57664.456968999999</v>
      </c>
      <c r="D42" s="570">
        <v>57636.257798999999</v>
      </c>
      <c r="E42" s="559"/>
    </row>
    <row r="43" spans="1:5">
      <c r="A43" s="569" t="s">
        <v>273</v>
      </c>
      <c r="B43" s="570">
        <v>12413.644974000001</v>
      </c>
      <c r="C43" s="570">
        <v>12413.644974000001</v>
      </c>
      <c r="D43" s="570">
        <v>12413.617554</v>
      </c>
      <c r="E43" s="559"/>
    </row>
    <row r="44" spans="1:5">
      <c r="A44" s="569" t="s">
        <v>274</v>
      </c>
      <c r="B44" s="570">
        <v>42233.583579999999</v>
      </c>
      <c r="C44" s="570">
        <v>42233.583579999999</v>
      </c>
      <c r="D44" s="570">
        <v>42205.411829999997</v>
      </c>
      <c r="E44" s="559"/>
    </row>
    <row r="45" spans="1:5">
      <c r="A45" s="569" t="s">
        <v>275</v>
      </c>
      <c r="B45" s="570">
        <v>3012.2912510000001</v>
      </c>
      <c r="C45" s="570">
        <v>3012.2912510000001</v>
      </c>
      <c r="D45" s="570">
        <v>3012.2912510000001</v>
      </c>
      <c r="E45" s="559"/>
    </row>
    <row r="46" spans="1:5">
      <c r="A46" s="574" t="s">
        <v>276</v>
      </c>
      <c r="B46" s="570">
        <v>4.9371640000000001</v>
      </c>
      <c r="C46" s="570">
        <v>4.9371640000000001</v>
      </c>
      <c r="D46" s="570">
        <v>4.9371640000000001</v>
      </c>
      <c r="E46" s="559"/>
    </row>
    <row r="47" spans="1:5">
      <c r="A47" s="574" t="s">
        <v>277</v>
      </c>
      <c r="B47" s="570">
        <v>15824.907583</v>
      </c>
      <c r="C47" s="570">
        <v>15824.907583</v>
      </c>
      <c r="D47" s="570">
        <v>15824.907583</v>
      </c>
      <c r="E47" s="559"/>
    </row>
    <row r="48" spans="1:5">
      <c r="A48" s="574" t="s">
        <v>278</v>
      </c>
      <c r="B48" s="570">
        <v>0</v>
      </c>
      <c r="C48" s="570">
        <v>0</v>
      </c>
      <c r="D48" s="570">
        <v>0</v>
      </c>
      <c r="E48" s="559"/>
    </row>
    <row r="49" spans="1:5">
      <c r="A49" s="571" t="s">
        <v>279</v>
      </c>
      <c r="B49" s="570">
        <v>5469.6299129999998</v>
      </c>
      <c r="C49" s="570">
        <v>5469.6299129999998</v>
      </c>
      <c r="D49" s="570">
        <v>5469.6299129999998</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894.82800299999997</v>
      </c>
      <c r="C55" s="570">
        <v>909.59948699999995</v>
      </c>
      <c r="D55" s="570">
        <v>908.74120300000004</v>
      </c>
      <c r="E55" s="559"/>
    </row>
    <row r="56" spans="1:5">
      <c r="A56" s="575" t="s">
        <v>285</v>
      </c>
      <c r="B56" s="570">
        <v>595.97078899999997</v>
      </c>
      <c r="C56" s="570">
        <v>605.92768000000001</v>
      </c>
      <c r="D56" s="570">
        <v>605.06939599999998</v>
      </c>
      <c r="E56" s="559"/>
    </row>
    <row r="57" spans="1:5">
      <c r="A57" s="569" t="s">
        <v>286</v>
      </c>
      <c r="B57" s="570">
        <v>1002.277501</v>
      </c>
      <c r="C57" s="570">
        <v>1002.277501</v>
      </c>
      <c r="D57" s="570">
        <v>1002.277501</v>
      </c>
      <c r="E57" s="559"/>
    </row>
    <row r="58" spans="1:5">
      <c r="A58" s="569" t="s">
        <v>287</v>
      </c>
      <c r="B58" s="570">
        <v>0</v>
      </c>
      <c r="C58" s="570">
        <v>0</v>
      </c>
      <c r="D58" s="570">
        <v>0</v>
      </c>
      <c r="E58" s="559"/>
    </row>
    <row r="59" spans="1:5">
      <c r="A59" s="569" t="s">
        <v>288</v>
      </c>
      <c r="B59" s="570">
        <v>21.365507000000001</v>
      </c>
      <c r="C59" s="570">
        <v>21.365507000000001</v>
      </c>
      <c r="D59" s="570">
        <v>21.365507000000001</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48</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5387.4169179999999</v>
      </c>
      <c r="C71" s="568">
        <v>5448.6972679999999</v>
      </c>
      <c r="D71" s="568">
        <v>5394.1004599999997</v>
      </c>
      <c r="E71" s="559"/>
    </row>
    <row r="72" spans="1:5">
      <c r="A72" s="574" t="s">
        <v>289</v>
      </c>
      <c r="B72" s="570">
        <v>3275.2910000000002</v>
      </c>
      <c r="C72" s="570">
        <v>3311.548389</v>
      </c>
      <c r="D72" s="570">
        <v>3275.2910000000002</v>
      </c>
      <c r="E72" s="576"/>
    </row>
    <row r="73" spans="1:5">
      <c r="A73" s="569" t="s">
        <v>290</v>
      </c>
      <c r="B73" s="570">
        <v>2905.2910000000002</v>
      </c>
      <c r="C73" s="570">
        <v>2936.3910000000001</v>
      </c>
      <c r="D73" s="570">
        <v>2905.2910000000002</v>
      </c>
      <c r="E73" s="576"/>
    </row>
    <row r="74" spans="1:5">
      <c r="A74" s="569" t="s">
        <v>291</v>
      </c>
      <c r="B74" s="570">
        <v>0</v>
      </c>
      <c r="C74" s="570">
        <v>0</v>
      </c>
      <c r="D74" s="570">
        <v>0</v>
      </c>
      <c r="E74" s="576"/>
    </row>
    <row r="75" spans="1:5">
      <c r="A75" s="569" t="s">
        <v>292</v>
      </c>
      <c r="B75" s="570">
        <v>0</v>
      </c>
      <c r="C75" s="570">
        <v>5.1573890000000002</v>
      </c>
      <c r="D75" s="570">
        <v>0</v>
      </c>
      <c r="E75" s="576"/>
    </row>
    <row r="76" spans="1:5">
      <c r="A76" s="566" t="s">
        <v>293</v>
      </c>
      <c r="B76" s="566">
        <v>370</v>
      </c>
      <c r="C76" s="566">
        <v>370</v>
      </c>
      <c r="D76" s="566">
        <v>370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2112.1259180000002</v>
      </c>
      <c r="C82" s="570">
        <v>2137.1488789999999</v>
      </c>
      <c r="D82" s="570">
        <v>2112.1259180000002</v>
      </c>
      <c r="E82" s="576"/>
    </row>
    <row r="83" spans="1:5">
      <c r="A83" s="569" t="s">
        <v>300</v>
      </c>
      <c r="B83" s="570">
        <v>204.64506800000001</v>
      </c>
      <c r="C83" s="570">
        <v>206.04995600000001</v>
      </c>
      <c r="D83" s="570">
        <v>204.64506800000001</v>
      </c>
      <c r="E83" s="576"/>
    </row>
    <row r="84" spans="1:5">
      <c r="A84" s="569" t="s">
        <v>301</v>
      </c>
      <c r="B84" s="570">
        <v>0</v>
      </c>
      <c r="C84" s="570">
        <v>0</v>
      </c>
      <c r="D84" s="570">
        <v>0</v>
      </c>
      <c r="E84" s="576"/>
    </row>
    <row r="85" spans="1:5">
      <c r="A85" s="569" t="s">
        <v>302</v>
      </c>
      <c r="B85" s="570">
        <v>1494.115718</v>
      </c>
      <c r="C85" s="570">
        <v>1506.2193110000001</v>
      </c>
      <c r="D85" s="570">
        <v>1494.115718</v>
      </c>
      <c r="E85" s="576"/>
    </row>
    <row r="86" spans="1:5">
      <c r="A86" s="569" t="s">
        <v>303</v>
      </c>
      <c r="B86" s="570">
        <v>0</v>
      </c>
      <c r="C86" s="570">
        <v>-1.2231380000000001</v>
      </c>
      <c r="D86" s="570">
        <v>0</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413.36513200000002</v>
      </c>
      <c r="C97" s="570">
        <v>426.10275000000001</v>
      </c>
      <c r="D97" s="570">
        <v>413.36513200000002</v>
      </c>
      <c r="E97" s="576"/>
    </row>
    <row r="98" spans="1:5">
      <c r="A98" s="566" t="s">
        <v>315</v>
      </c>
      <c r="B98" s="570">
        <v>0</v>
      </c>
      <c r="C98" s="570">
        <v>0</v>
      </c>
      <c r="D98" s="570">
        <v>6.6835420000000001</v>
      </c>
      <c r="E98" s="576"/>
    </row>
    <row r="99" spans="1:5">
      <c r="A99" s="572"/>
      <c r="B99" s="566"/>
      <c r="C99" s="566"/>
      <c r="D99" s="566"/>
      <c r="E99" s="576"/>
    </row>
    <row r="100" spans="1:5" ht="15.75">
      <c r="A100" s="573" t="s">
        <v>316</v>
      </c>
      <c r="B100" s="577">
        <v>143195.944349</v>
      </c>
      <c r="C100" s="577">
        <v>143195.944349</v>
      </c>
      <c r="D100" s="577">
        <v>143195.944349</v>
      </c>
      <c r="E100" s="559"/>
    </row>
    <row r="101" spans="1:5">
      <c r="A101" s="569" t="s">
        <v>317</v>
      </c>
      <c r="B101" s="570">
        <v>0</v>
      </c>
      <c r="C101" s="570">
        <v>0</v>
      </c>
      <c r="D101" s="570">
        <v>0</v>
      </c>
      <c r="E101" s="559"/>
    </row>
    <row r="102" spans="1:5">
      <c r="A102" s="578" t="s">
        <v>318</v>
      </c>
      <c r="B102" s="579">
        <v>10430.785069</v>
      </c>
      <c r="C102" s="579">
        <v>10430.785069</v>
      </c>
      <c r="D102" s="579">
        <v>10430.785069</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48</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5387.8548179999998</v>
      </c>
      <c r="C133" s="597">
        <v>5389.1565899999996</v>
      </c>
      <c r="D133" s="597">
        <v>5388.8660760000002</v>
      </c>
      <c r="E133" s="559"/>
    </row>
    <row r="134" spans="1:5">
      <c r="A134" s="598" t="s">
        <v>323</v>
      </c>
      <c r="B134" s="597">
        <v>47.044763000000003</v>
      </c>
      <c r="C134" s="597">
        <v>47.044763000000003</v>
      </c>
      <c r="D134" s="597">
        <v>47.044763000000003</v>
      </c>
      <c r="E134" s="559"/>
    </row>
    <row r="135" spans="1:5">
      <c r="A135" s="598" t="s">
        <v>324</v>
      </c>
      <c r="B135" s="597">
        <v>2.4499999999999999E-4</v>
      </c>
      <c r="C135" s="597">
        <v>2.4499999999999999E-4</v>
      </c>
      <c r="D135" s="597">
        <v>2.4499999999999999E-4</v>
      </c>
      <c r="E135" s="559"/>
    </row>
    <row r="136" spans="1:5">
      <c r="A136" s="598" t="s">
        <v>325</v>
      </c>
      <c r="B136" s="597">
        <v>369.46256399999999</v>
      </c>
      <c r="C136" s="597">
        <v>370.76433600000001</v>
      </c>
      <c r="D136" s="597">
        <v>370.47382199999998</v>
      </c>
      <c r="E136" s="559"/>
    </row>
    <row r="137" spans="1:5">
      <c r="A137" s="599" t="s">
        <v>326</v>
      </c>
      <c r="B137" s="597">
        <v>510.037308</v>
      </c>
      <c r="C137" s="597">
        <v>510.037308</v>
      </c>
      <c r="D137" s="597">
        <v>510.037308</v>
      </c>
      <c r="E137" s="559"/>
    </row>
    <row r="138" spans="1:5">
      <c r="A138" s="599" t="s">
        <v>327</v>
      </c>
      <c r="B138" s="597">
        <v>0</v>
      </c>
      <c r="C138" s="597">
        <v>0</v>
      </c>
      <c r="D138" s="597">
        <v>0</v>
      </c>
      <c r="E138" s="559"/>
    </row>
    <row r="139" spans="1:5">
      <c r="A139" s="599" t="s">
        <v>328</v>
      </c>
      <c r="B139" s="597">
        <v>4406.6454739999999</v>
      </c>
      <c r="C139" s="597">
        <v>4406.6454739999999</v>
      </c>
      <c r="D139" s="597">
        <v>4406.6454739999999</v>
      </c>
      <c r="E139" s="559"/>
    </row>
    <row r="140" spans="1:5">
      <c r="A140" s="599" t="s">
        <v>329</v>
      </c>
      <c r="B140" s="597">
        <v>0</v>
      </c>
      <c r="C140" s="597">
        <v>0</v>
      </c>
      <c r="D140" s="597">
        <v>0</v>
      </c>
      <c r="E140" s="559"/>
    </row>
    <row r="141" spans="1:5">
      <c r="A141" s="599" t="s">
        <v>330</v>
      </c>
      <c r="B141" s="597">
        <v>40.204160999999999</v>
      </c>
      <c r="C141" s="597">
        <v>40.204160999999999</v>
      </c>
      <c r="D141" s="597">
        <v>40.204160999999999</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14.460303</v>
      </c>
      <c r="C145" s="597">
        <v>14.460303</v>
      </c>
      <c r="D145" s="597">
        <v>14.460303</v>
      </c>
      <c r="E145" s="559"/>
    </row>
    <row r="146" spans="1:5">
      <c r="A146" s="599" t="s">
        <v>335</v>
      </c>
      <c r="B146" s="597">
        <v>0</v>
      </c>
      <c r="C146" s="597">
        <v>0</v>
      </c>
      <c r="D146" s="597">
        <v>0</v>
      </c>
      <c r="E146" s="559"/>
    </row>
    <row r="147" spans="1:5">
      <c r="A147" s="598"/>
      <c r="B147" s="597"/>
      <c r="C147" s="597"/>
      <c r="D147" s="597"/>
      <c r="E147" s="559"/>
    </row>
    <row r="148" spans="1:5">
      <c r="A148" s="600" t="s">
        <v>336</v>
      </c>
      <c r="B148" s="597">
        <v>3289.931677</v>
      </c>
      <c r="C148" s="597">
        <v>3289.931677</v>
      </c>
      <c r="D148" s="597">
        <v>3289.6411629999998</v>
      </c>
      <c r="E148" s="559"/>
    </row>
    <row r="149" spans="1:5">
      <c r="A149" s="601" t="s">
        <v>337</v>
      </c>
      <c r="B149" s="597">
        <v>321.92560200000003</v>
      </c>
      <c r="C149" s="597">
        <v>321.92560200000003</v>
      </c>
      <c r="D149" s="597">
        <v>321.92560200000003</v>
      </c>
      <c r="E149" s="559"/>
    </row>
    <row r="150" spans="1:5">
      <c r="A150" s="601" t="s">
        <v>338</v>
      </c>
      <c r="B150" s="597">
        <v>1831.268493</v>
      </c>
      <c r="C150" s="597">
        <v>1831.268493</v>
      </c>
      <c r="D150" s="597">
        <v>1830.977979</v>
      </c>
      <c r="E150" s="559"/>
    </row>
    <row r="151" spans="1:5">
      <c r="A151" s="601" t="s">
        <v>339</v>
      </c>
      <c r="B151" s="597">
        <v>94.994169999999997</v>
      </c>
      <c r="C151" s="597">
        <v>94.994169999999997</v>
      </c>
      <c r="D151" s="597">
        <v>94.994169999999997</v>
      </c>
      <c r="E151" s="559"/>
    </row>
    <row r="152" spans="1:5">
      <c r="A152" s="601" t="s">
        <v>340</v>
      </c>
      <c r="B152" s="597">
        <v>683.71310600000004</v>
      </c>
      <c r="C152" s="597">
        <v>683.71310600000004</v>
      </c>
      <c r="D152" s="597">
        <v>683.71310600000004</v>
      </c>
      <c r="E152" s="559"/>
    </row>
    <row r="153" spans="1:5">
      <c r="A153" s="601" t="s">
        <v>341</v>
      </c>
      <c r="B153" s="597">
        <v>75.27</v>
      </c>
      <c r="C153" s="597">
        <v>75.27</v>
      </c>
      <c r="D153" s="597">
        <v>75.27</v>
      </c>
      <c r="E153" s="559"/>
    </row>
    <row r="154" spans="1:5">
      <c r="A154" s="601" t="s">
        <v>342</v>
      </c>
      <c r="B154" s="597">
        <v>225.341081</v>
      </c>
      <c r="C154" s="597">
        <v>225.341081</v>
      </c>
      <c r="D154" s="597">
        <v>225.341081</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13.434233000000001</v>
      </c>
      <c r="C158" s="597">
        <v>13.434233000000001</v>
      </c>
      <c r="D158" s="597">
        <v>13.434233000000001</v>
      </c>
      <c r="E158" s="559"/>
    </row>
    <row r="159" spans="1:5">
      <c r="A159" s="601" t="s">
        <v>347</v>
      </c>
      <c r="B159" s="597">
        <v>43.593899</v>
      </c>
      <c r="C159" s="597">
        <v>43.593899</v>
      </c>
      <c r="D159" s="597">
        <v>43.593899</v>
      </c>
      <c r="E159" s="559"/>
    </row>
    <row r="160" spans="1:5">
      <c r="A160" s="601" t="s">
        <v>348</v>
      </c>
      <c r="B160" s="597">
        <v>0</v>
      </c>
      <c r="C160" s="597">
        <v>0</v>
      </c>
      <c r="D160" s="597">
        <v>0</v>
      </c>
      <c r="E160" s="559"/>
    </row>
    <row r="161" spans="1:5">
      <c r="A161" s="601" t="s">
        <v>349</v>
      </c>
      <c r="B161" s="597">
        <v>0.39109300000000002</v>
      </c>
      <c r="C161" s="597">
        <v>0.39109300000000002</v>
      </c>
      <c r="D161" s="597">
        <v>0.39109300000000002</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2097.9231410000002</v>
      </c>
      <c r="C165" s="577">
        <v>2099.224913</v>
      </c>
      <c r="D165" s="577">
        <v>2099.224913</v>
      </c>
      <c r="E165" s="559"/>
    </row>
    <row r="166" spans="1:5">
      <c r="A166" s="601" t="s">
        <v>353</v>
      </c>
      <c r="B166" s="597">
        <v>240.465227</v>
      </c>
      <c r="C166" s="597">
        <v>240.465227</v>
      </c>
      <c r="D166" s="597">
        <v>240.465227</v>
      </c>
      <c r="E166" s="559"/>
    </row>
    <row r="167" spans="1:5">
      <c r="A167" s="603" t="s">
        <v>354</v>
      </c>
      <c r="B167" s="577">
        <v>1857.4579140000001</v>
      </c>
      <c r="C167" s="577">
        <v>1858.7596860000001</v>
      </c>
      <c r="D167" s="577">
        <v>1858.7596860000001</v>
      </c>
      <c r="E167" s="559"/>
    </row>
    <row r="168" spans="1:5">
      <c r="A168" s="601" t="s">
        <v>355</v>
      </c>
      <c r="B168" s="597">
        <v>654.38099799999998</v>
      </c>
      <c r="C168" s="597">
        <v>721.63124400000004</v>
      </c>
      <c r="D168" s="597">
        <v>712.23512100000005</v>
      </c>
      <c r="E168" s="559"/>
    </row>
    <row r="169" spans="1:5">
      <c r="A169" s="601" t="s">
        <v>356</v>
      </c>
      <c r="B169" s="597">
        <v>453.43588799999998</v>
      </c>
      <c r="C169" s="597">
        <v>493.30364600000001</v>
      </c>
      <c r="D169" s="597">
        <v>484.04075999999998</v>
      </c>
      <c r="E169" s="559"/>
    </row>
    <row r="170" spans="1:5">
      <c r="A170" s="601" t="s">
        <v>357</v>
      </c>
      <c r="B170" s="597">
        <v>71.097739000000004</v>
      </c>
      <c r="C170" s="597">
        <v>71.128378999999995</v>
      </c>
      <c r="D170" s="597">
        <v>71.128378999999995</v>
      </c>
      <c r="E170" s="559"/>
    </row>
    <row r="171" spans="1:5">
      <c r="A171" s="601" t="s">
        <v>358</v>
      </c>
      <c r="B171" s="597">
        <v>35.222607000000004</v>
      </c>
      <c r="C171" s="597">
        <v>55.426170999999997</v>
      </c>
      <c r="D171" s="597">
        <v>53.369973000000002</v>
      </c>
      <c r="E171" s="559"/>
    </row>
    <row r="172" spans="1:5">
      <c r="A172" s="601" t="s">
        <v>359</v>
      </c>
      <c r="B172" s="597">
        <v>1660.1369259999999</v>
      </c>
      <c r="C172" s="597">
        <v>1692.3543010000001</v>
      </c>
      <c r="D172" s="597">
        <v>1690.1648660000001</v>
      </c>
      <c r="E172" s="559"/>
    </row>
    <row r="173" spans="1:5">
      <c r="A173" s="604" t="s">
        <v>360</v>
      </c>
      <c r="B173" s="577">
        <v>504.58644399999997</v>
      </c>
      <c r="C173" s="577">
        <v>521.28753300000005</v>
      </c>
      <c r="D173" s="577">
        <v>521.28753300000005</v>
      </c>
      <c r="E173" s="559"/>
    </row>
    <row r="174" spans="1:5">
      <c r="A174" s="599" t="s">
        <v>361</v>
      </c>
      <c r="B174" s="597">
        <v>9.2145109999999999</v>
      </c>
      <c r="C174" s="597">
        <v>9.6660170000000001</v>
      </c>
      <c r="D174" s="597">
        <v>0.45151200000000002</v>
      </c>
      <c r="E174" s="580"/>
    </row>
    <row r="175" spans="1:5">
      <c r="A175" s="604" t="s">
        <v>362</v>
      </c>
      <c r="B175" s="577">
        <v>513.80095500000004</v>
      </c>
      <c r="C175" s="577">
        <v>530.95354999999995</v>
      </c>
      <c r="D175" s="577">
        <v>521.73904500000003</v>
      </c>
      <c r="E175" s="559"/>
    </row>
    <row r="176" spans="1:5">
      <c r="A176" s="599" t="s">
        <v>363</v>
      </c>
      <c r="B176" s="570">
        <v>193.61877899999999</v>
      </c>
      <c r="C176" s="570">
        <v>198.62382600000001</v>
      </c>
      <c r="D176" s="570">
        <v>198.62382600000001</v>
      </c>
      <c r="E176" s="559"/>
    </row>
    <row r="177" spans="1:5">
      <c r="A177" s="599" t="s">
        <v>364</v>
      </c>
      <c r="B177" s="597">
        <v>93.182956000000004</v>
      </c>
      <c r="C177" s="597">
        <v>93.773026000000002</v>
      </c>
      <c r="D177" s="597">
        <v>93.773026000000002</v>
      </c>
      <c r="E177" s="580"/>
    </row>
    <row r="178" spans="1:5">
      <c r="A178" s="604" t="s">
        <v>365</v>
      </c>
      <c r="B178" s="577">
        <v>413.36513200000002</v>
      </c>
      <c r="C178" s="577">
        <v>426.10275000000001</v>
      </c>
      <c r="D178" s="577">
        <v>416.88824499999998</v>
      </c>
      <c r="E178" s="559"/>
    </row>
    <row r="179" spans="1:5">
      <c r="A179" s="605" t="s">
        <v>366</v>
      </c>
      <c r="B179" s="570">
        <v>0</v>
      </c>
      <c r="C179" s="570">
        <v>0</v>
      </c>
      <c r="D179" s="570">
        <v>0</v>
      </c>
      <c r="E179" s="559"/>
    </row>
    <row r="180" spans="1:5">
      <c r="A180" s="600" t="s">
        <v>367</v>
      </c>
      <c r="B180" s="570">
        <v>413.36513200000002</v>
      </c>
      <c r="C180" s="570">
        <v>426.10275000000001</v>
      </c>
      <c r="D180" s="570">
        <v>416.88824499999998</v>
      </c>
      <c r="E180" s="559"/>
    </row>
    <row r="181" spans="1:5">
      <c r="A181" s="601" t="s">
        <v>315</v>
      </c>
      <c r="B181" s="570">
        <v>0</v>
      </c>
      <c r="C181" s="570">
        <v>0</v>
      </c>
      <c r="D181" s="570">
        <v>-3.5231129999999999</v>
      </c>
      <c r="E181" s="559"/>
    </row>
    <row r="182" spans="1:5">
      <c r="A182" s="600" t="s">
        <v>368</v>
      </c>
      <c r="B182" s="570">
        <v>413.36513200000002</v>
      </c>
      <c r="C182" s="570">
        <v>426.10275000000001</v>
      </c>
      <c r="D182" s="570">
        <v>420.41135800000001</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8"/>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51</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14230.764098</v>
      </c>
      <c r="C8" s="568">
        <v>14230.764098</v>
      </c>
      <c r="D8" s="568">
        <v>14230.764098</v>
      </c>
      <c r="E8" s="559"/>
    </row>
    <row r="9" spans="1:5">
      <c r="A9" s="569" t="s">
        <v>246</v>
      </c>
      <c r="B9" s="570">
        <v>4636.7726720000001</v>
      </c>
      <c r="C9" s="570">
        <v>4636.7726720000001</v>
      </c>
      <c r="D9" s="570">
        <v>4636.7726720000001</v>
      </c>
      <c r="E9" s="559"/>
    </row>
    <row r="10" spans="1:5">
      <c r="A10" s="569" t="s">
        <v>247</v>
      </c>
      <c r="B10" s="570">
        <v>0</v>
      </c>
      <c r="C10" s="570">
        <v>0</v>
      </c>
      <c r="D10" s="570">
        <v>0</v>
      </c>
      <c r="E10" s="559"/>
    </row>
    <row r="11" spans="1:5">
      <c r="A11" s="569" t="s">
        <v>248</v>
      </c>
      <c r="B11" s="570">
        <v>700.06365300000004</v>
      </c>
      <c r="C11" s="570">
        <v>700.06365300000004</v>
      </c>
      <c r="D11" s="570">
        <v>700.06365300000004</v>
      </c>
      <c r="E11" s="559"/>
    </row>
    <row r="12" spans="1:5">
      <c r="A12" s="569" t="s">
        <v>249</v>
      </c>
      <c r="B12" s="570">
        <v>0</v>
      </c>
      <c r="C12" s="570">
        <v>0</v>
      </c>
      <c r="D12" s="570">
        <v>0</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6216.2859120000003</v>
      </c>
      <c r="C16" s="570">
        <v>6216.2859120000003</v>
      </c>
      <c r="D16" s="570">
        <v>6216.2859120000003</v>
      </c>
      <c r="E16" s="559"/>
    </row>
    <row r="17" spans="1:5">
      <c r="A17" s="569" t="s">
        <v>254</v>
      </c>
      <c r="B17" s="570">
        <v>6200.1834769999996</v>
      </c>
      <c r="C17" s="570">
        <v>6200.1834769999996</v>
      </c>
      <c r="D17" s="570">
        <v>6200.1834769999996</v>
      </c>
      <c r="E17" s="559"/>
    </row>
    <row r="18" spans="1:5">
      <c r="A18" s="569" t="s">
        <v>255</v>
      </c>
      <c r="B18" s="570">
        <v>16.102435</v>
      </c>
      <c r="C18" s="570">
        <v>16.102435</v>
      </c>
      <c r="D18" s="570">
        <v>16.102435</v>
      </c>
      <c r="E18" s="559"/>
    </row>
    <row r="19" spans="1:5">
      <c r="A19" s="569" t="s">
        <v>256</v>
      </c>
      <c r="B19" s="570">
        <v>0</v>
      </c>
      <c r="C19" s="570">
        <v>0</v>
      </c>
      <c r="D19" s="570">
        <v>0</v>
      </c>
      <c r="E19" s="559"/>
    </row>
    <row r="20" spans="1:5">
      <c r="A20" s="569" t="s">
        <v>257</v>
      </c>
      <c r="B20" s="570">
        <v>147.147615</v>
      </c>
      <c r="C20" s="570">
        <v>147.147615</v>
      </c>
      <c r="D20" s="570">
        <v>147.147615</v>
      </c>
      <c r="E20" s="559"/>
    </row>
    <row r="21" spans="1:5">
      <c r="A21" s="569" t="s">
        <v>254</v>
      </c>
      <c r="B21" s="570">
        <v>146.551391</v>
      </c>
      <c r="C21" s="570">
        <v>146.551391</v>
      </c>
      <c r="D21" s="570">
        <v>146.551391</v>
      </c>
      <c r="E21" s="559"/>
    </row>
    <row r="22" spans="1:5">
      <c r="A22" s="569" t="s">
        <v>255</v>
      </c>
      <c r="B22" s="570">
        <v>0.59622399999999998</v>
      </c>
      <c r="C22" s="570">
        <v>0.59622399999999998</v>
      </c>
      <c r="D22" s="570">
        <v>0.59622399999999998</v>
      </c>
      <c r="E22" s="559"/>
    </row>
    <row r="23" spans="1:5">
      <c r="A23" s="569" t="s">
        <v>256</v>
      </c>
      <c r="B23" s="570">
        <v>0</v>
      </c>
      <c r="C23" s="570">
        <v>0</v>
      </c>
      <c r="D23" s="570">
        <v>0</v>
      </c>
      <c r="E23" s="559"/>
    </row>
    <row r="24" spans="1:5">
      <c r="A24" s="571" t="s">
        <v>258</v>
      </c>
      <c r="B24" s="570">
        <v>-165.51408799999999</v>
      </c>
      <c r="C24" s="570">
        <v>-165.51408799999999</v>
      </c>
      <c r="D24" s="570">
        <v>-165.51408799999999</v>
      </c>
      <c r="E24" s="559"/>
    </row>
    <row r="25" spans="1:5">
      <c r="A25" s="569" t="s">
        <v>254</v>
      </c>
      <c r="B25" s="570">
        <v>-150.19336899999999</v>
      </c>
      <c r="C25" s="570">
        <v>-150.19336899999999</v>
      </c>
      <c r="D25" s="570">
        <v>-150.19336899999999</v>
      </c>
      <c r="E25" s="559"/>
    </row>
    <row r="26" spans="1:5">
      <c r="A26" s="569" t="s">
        <v>255</v>
      </c>
      <c r="B26" s="570">
        <v>-0.51493500000000003</v>
      </c>
      <c r="C26" s="570">
        <v>-0.51493500000000003</v>
      </c>
      <c r="D26" s="570">
        <v>-0.51493500000000003</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-14.805783999999999</v>
      </c>
      <c r="C29" s="570">
        <v>-14.805783999999999</v>
      </c>
      <c r="D29" s="570">
        <v>-14.805783999999999</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2348.7868130000002</v>
      </c>
      <c r="C33" s="570">
        <v>2348.7868130000002</v>
      </c>
      <c r="D33" s="570">
        <v>2348.7868130000002</v>
      </c>
      <c r="E33" s="559"/>
    </row>
    <row r="34" spans="1:5">
      <c r="A34" s="569" t="s">
        <v>265</v>
      </c>
      <c r="B34" s="570">
        <v>2.9928499999999998</v>
      </c>
      <c r="C34" s="570">
        <v>2.9928499999999998</v>
      </c>
      <c r="D34" s="570">
        <v>2.9928499999999998</v>
      </c>
      <c r="E34" s="559"/>
    </row>
    <row r="35" spans="1:5">
      <c r="A35" s="569" t="s">
        <v>266</v>
      </c>
      <c r="B35" s="570">
        <v>116.634092</v>
      </c>
      <c r="C35" s="570">
        <v>116.634092</v>
      </c>
      <c r="D35" s="570">
        <v>116.634092</v>
      </c>
      <c r="E35" s="559"/>
    </row>
    <row r="36" spans="1:5">
      <c r="A36" s="569" t="s">
        <v>267</v>
      </c>
      <c r="B36" s="570">
        <v>2.0476730000000001</v>
      </c>
      <c r="C36" s="570">
        <v>2.0476730000000001</v>
      </c>
      <c r="D36" s="570">
        <v>2.0476730000000001</v>
      </c>
      <c r="E36" s="559"/>
    </row>
    <row r="37" spans="1:5">
      <c r="A37" s="569" t="s">
        <v>268</v>
      </c>
      <c r="B37" s="570">
        <v>0</v>
      </c>
      <c r="C37" s="570">
        <v>0</v>
      </c>
      <c r="D37" s="570">
        <v>0</v>
      </c>
      <c r="E37" s="559"/>
    </row>
    <row r="38" spans="1:5">
      <c r="A38" s="569" t="s">
        <v>269</v>
      </c>
      <c r="B38" s="570">
        <v>65.387030999999993</v>
      </c>
      <c r="C38" s="570">
        <v>65.387030999999993</v>
      </c>
      <c r="D38" s="570">
        <v>65.387030999999993</v>
      </c>
      <c r="E38" s="559"/>
    </row>
    <row r="39" spans="1:5">
      <c r="A39" s="569" t="s">
        <v>270</v>
      </c>
      <c r="B39" s="570">
        <v>160.159875</v>
      </c>
      <c r="C39" s="570">
        <v>160.159875</v>
      </c>
      <c r="D39" s="570">
        <v>160.159875</v>
      </c>
      <c r="E39" s="559"/>
    </row>
    <row r="40" spans="1:5">
      <c r="A40" s="572"/>
      <c r="B40" s="559"/>
      <c r="C40" s="559"/>
      <c r="D40" s="559"/>
      <c r="E40" s="559"/>
    </row>
    <row r="41" spans="1:5" ht="15.75">
      <c r="A41" s="573" t="s">
        <v>271</v>
      </c>
      <c r="B41" s="568">
        <v>13136.098027</v>
      </c>
      <c r="C41" s="568">
        <v>13136.098027</v>
      </c>
      <c r="D41" s="568">
        <v>13136.098027</v>
      </c>
      <c r="E41" s="559"/>
    </row>
    <row r="42" spans="1:5">
      <c r="A42" s="569" t="s">
        <v>272</v>
      </c>
      <c r="B42" s="570">
        <v>8429.9891869999992</v>
      </c>
      <c r="C42" s="570">
        <v>8429.9891869999992</v>
      </c>
      <c r="D42" s="570">
        <v>8429.9891869999992</v>
      </c>
      <c r="E42" s="559"/>
    </row>
    <row r="43" spans="1:5">
      <c r="A43" s="569" t="s">
        <v>273</v>
      </c>
      <c r="B43" s="570">
        <v>2987.6862040000001</v>
      </c>
      <c r="C43" s="570">
        <v>2987.6862040000001</v>
      </c>
      <c r="D43" s="570">
        <v>2987.6862040000001</v>
      </c>
      <c r="E43" s="559"/>
    </row>
    <row r="44" spans="1:5">
      <c r="A44" s="569" t="s">
        <v>274</v>
      </c>
      <c r="B44" s="570">
        <v>5441.4227279999996</v>
      </c>
      <c r="C44" s="570">
        <v>5441.4227279999996</v>
      </c>
      <c r="D44" s="570">
        <v>5441.4227279999996</v>
      </c>
      <c r="E44" s="559"/>
    </row>
    <row r="45" spans="1:5">
      <c r="A45" s="569" t="s">
        <v>275</v>
      </c>
      <c r="B45" s="570">
        <v>0</v>
      </c>
      <c r="C45" s="570">
        <v>0</v>
      </c>
      <c r="D45" s="570">
        <v>0</v>
      </c>
      <c r="E45" s="559"/>
    </row>
    <row r="46" spans="1:5">
      <c r="A46" s="574" t="s">
        <v>276</v>
      </c>
      <c r="B46" s="570">
        <v>0.88025500000000001</v>
      </c>
      <c r="C46" s="570">
        <v>0.88025500000000001</v>
      </c>
      <c r="D46" s="570">
        <v>0.88025500000000001</v>
      </c>
      <c r="E46" s="559"/>
    </row>
    <row r="47" spans="1:5">
      <c r="A47" s="574" t="s">
        <v>277</v>
      </c>
      <c r="B47" s="570">
        <v>378.46562799999998</v>
      </c>
      <c r="C47" s="570">
        <v>378.46562799999998</v>
      </c>
      <c r="D47" s="570">
        <v>378.46562799999998</v>
      </c>
      <c r="E47" s="559"/>
    </row>
    <row r="48" spans="1:5">
      <c r="A48" s="574" t="s">
        <v>278</v>
      </c>
      <c r="B48" s="570">
        <v>0</v>
      </c>
      <c r="C48" s="570">
        <v>0</v>
      </c>
      <c r="D48" s="570">
        <v>0</v>
      </c>
      <c r="E48" s="559"/>
    </row>
    <row r="49" spans="1:5">
      <c r="A49" s="571" t="s">
        <v>279</v>
      </c>
      <c r="B49" s="570">
        <v>135.936274</v>
      </c>
      <c r="C49" s="570">
        <v>135.936274</v>
      </c>
      <c r="D49" s="570">
        <v>135.936274</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4167.748321</v>
      </c>
      <c r="C55" s="570">
        <v>4167.748321</v>
      </c>
      <c r="D55" s="570">
        <v>4167.748321</v>
      </c>
      <c r="E55" s="559"/>
    </row>
    <row r="56" spans="1:5">
      <c r="A56" s="575" t="s">
        <v>285</v>
      </c>
      <c r="B56" s="570">
        <v>725.85449000000006</v>
      </c>
      <c r="C56" s="570">
        <v>725.85449000000006</v>
      </c>
      <c r="D56" s="570">
        <v>725.85449000000006</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23.958617</v>
      </c>
      <c r="C59" s="570">
        <v>23.958617</v>
      </c>
      <c r="D59" s="570">
        <v>23.958617</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51</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1094.6660710000001</v>
      </c>
      <c r="C71" s="568">
        <v>1094.6660710000001</v>
      </c>
      <c r="D71" s="568">
        <v>1094.6660710000001</v>
      </c>
      <c r="E71" s="559"/>
    </row>
    <row r="72" spans="1:5">
      <c r="A72" s="574" t="s">
        <v>289</v>
      </c>
      <c r="B72" s="570">
        <v>819.138105</v>
      </c>
      <c r="C72" s="570">
        <v>819.138105</v>
      </c>
      <c r="D72" s="570">
        <v>819.138105</v>
      </c>
      <c r="E72" s="576"/>
    </row>
    <row r="73" spans="1:5">
      <c r="A73" s="569" t="s">
        <v>290</v>
      </c>
      <c r="B73" s="570">
        <v>804.84801400000003</v>
      </c>
      <c r="C73" s="570">
        <v>804.84801400000003</v>
      </c>
      <c r="D73" s="570">
        <v>804.84801400000003</v>
      </c>
      <c r="E73" s="576"/>
    </row>
    <row r="74" spans="1:5">
      <c r="A74" s="569" t="s">
        <v>291</v>
      </c>
      <c r="B74" s="570">
        <v>0</v>
      </c>
      <c r="C74" s="570">
        <v>0</v>
      </c>
      <c r="D74" s="570">
        <v>0</v>
      </c>
      <c r="E74" s="576"/>
    </row>
    <row r="75" spans="1:5">
      <c r="A75" s="569" t="s">
        <v>292</v>
      </c>
      <c r="B75" s="570">
        <v>14.290091</v>
      </c>
      <c r="C75" s="570">
        <v>14.290091</v>
      </c>
      <c r="D75" s="570">
        <v>14.290091</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275.52796599999999</v>
      </c>
      <c r="C82" s="570">
        <v>275.52796599999999</v>
      </c>
      <c r="D82" s="570">
        <v>275.52796599999999</v>
      </c>
      <c r="E82" s="576"/>
    </row>
    <row r="83" spans="1:5">
      <c r="A83" s="569" t="s">
        <v>300</v>
      </c>
      <c r="B83" s="570">
        <v>74.443659999999994</v>
      </c>
      <c r="C83" s="570">
        <v>74.443659999999994</v>
      </c>
      <c r="D83" s="570">
        <v>74.443659999999994</v>
      </c>
      <c r="E83" s="576"/>
    </row>
    <row r="84" spans="1:5">
      <c r="A84" s="569" t="s">
        <v>301</v>
      </c>
      <c r="B84" s="570">
        <v>0</v>
      </c>
      <c r="C84" s="570">
        <v>0</v>
      </c>
      <c r="D84" s="570">
        <v>0</v>
      </c>
      <c r="E84" s="576"/>
    </row>
    <row r="85" spans="1:5">
      <c r="A85" s="569" t="s">
        <v>302</v>
      </c>
      <c r="B85" s="570">
        <v>0</v>
      </c>
      <c r="C85" s="570">
        <v>0</v>
      </c>
      <c r="D85" s="570">
        <v>0</v>
      </c>
      <c r="E85" s="576"/>
    </row>
    <row r="86" spans="1:5">
      <c r="A86" s="569" t="s">
        <v>303</v>
      </c>
      <c r="B86" s="570">
        <v>0</v>
      </c>
      <c r="C86" s="570">
        <v>0</v>
      </c>
      <c r="D86" s="570">
        <v>0</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4.1309259999999997</v>
      </c>
      <c r="C93" s="570">
        <v>4.1309259999999997</v>
      </c>
      <c r="D93" s="570">
        <v>4.1309259999999997</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196.95338000000001</v>
      </c>
      <c r="C97" s="570">
        <v>196.95338000000001</v>
      </c>
      <c r="D97" s="570">
        <v>196.95338000000001</v>
      </c>
      <c r="E97" s="576"/>
    </row>
    <row r="98" spans="1:5">
      <c r="A98" s="566" t="s">
        <v>315</v>
      </c>
      <c r="B98" s="570">
        <v>0</v>
      </c>
      <c r="C98" s="570">
        <v>0</v>
      </c>
      <c r="D98" s="570">
        <v>0</v>
      </c>
      <c r="E98" s="576"/>
    </row>
    <row r="99" spans="1:5">
      <c r="A99" s="572"/>
      <c r="B99" s="566"/>
      <c r="C99" s="566"/>
      <c r="D99" s="566"/>
      <c r="E99" s="576"/>
    </row>
    <row r="100" spans="1:5" ht="15.75">
      <c r="A100" s="573" t="s">
        <v>316</v>
      </c>
      <c r="B100" s="577">
        <v>8082.2045090000001</v>
      </c>
      <c r="C100" s="577">
        <v>8082.2045090000001</v>
      </c>
      <c r="D100" s="577">
        <v>8082.2045090000001</v>
      </c>
      <c r="E100" s="559"/>
    </row>
    <row r="101" spans="1:5">
      <c r="A101" s="569" t="s">
        <v>317</v>
      </c>
      <c r="B101" s="570">
        <v>0</v>
      </c>
      <c r="C101" s="570">
        <v>0</v>
      </c>
      <c r="D101" s="570">
        <v>0</v>
      </c>
      <c r="E101" s="559"/>
    </row>
    <row r="102" spans="1:5">
      <c r="A102" s="578" t="s">
        <v>318</v>
      </c>
      <c r="B102" s="579">
        <v>629.20027400000004</v>
      </c>
      <c r="C102" s="579">
        <v>629.20027400000004</v>
      </c>
      <c r="D102" s="579">
        <v>629.20027400000004</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51</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675.18445399999996</v>
      </c>
      <c r="C133" s="597">
        <v>675.18445399999996</v>
      </c>
      <c r="D133" s="597">
        <v>675.18445399999996</v>
      </c>
      <c r="E133" s="559"/>
    </row>
    <row r="134" spans="1:5">
      <c r="A134" s="598" t="s">
        <v>323</v>
      </c>
      <c r="B134" s="597">
        <v>32.807079999999999</v>
      </c>
      <c r="C134" s="597">
        <v>32.807079999999999</v>
      </c>
      <c r="D134" s="597">
        <v>32.807079999999999</v>
      </c>
      <c r="E134" s="559"/>
    </row>
    <row r="135" spans="1:5">
      <c r="A135" s="598" t="s">
        <v>324</v>
      </c>
      <c r="B135" s="597">
        <v>0</v>
      </c>
      <c r="C135" s="597">
        <v>0</v>
      </c>
      <c r="D135" s="597">
        <v>0</v>
      </c>
      <c r="E135" s="559"/>
    </row>
    <row r="136" spans="1:5">
      <c r="A136" s="598" t="s">
        <v>325</v>
      </c>
      <c r="B136" s="597">
        <v>250.84878699999999</v>
      </c>
      <c r="C136" s="597">
        <v>250.84878699999999</v>
      </c>
      <c r="D136" s="597">
        <v>250.84878699999999</v>
      </c>
      <c r="E136" s="559"/>
    </row>
    <row r="137" spans="1:5">
      <c r="A137" s="599" t="s">
        <v>326</v>
      </c>
      <c r="B137" s="597">
        <v>7.5046860000000004</v>
      </c>
      <c r="C137" s="597">
        <v>7.5046860000000004</v>
      </c>
      <c r="D137" s="597">
        <v>7.5046860000000004</v>
      </c>
      <c r="E137" s="559"/>
    </row>
    <row r="138" spans="1:5">
      <c r="A138" s="599" t="s">
        <v>327</v>
      </c>
      <c r="B138" s="597">
        <v>0</v>
      </c>
      <c r="C138" s="597">
        <v>0</v>
      </c>
      <c r="D138" s="597">
        <v>0</v>
      </c>
      <c r="E138" s="559"/>
    </row>
    <row r="139" spans="1:5">
      <c r="A139" s="599" t="s">
        <v>328</v>
      </c>
      <c r="B139" s="597">
        <v>362.41299800000002</v>
      </c>
      <c r="C139" s="597">
        <v>362.41299800000002</v>
      </c>
      <c r="D139" s="597">
        <v>362.41299800000002</v>
      </c>
      <c r="E139" s="559"/>
    </row>
    <row r="140" spans="1:5">
      <c r="A140" s="599" t="s">
        <v>329</v>
      </c>
      <c r="B140" s="597">
        <v>0</v>
      </c>
      <c r="C140" s="597">
        <v>0</v>
      </c>
      <c r="D140" s="597">
        <v>0</v>
      </c>
      <c r="E140" s="559"/>
    </row>
    <row r="141" spans="1:5">
      <c r="A141" s="599" t="s">
        <v>330</v>
      </c>
      <c r="B141" s="597">
        <v>21.610903</v>
      </c>
      <c r="C141" s="597">
        <v>21.610903</v>
      </c>
      <c r="D141" s="597">
        <v>21.610903</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388.47096800000003</v>
      </c>
      <c r="C148" s="597">
        <v>388.47096800000003</v>
      </c>
      <c r="D148" s="597">
        <v>388.47096800000003</v>
      </c>
      <c r="E148" s="559"/>
    </row>
    <row r="149" spans="1:5">
      <c r="A149" s="601" t="s">
        <v>337</v>
      </c>
      <c r="B149" s="597">
        <v>27.811931000000001</v>
      </c>
      <c r="C149" s="597">
        <v>27.811931000000001</v>
      </c>
      <c r="D149" s="597">
        <v>27.811931000000001</v>
      </c>
      <c r="E149" s="559"/>
    </row>
    <row r="150" spans="1:5">
      <c r="A150" s="601" t="s">
        <v>338</v>
      </c>
      <c r="B150" s="597">
        <v>127.72809599999999</v>
      </c>
      <c r="C150" s="597">
        <v>127.72809599999999</v>
      </c>
      <c r="D150" s="597">
        <v>127.72809599999999</v>
      </c>
      <c r="E150" s="559"/>
    </row>
    <row r="151" spans="1:5">
      <c r="A151" s="601" t="s">
        <v>339</v>
      </c>
      <c r="B151" s="597">
        <v>0</v>
      </c>
      <c r="C151" s="597">
        <v>0</v>
      </c>
      <c r="D151" s="597">
        <v>0</v>
      </c>
      <c r="E151" s="559"/>
    </row>
    <row r="152" spans="1:5">
      <c r="A152" s="601" t="s">
        <v>340</v>
      </c>
      <c r="B152" s="597">
        <v>18.579977</v>
      </c>
      <c r="C152" s="597">
        <v>18.579977</v>
      </c>
      <c r="D152" s="597">
        <v>18.579977</v>
      </c>
      <c r="E152" s="559"/>
    </row>
    <row r="153" spans="1:5">
      <c r="A153" s="601" t="s">
        <v>341</v>
      </c>
      <c r="B153" s="597">
        <v>0</v>
      </c>
      <c r="C153" s="597">
        <v>0</v>
      </c>
      <c r="D153" s="597">
        <v>0</v>
      </c>
      <c r="E153" s="559"/>
    </row>
    <row r="154" spans="1:5">
      <c r="A154" s="601" t="s">
        <v>342</v>
      </c>
      <c r="B154" s="597">
        <v>214.350964</v>
      </c>
      <c r="C154" s="597">
        <v>214.350964</v>
      </c>
      <c r="D154" s="597">
        <v>214.350964</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286.71348599999999</v>
      </c>
      <c r="C165" s="577">
        <v>286.71348599999999</v>
      </c>
      <c r="D165" s="577">
        <v>286.71348599999999</v>
      </c>
      <c r="E165" s="559"/>
    </row>
    <row r="166" spans="1:5">
      <c r="A166" s="601" t="s">
        <v>353</v>
      </c>
      <c r="B166" s="597">
        <v>84.543066999999994</v>
      </c>
      <c r="C166" s="597">
        <v>84.543066999999994</v>
      </c>
      <c r="D166" s="597">
        <v>84.543066999999994</v>
      </c>
      <c r="E166" s="559"/>
    </row>
    <row r="167" spans="1:5">
      <c r="A167" s="603" t="s">
        <v>354</v>
      </c>
      <c r="B167" s="577">
        <v>202.17041900000001</v>
      </c>
      <c r="C167" s="577">
        <v>202.17041900000001</v>
      </c>
      <c r="D167" s="577">
        <v>202.17041900000001</v>
      </c>
      <c r="E167" s="559"/>
    </row>
    <row r="168" spans="1:5">
      <c r="A168" s="601" t="s">
        <v>355</v>
      </c>
      <c r="B168" s="597">
        <v>88.046434000000005</v>
      </c>
      <c r="C168" s="597">
        <v>88.046434000000005</v>
      </c>
      <c r="D168" s="597">
        <v>88.046434000000005</v>
      </c>
      <c r="E168" s="559"/>
    </row>
    <row r="169" spans="1:5">
      <c r="A169" s="601" t="s">
        <v>356</v>
      </c>
      <c r="B169" s="597">
        <v>147.11295999999999</v>
      </c>
      <c r="C169" s="597">
        <v>147.11295999999999</v>
      </c>
      <c r="D169" s="597">
        <v>147.11295999999999</v>
      </c>
      <c r="E169" s="559"/>
    </row>
    <row r="170" spans="1:5">
      <c r="A170" s="601" t="s">
        <v>357</v>
      </c>
      <c r="B170" s="597">
        <v>2050.449971</v>
      </c>
      <c r="C170" s="597">
        <v>2050.449971</v>
      </c>
      <c r="D170" s="597">
        <v>2050.449971</v>
      </c>
      <c r="E170" s="559"/>
    </row>
    <row r="171" spans="1:5">
      <c r="A171" s="601" t="s">
        <v>358</v>
      </c>
      <c r="B171" s="597">
        <v>3.9642759999999999</v>
      </c>
      <c r="C171" s="597">
        <v>3.9642759999999999</v>
      </c>
      <c r="D171" s="597">
        <v>3.9642759999999999</v>
      </c>
      <c r="E171" s="559"/>
    </row>
    <row r="172" spans="1:5">
      <c r="A172" s="601" t="s">
        <v>359</v>
      </c>
      <c r="B172" s="597">
        <v>1898.2726809999999</v>
      </c>
      <c r="C172" s="597">
        <v>1898.2726809999999</v>
      </c>
      <c r="D172" s="597">
        <v>1898.2726809999999</v>
      </c>
      <c r="E172" s="559"/>
    </row>
    <row r="173" spans="1:5">
      <c r="A173" s="604" t="s">
        <v>360</v>
      </c>
      <c r="B173" s="577">
        <v>299.24545899999998</v>
      </c>
      <c r="C173" s="577">
        <v>299.24545899999998</v>
      </c>
      <c r="D173" s="577">
        <v>299.24545899999998</v>
      </c>
      <c r="E173" s="559"/>
    </row>
    <row r="174" spans="1:5">
      <c r="A174" s="599" t="s">
        <v>361</v>
      </c>
      <c r="B174" s="597">
        <v>0</v>
      </c>
      <c r="C174" s="597">
        <v>0</v>
      </c>
      <c r="D174" s="597">
        <v>0</v>
      </c>
      <c r="E174" s="580"/>
    </row>
    <row r="175" spans="1:5">
      <c r="A175" s="604" t="s">
        <v>362</v>
      </c>
      <c r="B175" s="577">
        <v>299.24545899999998</v>
      </c>
      <c r="C175" s="577">
        <v>299.24545899999998</v>
      </c>
      <c r="D175" s="577">
        <v>299.24545899999998</v>
      </c>
      <c r="E175" s="559"/>
    </row>
    <row r="176" spans="1:5">
      <c r="A176" s="599" t="s">
        <v>363</v>
      </c>
      <c r="B176" s="570">
        <v>124.683778</v>
      </c>
      <c r="C176" s="570">
        <v>124.683778</v>
      </c>
      <c r="D176" s="570">
        <v>124.683778</v>
      </c>
      <c r="E176" s="559"/>
    </row>
    <row r="177" spans="1:5">
      <c r="A177" s="599" t="s">
        <v>364</v>
      </c>
      <c r="B177" s="597">
        <v>22.391698999999999</v>
      </c>
      <c r="C177" s="597">
        <v>22.391698999999999</v>
      </c>
      <c r="D177" s="597">
        <v>22.391698999999999</v>
      </c>
      <c r="E177" s="580"/>
    </row>
    <row r="178" spans="1:5">
      <c r="A178" s="604" t="s">
        <v>365</v>
      </c>
      <c r="B178" s="577">
        <v>196.95338000000001</v>
      </c>
      <c r="C178" s="577">
        <v>196.95338000000001</v>
      </c>
      <c r="D178" s="577">
        <v>196.95338000000001</v>
      </c>
      <c r="E178" s="559"/>
    </row>
    <row r="179" spans="1:5">
      <c r="A179" s="605" t="s">
        <v>366</v>
      </c>
      <c r="B179" s="570">
        <v>0</v>
      </c>
      <c r="C179" s="570">
        <v>0</v>
      </c>
      <c r="D179" s="570">
        <v>0</v>
      </c>
      <c r="E179" s="559"/>
    </row>
    <row r="180" spans="1:5">
      <c r="A180" s="600" t="s">
        <v>367</v>
      </c>
      <c r="B180" s="570">
        <v>196.95338000000001</v>
      </c>
      <c r="C180" s="570">
        <v>196.95338000000001</v>
      </c>
      <c r="D180" s="570">
        <v>196.95338000000001</v>
      </c>
      <c r="E180" s="559"/>
    </row>
    <row r="181" spans="1:5">
      <c r="A181" s="601" t="s">
        <v>315</v>
      </c>
      <c r="B181" s="570">
        <v>0</v>
      </c>
      <c r="C181" s="570">
        <v>0</v>
      </c>
      <c r="D181" s="570">
        <v>0</v>
      </c>
      <c r="E181" s="559"/>
    </row>
    <row r="182" spans="1:5">
      <c r="A182" s="600" t="s">
        <v>368</v>
      </c>
      <c r="B182" s="570">
        <v>196.95338000000001</v>
      </c>
      <c r="C182" s="570">
        <v>196.95338000000001</v>
      </c>
      <c r="D182" s="570">
        <v>196.95338000000001</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G64"/>
  <sheetViews>
    <sheetView showGridLines="0" zoomScale="85" zoomScaleNormal="85" workbookViewId="0"/>
  </sheetViews>
  <sheetFormatPr baseColWidth="10" defaultRowHeight="12.75"/>
  <cols>
    <col min="1" max="1" width="11.42578125" style="12"/>
    <col min="2" max="2" width="60.7109375" style="12" customWidth="1"/>
    <col min="3" max="6" width="25.7109375" style="12" customWidth="1"/>
    <col min="7" max="7" width="20.140625" style="12" customWidth="1"/>
    <col min="8" max="8" width="27.28515625" style="12" bestFit="1" customWidth="1"/>
    <col min="9" max="9" width="23.5703125" style="12" customWidth="1"/>
    <col min="10" max="10" width="21" style="12" bestFit="1" customWidth="1"/>
    <col min="11" max="11" width="28.140625" style="12" bestFit="1" customWidth="1"/>
    <col min="12" max="16384" width="11.42578125" style="12"/>
  </cols>
  <sheetData>
    <row r="1" spans="1:7" ht="18">
      <c r="A1" s="11"/>
      <c r="D1" s="696"/>
      <c r="E1" s="696"/>
      <c r="F1" s="696"/>
      <c r="G1" s="13"/>
    </row>
    <row r="2" spans="1:7" ht="18">
      <c r="A2" s="11"/>
      <c r="D2" s="361"/>
      <c r="E2" s="361"/>
      <c r="F2" s="361"/>
      <c r="G2" s="13"/>
    </row>
    <row r="3" spans="1:7" ht="30" customHeight="1">
      <c r="A3" s="11"/>
      <c r="D3" s="361"/>
      <c r="E3" s="361"/>
      <c r="F3" s="361"/>
      <c r="G3" s="13"/>
    </row>
    <row r="4" spans="1:7" ht="57" customHeight="1">
      <c r="B4" s="697" t="s">
        <v>175</v>
      </c>
      <c r="C4" s="697"/>
      <c r="D4" s="697"/>
      <c r="E4" s="697"/>
      <c r="F4" s="697"/>
      <c r="G4" s="13"/>
    </row>
    <row r="5" spans="1:7" ht="164.25" customHeight="1">
      <c r="B5" s="698" t="s">
        <v>176</v>
      </c>
      <c r="C5" s="698"/>
      <c r="D5" s="698"/>
      <c r="E5" s="698"/>
      <c r="F5" s="698"/>
    </row>
    <row r="6" spans="1:7" ht="92.25" customHeight="1">
      <c r="B6" s="699" t="s">
        <v>25</v>
      </c>
      <c r="C6" s="699"/>
      <c r="D6" s="699"/>
      <c r="E6" s="699"/>
      <c r="F6" s="699"/>
    </row>
    <row r="7" spans="1:7" ht="25.5" customHeight="1">
      <c r="B7" s="700" t="s">
        <v>227</v>
      </c>
      <c r="C7" s="700"/>
      <c r="D7" s="700"/>
      <c r="E7" s="700"/>
      <c r="F7" s="700"/>
    </row>
    <row r="8" spans="1:7" ht="25.5" customHeight="1">
      <c r="B8" s="695" t="s">
        <v>134</v>
      </c>
      <c r="C8" s="695"/>
      <c r="D8" s="695"/>
      <c r="E8" s="695"/>
      <c r="F8" s="695"/>
    </row>
    <row r="9" spans="1:7" ht="54" customHeight="1">
      <c r="B9" s="328" t="s">
        <v>26</v>
      </c>
      <c r="C9" s="329" t="s">
        <v>207</v>
      </c>
      <c r="D9" s="329" t="s">
        <v>208</v>
      </c>
      <c r="E9" s="329" t="s">
        <v>173</v>
      </c>
      <c r="F9" s="329" t="s">
        <v>174</v>
      </c>
    </row>
    <row r="10" spans="1:7" s="5" customFormat="1" ht="20.100000000000001" customHeight="1">
      <c r="B10" s="335" t="s">
        <v>28</v>
      </c>
      <c r="C10" s="336">
        <v>1027.3630111</v>
      </c>
      <c r="D10" s="336">
        <v>1027.3630111</v>
      </c>
      <c r="E10" s="336">
        <v>1027.3630111</v>
      </c>
      <c r="F10" s="337" t="s">
        <v>27</v>
      </c>
    </row>
    <row r="11" spans="1:7" s="5" customFormat="1" ht="20.100000000000001" customHeight="1">
      <c r="B11" s="338" t="s">
        <v>210</v>
      </c>
      <c r="C11" s="339">
        <v>643.45057389999999</v>
      </c>
      <c r="D11" s="339">
        <v>643.45057389999999</v>
      </c>
      <c r="E11" s="339">
        <v>643.45057389999999</v>
      </c>
      <c r="F11" s="340" t="s">
        <v>27</v>
      </c>
    </row>
    <row r="12" spans="1:7" s="5" customFormat="1" ht="20.100000000000001" customHeight="1">
      <c r="B12" s="335" t="s">
        <v>209</v>
      </c>
      <c r="C12" s="336">
        <v>105.3904484</v>
      </c>
      <c r="D12" s="336">
        <v>105.3904484</v>
      </c>
      <c r="E12" s="336">
        <v>105.3904484</v>
      </c>
      <c r="F12" s="336" t="s">
        <v>27</v>
      </c>
    </row>
    <row r="13" spans="1:7" s="5" customFormat="1" ht="20.100000000000001" customHeight="1">
      <c r="B13" s="338" t="s">
        <v>136</v>
      </c>
      <c r="C13" s="339">
        <v>72.889154199999993</v>
      </c>
      <c r="D13" s="339">
        <v>72.889154199999993</v>
      </c>
      <c r="E13" s="339">
        <v>72.889154199999993</v>
      </c>
      <c r="F13" s="340" t="s">
        <v>27</v>
      </c>
    </row>
    <row r="14" spans="1:7" s="5" customFormat="1" ht="20.100000000000001" customHeight="1">
      <c r="B14" s="335" t="s">
        <v>30</v>
      </c>
      <c r="C14" s="336">
        <v>47.216907399999997</v>
      </c>
      <c r="D14" s="336">
        <v>47.216907399999997</v>
      </c>
      <c r="E14" s="336">
        <v>47.216907399999997</v>
      </c>
      <c r="F14" s="336" t="s">
        <v>27</v>
      </c>
    </row>
    <row r="15" spans="1:7" s="5" customFormat="1" ht="20.100000000000001" customHeight="1">
      <c r="B15" s="338" t="s">
        <v>34</v>
      </c>
      <c r="C15" s="339">
        <v>27.434862500000001</v>
      </c>
      <c r="D15" s="339">
        <v>27.434862500000001</v>
      </c>
      <c r="E15" s="339">
        <v>27.434862500000001</v>
      </c>
      <c r="F15" s="340" t="s">
        <v>27</v>
      </c>
    </row>
    <row r="16" spans="1:7" s="5" customFormat="1" ht="20.100000000000001" customHeight="1">
      <c r="B16" s="335" t="s">
        <v>31</v>
      </c>
      <c r="C16" s="336">
        <v>25.101907099999998</v>
      </c>
      <c r="D16" s="336">
        <v>27.3410771</v>
      </c>
      <c r="E16" s="336">
        <v>27.3410729</v>
      </c>
      <c r="F16" s="336" t="s">
        <v>27</v>
      </c>
    </row>
    <row r="17" spans="2:6" s="5" customFormat="1" ht="20.100000000000001" customHeight="1">
      <c r="B17" s="338" t="s">
        <v>29</v>
      </c>
      <c r="C17" s="339">
        <v>26.2940881</v>
      </c>
      <c r="D17" s="339">
        <v>26.2940881</v>
      </c>
      <c r="E17" s="339">
        <v>26.2940881</v>
      </c>
      <c r="F17" s="340" t="s">
        <v>27</v>
      </c>
    </row>
    <row r="18" spans="2:6" s="5" customFormat="1" ht="20.100000000000001" customHeight="1">
      <c r="B18" s="335" t="s">
        <v>211</v>
      </c>
      <c r="C18" s="336">
        <v>25.419916400000002</v>
      </c>
      <c r="D18" s="336">
        <v>25.419916400000002</v>
      </c>
      <c r="E18" s="336">
        <v>25.419916400000002</v>
      </c>
      <c r="F18" s="336" t="s">
        <v>27</v>
      </c>
    </row>
    <row r="19" spans="2:6" s="5" customFormat="1" ht="20.100000000000001" customHeight="1">
      <c r="B19" s="338" t="s">
        <v>74</v>
      </c>
      <c r="C19" s="339">
        <v>24.8261243</v>
      </c>
      <c r="D19" s="339">
        <v>24.8261243</v>
      </c>
      <c r="E19" s="339">
        <v>24.8261243</v>
      </c>
      <c r="F19" s="340" t="s">
        <v>27</v>
      </c>
    </row>
    <row r="20" spans="2:6" s="5" customFormat="1" ht="20.100000000000001" customHeight="1">
      <c r="B20" s="335" t="s">
        <v>32</v>
      </c>
      <c r="C20" s="336">
        <v>24.433498499999999</v>
      </c>
      <c r="D20" s="336">
        <v>24.433498499999999</v>
      </c>
      <c r="E20" s="336">
        <v>24.433498499999999</v>
      </c>
      <c r="F20" s="336" t="s">
        <v>27</v>
      </c>
    </row>
    <row r="21" spans="2:6" s="5" customFormat="1" ht="20.100000000000001" customHeight="1">
      <c r="B21" s="338" t="s">
        <v>39</v>
      </c>
      <c r="C21" s="339">
        <v>19.836900700000001</v>
      </c>
      <c r="D21" s="339">
        <v>19.836900700000001</v>
      </c>
      <c r="E21" s="339">
        <v>19.836900700000001</v>
      </c>
      <c r="F21" s="340" t="s">
        <v>27</v>
      </c>
    </row>
    <row r="22" spans="2:6" s="5" customFormat="1" ht="20.100000000000001" customHeight="1">
      <c r="B22" s="335" t="s">
        <v>212</v>
      </c>
      <c r="C22" s="336">
        <v>19.3994632</v>
      </c>
      <c r="D22" s="336">
        <v>19.3994632</v>
      </c>
      <c r="E22" s="336">
        <v>19.3994632</v>
      </c>
      <c r="F22" s="336" t="s">
        <v>27</v>
      </c>
    </row>
    <row r="23" spans="2:6" s="5" customFormat="1" ht="20.100000000000001" customHeight="1">
      <c r="B23" s="338" t="s">
        <v>43</v>
      </c>
      <c r="C23" s="339">
        <v>18.579388600000001</v>
      </c>
      <c r="D23" s="339">
        <v>18.579388600000001</v>
      </c>
      <c r="E23" s="339">
        <v>18.579388600000001</v>
      </c>
      <c r="F23" s="340" t="s">
        <v>27</v>
      </c>
    </row>
    <row r="24" spans="2:6" s="5" customFormat="1" ht="20.100000000000001" customHeight="1">
      <c r="B24" s="335" t="s">
        <v>54</v>
      </c>
      <c r="C24" s="336">
        <v>15.1864667</v>
      </c>
      <c r="D24" s="336">
        <v>15.1864667</v>
      </c>
      <c r="E24" s="336">
        <v>18.1078507</v>
      </c>
      <c r="F24" s="336" t="s">
        <v>27</v>
      </c>
    </row>
    <row r="25" spans="2:6" s="5" customFormat="1" ht="20.100000000000001" customHeight="1">
      <c r="B25" s="338" t="s">
        <v>35</v>
      </c>
      <c r="C25" s="339">
        <v>17.751342099999999</v>
      </c>
      <c r="D25" s="339">
        <v>17.751342099999999</v>
      </c>
      <c r="E25" s="339">
        <v>17.751342099999999</v>
      </c>
      <c r="F25" s="340" t="s">
        <v>27</v>
      </c>
    </row>
    <row r="26" spans="2:6" s="5" customFormat="1" ht="20.100000000000001" customHeight="1">
      <c r="B26" s="335" t="s">
        <v>45</v>
      </c>
      <c r="C26" s="336">
        <v>17.735096899999998</v>
      </c>
      <c r="D26" s="336">
        <v>17.735096899999998</v>
      </c>
      <c r="E26" s="336">
        <v>17.735096899999998</v>
      </c>
      <c r="F26" s="336" t="s">
        <v>27</v>
      </c>
    </row>
    <row r="27" spans="2:6" s="5" customFormat="1" ht="20.100000000000001" customHeight="1">
      <c r="B27" s="338" t="s">
        <v>177</v>
      </c>
      <c r="C27" s="339">
        <v>17.017597500000001</v>
      </c>
      <c r="D27" s="339">
        <v>17.017597500000001</v>
      </c>
      <c r="E27" s="339">
        <v>17.017597500000001</v>
      </c>
      <c r="F27" s="340" t="s">
        <v>27</v>
      </c>
    </row>
    <row r="28" spans="2:6" s="5" customFormat="1" ht="20.100000000000001" customHeight="1">
      <c r="B28" s="335" t="s">
        <v>155</v>
      </c>
      <c r="C28" s="336">
        <v>16.6980355</v>
      </c>
      <c r="D28" s="336">
        <v>16.6980355</v>
      </c>
      <c r="E28" s="336">
        <v>16.6980355</v>
      </c>
      <c r="F28" s="336" t="s">
        <v>27</v>
      </c>
    </row>
    <row r="29" spans="2:6" s="5" customFormat="1" ht="20.100000000000001" customHeight="1">
      <c r="B29" s="338" t="s">
        <v>52</v>
      </c>
      <c r="C29" s="339">
        <v>12.659856899999999</v>
      </c>
      <c r="D29" s="339">
        <v>12.659856899999999</v>
      </c>
      <c r="E29" s="339">
        <v>16.607711200000001</v>
      </c>
      <c r="F29" s="340" t="s">
        <v>27</v>
      </c>
    </row>
    <row r="30" spans="2:6" s="5" customFormat="1" ht="20.100000000000001" customHeight="1">
      <c r="B30" s="335" t="s">
        <v>55</v>
      </c>
      <c r="C30" s="336">
        <v>11.786082499999999</v>
      </c>
      <c r="D30" s="336">
        <v>14.346602499999999</v>
      </c>
      <c r="E30" s="336">
        <v>16.4702862</v>
      </c>
      <c r="F30" s="336" t="s">
        <v>27</v>
      </c>
    </row>
    <row r="31" spans="2:6" s="5" customFormat="1" ht="20.100000000000001" customHeight="1">
      <c r="B31" s="338" t="s">
        <v>60</v>
      </c>
      <c r="C31" s="339">
        <v>15.4983276</v>
      </c>
      <c r="D31" s="339">
        <v>16.1639476</v>
      </c>
      <c r="E31" s="339">
        <v>16.1639512</v>
      </c>
      <c r="F31" s="340" t="s">
        <v>27</v>
      </c>
    </row>
    <row r="32" spans="2:6" s="5" customFormat="1" ht="20.100000000000001" customHeight="1">
      <c r="B32" s="335" t="s">
        <v>36</v>
      </c>
      <c r="C32" s="336">
        <v>15.984724999999999</v>
      </c>
      <c r="D32" s="336">
        <v>15.984724999999999</v>
      </c>
      <c r="E32" s="336">
        <v>15.984724999999999</v>
      </c>
      <c r="F32" s="336" t="s">
        <v>27</v>
      </c>
    </row>
    <row r="33" spans="2:6" s="5" customFormat="1" ht="20.100000000000001" customHeight="1">
      <c r="B33" s="338" t="s">
        <v>56</v>
      </c>
      <c r="C33" s="339">
        <v>12.471427500000001</v>
      </c>
      <c r="D33" s="339">
        <v>13.0773975</v>
      </c>
      <c r="E33" s="339">
        <v>15.890694399999999</v>
      </c>
      <c r="F33" s="340" t="s">
        <v>27</v>
      </c>
    </row>
    <row r="34" spans="2:6" s="5" customFormat="1" ht="20.100000000000001" customHeight="1">
      <c r="B34" s="335" t="s">
        <v>41</v>
      </c>
      <c r="C34" s="336">
        <v>15.8852905</v>
      </c>
      <c r="D34" s="336">
        <v>15.8852905</v>
      </c>
      <c r="E34" s="336">
        <v>15.8852905</v>
      </c>
      <c r="F34" s="336" t="s">
        <v>27</v>
      </c>
    </row>
    <row r="35" spans="2:6" s="5" customFormat="1" ht="20.100000000000001" customHeight="1">
      <c r="B35" s="338" t="s">
        <v>135</v>
      </c>
      <c r="C35" s="339">
        <v>12.8936765</v>
      </c>
      <c r="D35" s="339">
        <v>12.8936765</v>
      </c>
      <c r="E35" s="339">
        <v>15.4627894</v>
      </c>
      <c r="F35" s="340" t="s">
        <v>27</v>
      </c>
    </row>
    <row r="36" spans="2:6" s="5" customFormat="1" ht="20.100000000000001" customHeight="1">
      <c r="B36" s="335" t="s">
        <v>57</v>
      </c>
      <c r="C36" s="336">
        <v>15.443543399999999</v>
      </c>
      <c r="D36" s="336">
        <v>15.443543399999999</v>
      </c>
      <c r="E36" s="336">
        <v>15.443543399999999</v>
      </c>
      <c r="F36" s="336" t="s">
        <v>27</v>
      </c>
    </row>
    <row r="37" spans="2:6" s="5" customFormat="1" ht="20.100000000000001" customHeight="1">
      <c r="B37" s="338" t="s">
        <v>38</v>
      </c>
      <c r="C37" s="339">
        <v>14.898786899999999</v>
      </c>
      <c r="D37" s="339">
        <v>14.898786899999999</v>
      </c>
      <c r="E37" s="339">
        <v>14.898786899999999</v>
      </c>
      <c r="F37" s="340" t="s">
        <v>27</v>
      </c>
    </row>
    <row r="38" spans="2:6" s="5" customFormat="1" ht="20.100000000000001" customHeight="1">
      <c r="B38" s="335" t="s">
        <v>61</v>
      </c>
      <c r="C38" s="336">
        <v>12.822761399999999</v>
      </c>
      <c r="D38" s="336">
        <v>12.822761399999999</v>
      </c>
      <c r="E38" s="336">
        <v>14.538897</v>
      </c>
      <c r="F38" s="336" t="s">
        <v>27</v>
      </c>
    </row>
    <row r="39" spans="2:6" s="5" customFormat="1" ht="20.100000000000001" customHeight="1">
      <c r="B39" s="338" t="s">
        <v>213</v>
      </c>
      <c r="C39" s="339">
        <v>14.435627</v>
      </c>
      <c r="D39" s="339">
        <v>14.435627</v>
      </c>
      <c r="E39" s="339">
        <v>14.435627</v>
      </c>
      <c r="F39" s="340" t="s">
        <v>27</v>
      </c>
    </row>
    <row r="40" spans="2:6" s="5" customFormat="1" ht="20.100000000000001" customHeight="1">
      <c r="B40" s="335" t="s">
        <v>44</v>
      </c>
      <c r="C40" s="336">
        <v>14.160286299999999</v>
      </c>
      <c r="D40" s="336">
        <v>14.160286299999999</v>
      </c>
      <c r="E40" s="336">
        <v>14.160286299999999</v>
      </c>
      <c r="F40" s="336" t="s">
        <v>27</v>
      </c>
    </row>
    <row r="41" spans="2:6" s="5" customFormat="1" ht="20.100000000000001" customHeight="1">
      <c r="B41" s="338" t="s">
        <v>48</v>
      </c>
      <c r="C41" s="339">
        <v>12.3615973</v>
      </c>
      <c r="D41" s="339">
        <v>12.3615973</v>
      </c>
      <c r="E41" s="339">
        <v>14.061079599999999</v>
      </c>
      <c r="F41" s="340" t="s">
        <v>27</v>
      </c>
    </row>
    <row r="42" spans="2:6" s="5" customFormat="1" ht="20.100000000000001" customHeight="1">
      <c r="B42" s="335" t="s">
        <v>47</v>
      </c>
      <c r="C42" s="336">
        <v>13.551860700000001</v>
      </c>
      <c r="D42" s="336">
        <v>13.551860700000001</v>
      </c>
      <c r="E42" s="336">
        <v>13.964366099999999</v>
      </c>
      <c r="F42" s="336" t="s">
        <v>27</v>
      </c>
    </row>
    <row r="43" spans="2:6" s="5" customFormat="1" ht="20.100000000000001" customHeight="1">
      <c r="B43" s="338" t="s">
        <v>78</v>
      </c>
      <c r="C43" s="339">
        <v>12.126671</v>
      </c>
      <c r="D43" s="339">
        <v>13.936261</v>
      </c>
      <c r="E43" s="339">
        <v>13.936257100000001</v>
      </c>
      <c r="F43" s="340" t="s">
        <v>27</v>
      </c>
    </row>
    <row r="44" spans="2:6" s="5" customFormat="1" ht="20.100000000000001" customHeight="1">
      <c r="B44" s="335" t="s">
        <v>53</v>
      </c>
      <c r="C44" s="336">
        <v>13.821111</v>
      </c>
      <c r="D44" s="336">
        <v>13.821111</v>
      </c>
      <c r="E44" s="336">
        <v>13.821111</v>
      </c>
      <c r="F44" s="336" t="s">
        <v>27</v>
      </c>
    </row>
    <row r="45" spans="2:6" s="5" customFormat="1" ht="20.100000000000001" customHeight="1">
      <c r="B45" s="338" t="s">
        <v>50</v>
      </c>
      <c r="C45" s="339">
        <v>10.7728564</v>
      </c>
      <c r="D45" s="339">
        <v>11.4407464</v>
      </c>
      <c r="E45" s="339">
        <v>13.7582659</v>
      </c>
      <c r="F45" s="340" t="s">
        <v>27</v>
      </c>
    </row>
    <row r="46" spans="2:6" s="5" customFormat="1" ht="20.100000000000001" customHeight="1">
      <c r="B46" s="335" t="s">
        <v>49</v>
      </c>
      <c r="C46" s="336">
        <v>12.661365699999999</v>
      </c>
      <c r="D46" s="336">
        <v>12.661365699999999</v>
      </c>
      <c r="E46" s="336">
        <v>13.4780646</v>
      </c>
      <c r="F46" s="336" t="s">
        <v>27</v>
      </c>
    </row>
    <row r="47" spans="2:6" s="5" customFormat="1" ht="20.100000000000001" customHeight="1">
      <c r="B47" s="338" t="s">
        <v>46</v>
      </c>
      <c r="C47" s="339">
        <v>11.2776453</v>
      </c>
      <c r="D47" s="339">
        <v>11.2776453</v>
      </c>
      <c r="E47" s="339">
        <v>13.4455463</v>
      </c>
      <c r="F47" s="340" t="s">
        <v>27</v>
      </c>
    </row>
    <row r="48" spans="2:6" s="5" customFormat="1" ht="20.100000000000001" customHeight="1">
      <c r="B48" s="335" t="s">
        <v>40</v>
      </c>
      <c r="C48" s="336">
        <v>11.9289886</v>
      </c>
      <c r="D48" s="336">
        <v>11.9289886</v>
      </c>
      <c r="E48" s="336">
        <v>13.281499699999999</v>
      </c>
      <c r="F48" s="336" t="s">
        <v>27</v>
      </c>
    </row>
    <row r="49" spans="2:7" s="5" customFormat="1" ht="20.100000000000001" customHeight="1">
      <c r="B49" s="338" t="s">
        <v>156</v>
      </c>
      <c r="C49" s="339">
        <v>13.2621345</v>
      </c>
      <c r="D49" s="339">
        <v>13.2621345</v>
      </c>
      <c r="E49" s="339">
        <v>13.2621345</v>
      </c>
      <c r="F49" s="340" t="s">
        <v>27</v>
      </c>
    </row>
    <row r="50" spans="2:7" s="5" customFormat="1" ht="20.100000000000001" customHeight="1">
      <c r="B50" s="335" t="s">
        <v>37</v>
      </c>
      <c r="C50" s="336">
        <v>13.136050900000001</v>
      </c>
      <c r="D50" s="336">
        <v>13.136050900000001</v>
      </c>
      <c r="E50" s="336">
        <v>13.136050900000001</v>
      </c>
      <c r="F50" s="336" t="s">
        <v>27</v>
      </c>
    </row>
    <row r="51" spans="2:7" s="5" customFormat="1" ht="20.100000000000001" customHeight="1">
      <c r="B51" s="338" t="s">
        <v>129</v>
      </c>
      <c r="C51" s="339">
        <v>13.023527400000001</v>
      </c>
      <c r="D51" s="339">
        <v>13.023527400000001</v>
      </c>
      <c r="E51" s="339">
        <v>13.023527400000001</v>
      </c>
      <c r="F51" s="340" t="s">
        <v>27</v>
      </c>
    </row>
    <row r="52" spans="2:7" s="5" customFormat="1" ht="20.100000000000001" customHeight="1">
      <c r="B52" s="335" t="s">
        <v>42</v>
      </c>
      <c r="C52" s="336">
        <v>12.9483464</v>
      </c>
      <c r="D52" s="336">
        <v>12.9483464</v>
      </c>
      <c r="E52" s="336">
        <v>12.9483464</v>
      </c>
      <c r="F52" s="336" t="s">
        <v>27</v>
      </c>
    </row>
    <row r="53" spans="2:7" s="5" customFormat="1" ht="20.100000000000001" customHeight="1">
      <c r="B53" s="338" t="s">
        <v>62</v>
      </c>
      <c r="C53" s="339">
        <v>12.9039324</v>
      </c>
      <c r="D53" s="339">
        <v>12.9039324</v>
      </c>
      <c r="E53" s="339">
        <v>12.9039324</v>
      </c>
      <c r="F53" s="340" t="s">
        <v>27</v>
      </c>
    </row>
    <row r="54" spans="2:7" s="5" customFormat="1" ht="20.100000000000001" customHeight="1">
      <c r="B54" s="335" t="s">
        <v>59</v>
      </c>
      <c r="C54" s="336">
        <v>12.8016355</v>
      </c>
      <c r="D54" s="336">
        <v>12.8016355</v>
      </c>
      <c r="E54" s="336">
        <v>12.8016355</v>
      </c>
      <c r="F54" s="336" t="s">
        <v>27</v>
      </c>
    </row>
    <row r="55" spans="2:7" ht="20.100000000000001" customHeight="1">
      <c r="B55" s="338" t="s">
        <v>63</v>
      </c>
      <c r="C55" s="339">
        <v>12.1750454</v>
      </c>
      <c r="D55" s="339">
        <v>12.1750454</v>
      </c>
      <c r="E55" s="339">
        <v>12.1999204</v>
      </c>
      <c r="F55" s="340" t="s">
        <v>27</v>
      </c>
    </row>
    <row r="56" spans="2:7" ht="20.100000000000001" customHeight="1">
      <c r="B56" s="335" t="s">
        <v>58</v>
      </c>
      <c r="C56" s="336">
        <v>12.009863599999999</v>
      </c>
      <c r="D56" s="336">
        <v>12.009863599999999</v>
      </c>
      <c r="E56" s="336">
        <v>12.009863599999999</v>
      </c>
      <c r="F56" s="336" t="s">
        <v>27</v>
      </c>
    </row>
    <row r="57" spans="2:7" ht="20.100000000000001" customHeight="1">
      <c r="B57" s="341" t="s">
        <v>64</v>
      </c>
      <c r="C57" s="342">
        <v>13.03077865768236</v>
      </c>
      <c r="D57" s="342">
        <v>13.304736997690073</v>
      </c>
      <c r="E57" s="342">
        <v>15.012470447302828</v>
      </c>
      <c r="F57" s="343"/>
    </row>
    <row r="58" spans="2:7" ht="37.5" customHeight="1">
      <c r="B58" s="702" t="s">
        <v>418</v>
      </c>
      <c r="C58" s="702"/>
      <c r="D58" s="702"/>
      <c r="E58" s="702"/>
      <c r="F58" s="702"/>
    </row>
    <row r="59" spans="2:7" s="311" customFormat="1" ht="18.75" customHeight="1">
      <c r="B59" s="703" t="s">
        <v>178</v>
      </c>
      <c r="C59" s="703"/>
      <c r="D59" s="703"/>
      <c r="E59" s="703"/>
      <c r="F59" s="703"/>
      <c r="G59" s="310"/>
    </row>
    <row r="60" spans="2:7" s="311" customFormat="1" ht="15" customHeight="1">
      <c r="B60" s="703" t="s">
        <v>179</v>
      </c>
      <c r="C60" s="703"/>
      <c r="D60" s="703"/>
      <c r="E60" s="703"/>
      <c r="F60" s="703"/>
      <c r="G60" s="312"/>
    </row>
    <row r="61" spans="2:7" s="311" customFormat="1" ht="15" customHeight="1">
      <c r="B61" s="703" t="s">
        <v>180</v>
      </c>
      <c r="C61" s="703"/>
      <c r="D61" s="703"/>
      <c r="E61" s="703"/>
      <c r="F61" s="703"/>
      <c r="G61" s="312"/>
    </row>
    <row r="62" spans="2:7" s="311" customFormat="1" ht="47.25" customHeight="1">
      <c r="B62" s="703" t="s">
        <v>181</v>
      </c>
      <c r="C62" s="703"/>
      <c r="D62" s="703"/>
      <c r="E62" s="703"/>
      <c r="F62" s="703"/>
      <c r="G62" s="312"/>
    </row>
    <row r="63" spans="2:7" s="311" customFormat="1" ht="59.25" customHeight="1">
      <c r="B63" s="701"/>
      <c r="C63" s="701"/>
      <c r="D63" s="701"/>
      <c r="E63" s="701"/>
      <c r="F63" s="701"/>
      <c r="G63" s="312"/>
    </row>
    <row r="64" spans="2:7" ht="20.100000000000001" customHeight="1">
      <c r="B64" s="701"/>
      <c r="C64" s="701"/>
      <c r="D64" s="701"/>
      <c r="E64" s="701"/>
      <c r="F64" s="701"/>
    </row>
  </sheetData>
  <mergeCells count="13">
    <mergeCell ref="B64:F64"/>
    <mergeCell ref="B58:F58"/>
    <mergeCell ref="B59:F59"/>
    <mergeCell ref="B60:F60"/>
    <mergeCell ref="B61:F61"/>
    <mergeCell ref="B62:F62"/>
    <mergeCell ref="B63:F63"/>
    <mergeCell ref="B8:F8"/>
    <mergeCell ref="D1:F1"/>
    <mergeCell ref="B4:F4"/>
    <mergeCell ref="B5:F5"/>
    <mergeCell ref="B6:F6"/>
    <mergeCell ref="B7:F7"/>
  </mergeCells>
  <printOptions horizontalCentered="1" verticalCentered="1"/>
  <pageMargins left="0.19685039370078741" right="0.19685039370078741" top="0" bottom="0" header="0" footer="0"/>
  <pageSetup scale="50" orientation="portrait" r:id="rId1"/>
  <headerFooter alignWithMargins="0"/>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9"/>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87</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47396.835294999997</v>
      </c>
      <c r="C8" s="568">
        <v>47396.835294999997</v>
      </c>
      <c r="D8" s="568">
        <v>47396.835294999997</v>
      </c>
      <c r="E8" s="559"/>
    </row>
    <row r="9" spans="1:5">
      <c r="A9" s="569" t="s">
        <v>246</v>
      </c>
      <c r="B9" s="570">
        <v>8056.9982060000002</v>
      </c>
      <c r="C9" s="570">
        <v>8056.9982060000002</v>
      </c>
      <c r="D9" s="570">
        <v>8056.9982060000002</v>
      </c>
      <c r="E9" s="559"/>
    </row>
    <row r="10" spans="1:5">
      <c r="A10" s="569" t="s">
        <v>247</v>
      </c>
      <c r="B10" s="570">
        <v>0</v>
      </c>
      <c r="C10" s="570">
        <v>0</v>
      </c>
      <c r="D10" s="570">
        <v>0</v>
      </c>
      <c r="E10" s="559"/>
    </row>
    <row r="11" spans="1:5">
      <c r="A11" s="569" t="s">
        <v>248</v>
      </c>
      <c r="B11" s="570">
        <v>25203.384517999999</v>
      </c>
      <c r="C11" s="570">
        <v>25203.384517999999</v>
      </c>
      <c r="D11" s="570">
        <v>25203.384517999999</v>
      </c>
      <c r="E11" s="559"/>
    </row>
    <row r="12" spans="1:5">
      <c r="A12" s="569" t="s">
        <v>249</v>
      </c>
      <c r="B12" s="570">
        <v>0</v>
      </c>
      <c r="C12" s="570">
        <v>0</v>
      </c>
      <c r="D12" s="570">
        <v>0</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13961.246940999999</v>
      </c>
      <c r="C16" s="570">
        <v>13961.246940999999</v>
      </c>
      <c r="D16" s="570">
        <v>13961.246940999999</v>
      </c>
      <c r="E16" s="559"/>
    </row>
    <row r="17" spans="1:5">
      <c r="A17" s="569" t="s">
        <v>254</v>
      </c>
      <c r="B17" s="570">
        <v>1719.5872059999999</v>
      </c>
      <c r="C17" s="570">
        <v>1719.5872059999999</v>
      </c>
      <c r="D17" s="570">
        <v>1719.5872059999999</v>
      </c>
      <c r="E17" s="559"/>
    </row>
    <row r="18" spans="1:5">
      <c r="A18" s="569" t="s">
        <v>255</v>
      </c>
      <c r="B18" s="570">
        <v>12241.659734999999</v>
      </c>
      <c r="C18" s="570">
        <v>12241.659734999999</v>
      </c>
      <c r="D18" s="570">
        <v>12241.659734999999</v>
      </c>
      <c r="E18" s="559"/>
    </row>
    <row r="19" spans="1:5">
      <c r="A19" s="569" t="s">
        <v>256</v>
      </c>
      <c r="B19" s="570">
        <v>0</v>
      </c>
      <c r="C19" s="570">
        <v>0</v>
      </c>
      <c r="D19" s="570">
        <v>0</v>
      </c>
      <c r="E19" s="559"/>
    </row>
    <row r="20" spans="1:5">
      <c r="A20" s="569" t="s">
        <v>257</v>
      </c>
      <c r="B20" s="570">
        <v>2196.1944739999999</v>
      </c>
      <c r="C20" s="570">
        <v>2196.1944739999999</v>
      </c>
      <c r="D20" s="570">
        <v>2196.1944739999999</v>
      </c>
      <c r="E20" s="559"/>
    </row>
    <row r="21" spans="1:5">
      <c r="A21" s="569" t="s">
        <v>254</v>
      </c>
      <c r="B21" s="570">
        <v>13.872982</v>
      </c>
      <c r="C21" s="570">
        <v>13.872982</v>
      </c>
      <c r="D21" s="570">
        <v>13.872982</v>
      </c>
      <c r="E21" s="559"/>
    </row>
    <row r="22" spans="1:5">
      <c r="A22" s="569" t="s">
        <v>255</v>
      </c>
      <c r="B22" s="570">
        <v>2182.321492</v>
      </c>
      <c r="C22" s="570">
        <v>2182.321492</v>
      </c>
      <c r="D22" s="570">
        <v>2182.321492</v>
      </c>
      <c r="E22" s="559"/>
    </row>
    <row r="23" spans="1:5">
      <c r="A23" s="569" t="s">
        <v>256</v>
      </c>
      <c r="B23" s="570">
        <v>0</v>
      </c>
      <c r="C23" s="570">
        <v>0</v>
      </c>
      <c r="D23" s="570">
        <v>0</v>
      </c>
      <c r="E23" s="559"/>
    </row>
    <row r="24" spans="1:5">
      <c r="A24" s="571" t="s">
        <v>258</v>
      </c>
      <c r="B24" s="570">
        <v>-3544.5606029999999</v>
      </c>
      <c r="C24" s="570">
        <v>-3544.5606029999999</v>
      </c>
      <c r="D24" s="570">
        <v>-3544.5606029999999</v>
      </c>
      <c r="E24" s="559"/>
    </row>
    <row r="25" spans="1:5">
      <c r="A25" s="569" t="s">
        <v>254</v>
      </c>
      <c r="B25" s="570">
        <v>-34.211337</v>
      </c>
      <c r="C25" s="570">
        <v>-34.211337</v>
      </c>
      <c r="D25" s="570">
        <v>-34.211337</v>
      </c>
      <c r="E25" s="559"/>
    </row>
    <row r="26" spans="1:5">
      <c r="A26" s="569" t="s">
        <v>255</v>
      </c>
      <c r="B26" s="570">
        <v>-3292.6708060000001</v>
      </c>
      <c r="C26" s="570">
        <v>-3292.6708060000001</v>
      </c>
      <c r="D26" s="570">
        <v>-3292.6708060000001</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-217.67846</v>
      </c>
      <c r="C29" s="570">
        <v>-217.67846</v>
      </c>
      <c r="D29" s="570">
        <v>-217.67846</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155.37857399999999</v>
      </c>
      <c r="C33" s="570">
        <v>155.37857399999999</v>
      </c>
      <c r="D33" s="570">
        <v>155.37857399999999</v>
      </c>
      <c r="E33" s="559"/>
    </row>
    <row r="34" spans="1:5">
      <c r="A34" s="569" t="s">
        <v>265</v>
      </c>
      <c r="B34" s="570">
        <v>0</v>
      </c>
      <c r="C34" s="570">
        <v>0</v>
      </c>
      <c r="D34" s="570">
        <v>0</v>
      </c>
      <c r="E34" s="559"/>
    </row>
    <row r="35" spans="1:5">
      <c r="A35" s="569" t="s">
        <v>266</v>
      </c>
      <c r="B35" s="570">
        <v>347.988383</v>
      </c>
      <c r="C35" s="570">
        <v>347.988383</v>
      </c>
      <c r="D35" s="570">
        <v>347.988383</v>
      </c>
      <c r="E35" s="559"/>
    </row>
    <row r="36" spans="1:5">
      <c r="A36" s="569" t="s">
        <v>267</v>
      </c>
      <c r="B36" s="570">
        <v>3.177546</v>
      </c>
      <c r="C36" s="570">
        <v>3.177546</v>
      </c>
      <c r="D36" s="570">
        <v>3.177546</v>
      </c>
      <c r="E36" s="559"/>
    </row>
    <row r="37" spans="1:5">
      <c r="A37" s="569" t="s">
        <v>268</v>
      </c>
      <c r="B37" s="570">
        <v>0</v>
      </c>
      <c r="C37" s="570">
        <v>0</v>
      </c>
      <c r="D37" s="570">
        <v>0</v>
      </c>
      <c r="E37" s="559"/>
    </row>
    <row r="38" spans="1:5">
      <c r="A38" s="569" t="s">
        <v>269</v>
      </c>
      <c r="B38" s="570">
        <v>790.66741999999999</v>
      </c>
      <c r="C38" s="570">
        <v>790.66741999999999</v>
      </c>
      <c r="D38" s="570">
        <v>790.66741999999999</v>
      </c>
      <c r="E38" s="559"/>
    </row>
    <row r="39" spans="1:5">
      <c r="A39" s="569" t="s">
        <v>270</v>
      </c>
      <c r="B39" s="570">
        <v>226.359836</v>
      </c>
      <c r="C39" s="570">
        <v>226.359836</v>
      </c>
      <c r="D39" s="570">
        <v>226.359836</v>
      </c>
      <c r="E39" s="559"/>
    </row>
    <row r="40" spans="1:5">
      <c r="A40" s="572"/>
      <c r="B40" s="559"/>
      <c r="C40" s="559"/>
      <c r="D40" s="559"/>
      <c r="E40" s="559"/>
    </row>
    <row r="41" spans="1:5" ht="15.75">
      <c r="A41" s="573" t="s">
        <v>271</v>
      </c>
      <c r="B41" s="568">
        <v>41017.206206000003</v>
      </c>
      <c r="C41" s="568">
        <v>41017.206206000003</v>
      </c>
      <c r="D41" s="568">
        <v>41017.206206000003</v>
      </c>
      <c r="E41" s="559"/>
    </row>
    <row r="42" spans="1:5">
      <c r="A42" s="569" t="s">
        <v>272</v>
      </c>
      <c r="B42" s="570">
        <v>40223.259940999997</v>
      </c>
      <c r="C42" s="570">
        <v>40223.259940999997</v>
      </c>
      <c r="D42" s="570">
        <v>40223.259940999997</v>
      </c>
      <c r="E42" s="559"/>
    </row>
    <row r="43" spans="1:5">
      <c r="A43" s="569" t="s">
        <v>273</v>
      </c>
      <c r="B43" s="570">
        <v>38515.573902999997</v>
      </c>
      <c r="C43" s="570">
        <v>38515.573902999997</v>
      </c>
      <c r="D43" s="570">
        <v>38515.573902999997</v>
      </c>
      <c r="E43" s="559"/>
    </row>
    <row r="44" spans="1:5">
      <c r="A44" s="569" t="s">
        <v>274</v>
      </c>
      <c r="B44" s="570">
        <v>1637.6435509999999</v>
      </c>
      <c r="C44" s="570">
        <v>1637.6435509999999</v>
      </c>
      <c r="D44" s="570">
        <v>1637.6435509999999</v>
      </c>
      <c r="E44" s="559"/>
    </row>
    <row r="45" spans="1:5">
      <c r="A45" s="569" t="s">
        <v>275</v>
      </c>
      <c r="B45" s="570">
        <v>0</v>
      </c>
      <c r="C45" s="570">
        <v>0</v>
      </c>
      <c r="D45" s="570">
        <v>0</v>
      </c>
      <c r="E45" s="559"/>
    </row>
    <row r="46" spans="1:5">
      <c r="A46" s="574" t="s">
        <v>276</v>
      </c>
      <c r="B46" s="570">
        <v>70.042486999999994</v>
      </c>
      <c r="C46" s="570">
        <v>70.042486999999994</v>
      </c>
      <c r="D46" s="570">
        <v>70.042486999999994</v>
      </c>
      <c r="E46" s="559"/>
    </row>
    <row r="47" spans="1:5">
      <c r="A47" s="574" t="s">
        <v>277</v>
      </c>
      <c r="B47" s="570">
        <v>0</v>
      </c>
      <c r="C47" s="570">
        <v>0</v>
      </c>
      <c r="D47" s="570">
        <v>0</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775.60538199999996</v>
      </c>
      <c r="C55" s="570">
        <v>775.60538199999996</v>
      </c>
      <c r="D55" s="570">
        <v>775.60538199999996</v>
      </c>
      <c r="E55" s="559"/>
    </row>
    <row r="56" spans="1:5">
      <c r="A56" s="575" t="s">
        <v>285</v>
      </c>
      <c r="B56" s="570">
        <v>597.55776200000003</v>
      </c>
      <c r="C56" s="570">
        <v>597.55776200000003</v>
      </c>
      <c r="D56" s="570">
        <v>597.55776200000003</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18.340883000000002</v>
      </c>
      <c r="C59" s="570">
        <v>18.340883000000002</v>
      </c>
      <c r="D59" s="570">
        <v>18.340883000000002</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87</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6379.629089</v>
      </c>
      <c r="C71" s="568">
        <v>6379.629089</v>
      </c>
      <c r="D71" s="568">
        <v>6379.629089</v>
      </c>
      <c r="E71" s="559"/>
    </row>
    <row r="72" spans="1:5">
      <c r="A72" s="574" t="s">
        <v>289</v>
      </c>
      <c r="B72" s="570">
        <v>2565.5193509999999</v>
      </c>
      <c r="C72" s="570">
        <v>2565.5193509999999</v>
      </c>
      <c r="D72" s="570">
        <v>2565.5193509999999</v>
      </c>
      <c r="E72" s="576"/>
    </row>
    <row r="73" spans="1:5">
      <c r="A73" s="569" t="s">
        <v>290</v>
      </c>
      <c r="B73" s="570">
        <v>2550</v>
      </c>
      <c r="C73" s="570">
        <v>2550</v>
      </c>
      <c r="D73" s="570">
        <v>2550</v>
      </c>
      <c r="E73" s="576"/>
    </row>
    <row r="74" spans="1:5">
      <c r="A74" s="569" t="s">
        <v>291</v>
      </c>
      <c r="B74" s="570">
        <v>0</v>
      </c>
      <c r="C74" s="570">
        <v>0</v>
      </c>
      <c r="D74" s="570">
        <v>0</v>
      </c>
      <c r="E74" s="576"/>
    </row>
    <row r="75" spans="1:5">
      <c r="A75" s="569" t="s">
        <v>292</v>
      </c>
      <c r="B75" s="570">
        <v>15.519351</v>
      </c>
      <c r="C75" s="570">
        <v>15.519351</v>
      </c>
      <c r="D75" s="570">
        <v>15.519351</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3814.1097380000001</v>
      </c>
      <c r="C82" s="570">
        <v>3814.1097380000001</v>
      </c>
      <c r="D82" s="570">
        <v>3814.1097380000001</v>
      </c>
      <c r="E82" s="576"/>
    </row>
    <row r="83" spans="1:5">
      <c r="A83" s="569" t="s">
        <v>300</v>
      </c>
      <c r="B83" s="570">
        <v>294.73189200000002</v>
      </c>
      <c r="C83" s="570">
        <v>294.73189200000002</v>
      </c>
      <c r="D83" s="570">
        <v>294.73189200000002</v>
      </c>
      <c r="E83" s="576"/>
    </row>
    <row r="84" spans="1:5">
      <c r="A84" s="569" t="s">
        <v>301</v>
      </c>
      <c r="B84" s="570">
        <v>0</v>
      </c>
      <c r="C84" s="570">
        <v>0</v>
      </c>
      <c r="D84" s="570">
        <v>0</v>
      </c>
      <c r="E84" s="576"/>
    </row>
    <row r="85" spans="1:5">
      <c r="A85" s="569" t="s">
        <v>302</v>
      </c>
      <c r="B85" s="570">
        <v>1631.27556</v>
      </c>
      <c r="C85" s="570">
        <v>1631.27556</v>
      </c>
      <c r="D85" s="570">
        <v>1631.27556</v>
      </c>
      <c r="E85" s="576"/>
    </row>
    <row r="86" spans="1:5">
      <c r="A86" s="569" t="s">
        <v>303</v>
      </c>
      <c r="B86" s="570">
        <v>-0.104377</v>
      </c>
      <c r="C86" s="570">
        <v>-0.104377</v>
      </c>
      <c r="D86" s="570">
        <v>-0.104377</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-2.9494389999999999</v>
      </c>
      <c r="C93" s="570">
        <v>-2.9494389999999999</v>
      </c>
      <c r="D93" s="570">
        <v>-2.9494389999999999</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1891.1561019999999</v>
      </c>
      <c r="C97" s="570">
        <v>1891.1561019999999</v>
      </c>
      <c r="D97" s="570">
        <v>1891.1561019999999</v>
      </c>
      <c r="E97" s="576"/>
    </row>
    <row r="98" spans="1:5">
      <c r="A98" s="566" t="s">
        <v>315</v>
      </c>
      <c r="B98" s="570">
        <v>0</v>
      </c>
      <c r="C98" s="570">
        <v>0</v>
      </c>
      <c r="D98" s="570">
        <v>0</v>
      </c>
      <c r="E98" s="576"/>
    </row>
    <row r="99" spans="1:5">
      <c r="A99" s="572"/>
      <c r="B99" s="566"/>
      <c r="C99" s="566"/>
      <c r="D99" s="566"/>
      <c r="E99" s="576"/>
    </row>
    <row r="100" spans="1:5" ht="15.75">
      <c r="A100" s="573" t="s">
        <v>316</v>
      </c>
      <c r="B100" s="577">
        <v>85752.094914999994</v>
      </c>
      <c r="C100" s="577">
        <v>85752.094914999994</v>
      </c>
      <c r="D100" s="577">
        <v>85752.094914999994</v>
      </c>
      <c r="E100" s="559"/>
    </row>
    <row r="101" spans="1:5">
      <c r="A101" s="569" t="s">
        <v>317</v>
      </c>
      <c r="B101" s="570">
        <v>0</v>
      </c>
      <c r="C101" s="570">
        <v>0</v>
      </c>
      <c r="D101" s="570">
        <v>0</v>
      </c>
      <c r="E101" s="559"/>
    </row>
    <row r="102" spans="1:5">
      <c r="A102" s="578" t="s">
        <v>318</v>
      </c>
      <c r="B102" s="579">
        <v>27819.181349999999</v>
      </c>
      <c r="C102" s="579">
        <v>27819.181349999999</v>
      </c>
      <c r="D102" s="579">
        <v>27819.181349999999</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87</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8438.4522159999997</v>
      </c>
      <c r="C133" s="597">
        <v>8438.4522159999997</v>
      </c>
      <c r="D133" s="597">
        <v>8438.4522159999997</v>
      </c>
      <c r="E133" s="559"/>
    </row>
    <row r="134" spans="1:5">
      <c r="A134" s="598" t="s">
        <v>323</v>
      </c>
      <c r="B134" s="597">
        <v>93.92277</v>
      </c>
      <c r="C134" s="597">
        <v>93.92277</v>
      </c>
      <c r="D134" s="597">
        <v>93.92277</v>
      </c>
      <c r="E134" s="559"/>
    </row>
    <row r="135" spans="1:5">
      <c r="A135" s="598" t="s">
        <v>324</v>
      </c>
      <c r="B135" s="597">
        <v>0</v>
      </c>
      <c r="C135" s="597">
        <v>0</v>
      </c>
      <c r="D135" s="597">
        <v>0</v>
      </c>
      <c r="E135" s="559"/>
    </row>
    <row r="136" spans="1:5">
      <c r="A136" s="598" t="s">
        <v>325</v>
      </c>
      <c r="B136" s="597">
        <v>1445.312529</v>
      </c>
      <c r="C136" s="597">
        <v>1445.312529</v>
      </c>
      <c r="D136" s="597">
        <v>1445.312529</v>
      </c>
      <c r="E136" s="559"/>
    </row>
    <row r="137" spans="1:5">
      <c r="A137" s="599" t="s">
        <v>326</v>
      </c>
      <c r="B137" s="597">
        <v>0</v>
      </c>
      <c r="C137" s="597">
        <v>0</v>
      </c>
      <c r="D137" s="597">
        <v>0</v>
      </c>
      <c r="E137" s="559"/>
    </row>
    <row r="138" spans="1:5">
      <c r="A138" s="599" t="s">
        <v>327</v>
      </c>
      <c r="B138" s="597">
        <v>0</v>
      </c>
      <c r="C138" s="597">
        <v>0</v>
      </c>
      <c r="D138" s="597">
        <v>0</v>
      </c>
      <c r="E138" s="559"/>
    </row>
    <row r="139" spans="1:5">
      <c r="A139" s="599" t="s">
        <v>328</v>
      </c>
      <c r="B139" s="597">
        <v>6261.2233969999997</v>
      </c>
      <c r="C139" s="597">
        <v>6261.2233969999997</v>
      </c>
      <c r="D139" s="597">
        <v>6261.2233969999997</v>
      </c>
      <c r="E139" s="559"/>
    </row>
    <row r="140" spans="1:5">
      <c r="A140" s="599" t="s">
        <v>329</v>
      </c>
      <c r="B140" s="597">
        <v>599.68629399999998</v>
      </c>
      <c r="C140" s="597">
        <v>599.68629399999998</v>
      </c>
      <c r="D140" s="597">
        <v>599.68629399999998</v>
      </c>
      <c r="E140" s="559"/>
    </row>
    <row r="141" spans="1:5">
      <c r="A141" s="599" t="s">
        <v>330</v>
      </c>
      <c r="B141" s="597">
        <v>35.298727999999997</v>
      </c>
      <c r="C141" s="597">
        <v>35.298727999999997</v>
      </c>
      <c r="D141" s="597">
        <v>35.298727999999997</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3.0084979999999999</v>
      </c>
      <c r="C145" s="597">
        <v>3.0084979999999999</v>
      </c>
      <c r="D145" s="597">
        <v>3.0084979999999999</v>
      </c>
      <c r="E145" s="559"/>
    </row>
    <row r="146" spans="1:5">
      <c r="A146" s="599" t="s">
        <v>335</v>
      </c>
      <c r="B146" s="597">
        <v>0</v>
      </c>
      <c r="C146" s="597">
        <v>0</v>
      </c>
      <c r="D146" s="597">
        <v>0</v>
      </c>
      <c r="E146" s="559"/>
    </row>
    <row r="147" spans="1:5">
      <c r="A147" s="598"/>
      <c r="B147" s="597"/>
      <c r="C147" s="597"/>
      <c r="D147" s="597"/>
      <c r="E147" s="559"/>
    </row>
    <row r="148" spans="1:5">
      <c r="A148" s="600" t="s">
        <v>336</v>
      </c>
      <c r="B148" s="597">
        <v>618.43368799999996</v>
      </c>
      <c r="C148" s="597">
        <v>618.43368799999996</v>
      </c>
      <c r="D148" s="597">
        <v>618.43368799999996</v>
      </c>
      <c r="E148" s="559"/>
    </row>
    <row r="149" spans="1:5">
      <c r="A149" s="601" t="s">
        <v>337</v>
      </c>
      <c r="B149" s="597">
        <v>488.45606500000002</v>
      </c>
      <c r="C149" s="597">
        <v>488.45606500000002</v>
      </c>
      <c r="D149" s="597">
        <v>488.45606500000002</v>
      </c>
      <c r="E149" s="559"/>
    </row>
    <row r="150" spans="1:5">
      <c r="A150" s="601" t="s">
        <v>338</v>
      </c>
      <c r="B150" s="597">
        <v>47.677427000000002</v>
      </c>
      <c r="C150" s="597">
        <v>47.677427000000002</v>
      </c>
      <c r="D150" s="597">
        <v>47.677427000000002</v>
      </c>
      <c r="E150" s="559"/>
    </row>
    <row r="151" spans="1:5">
      <c r="A151" s="601" t="s">
        <v>339</v>
      </c>
      <c r="B151" s="597">
        <v>0</v>
      </c>
      <c r="C151" s="597">
        <v>0</v>
      </c>
      <c r="D151" s="597">
        <v>0</v>
      </c>
      <c r="E151" s="559"/>
    </row>
    <row r="152" spans="1:5">
      <c r="A152" s="601" t="s">
        <v>340</v>
      </c>
      <c r="B152" s="597">
        <v>0</v>
      </c>
      <c r="C152" s="597">
        <v>0</v>
      </c>
      <c r="D152" s="597">
        <v>0</v>
      </c>
      <c r="E152" s="559"/>
    </row>
    <row r="153" spans="1:5">
      <c r="A153" s="601" t="s">
        <v>341</v>
      </c>
      <c r="B153" s="597">
        <v>0</v>
      </c>
      <c r="C153" s="597">
        <v>0</v>
      </c>
      <c r="D153" s="597">
        <v>0</v>
      </c>
      <c r="E153" s="559"/>
    </row>
    <row r="154" spans="1:5">
      <c r="A154" s="601" t="s">
        <v>342</v>
      </c>
      <c r="B154" s="597">
        <v>0</v>
      </c>
      <c r="C154" s="597">
        <v>0</v>
      </c>
      <c r="D154" s="597">
        <v>0</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82.300196</v>
      </c>
      <c r="C159" s="597">
        <v>82.300196</v>
      </c>
      <c r="D159" s="597">
        <v>82.300196</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7820.0185279999996</v>
      </c>
      <c r="C165" s="577">
        <v>7820.0185279999996</v>
      </c>
      <c r="D165" s="577">
        <v>7820.0185279999996</v>
      </c>
      <c r="E165" s="559"/>
    </row>
    <row r="166" spans="1:5">
      <c r="A166" s="601" t="s">
        <v>353</v>
      </c>
      <c r="B166" s="597">
        <v>3769.5126479999999</v>
      </c>
      <c r="C166" s="597">
        <v>3769.5126479999999</v>
      </c>
      <c r="D166" s="597">
        <v>3769.5126479999999</v>
      </c>
      <c r="E166" s="559"/>
    </row>
    <row r="167" spans="1:5">
      <c r="A167" s="603" t="s">
        <v>354</v>
      </c>
      <c r="B167" s="577">
        <v>4050.5058800000002</v>
      </c>
      <c r="C167" s="577">
        <v>4050.5058800000002</v>
      </c>
      <c r="D167" s="577">
        <v>4050.5058800000002</v>
      </c>
      <c r="E167" s="559"/>
    </row>
    <row r="168" spans="1:5">
      <c r="A168" s="601" t="s">
        <v>355</v>
      </c>
      <c r="B168" s="597">
        <v>2092.8093140000001</v>
      </c>
      <c r="C168" s="597">
        <v>2092.8093140000001</v>
      </c>
      <c r="D168" s="597">
        <v>2092.8093140000001</v>
      </c>
      <c r="E168" s="559"/>
    </row>
    <row r="169" spans="1:5">
      <c r="A169" s="601" t="s">
        <v>356</v>
      </c>
      <c r="B169" s="597">
        <v>30.170793</v>
      </c>
      <c r="C169" s="597">
        <v>30.170793</v>
      </c>
      <c r="D169" s="597">
        <v>30.170793</v>
      </c>
      <c r="E169" s="559"/>
    </row>
    <row r="170" spans="1:5">
      <c r="A170" s="601" t="s">
        <v>357</v>
      </c>
      <c r="B170" s="597">
        <v>370.986987</v>
      </c>
      <c r="C170" s="597">
        <v>370.986987</v>
      </c>
      <c r="D170" s="597">
        <v>370.986987</v>
      </c>
      <c r="E170" s="559"/>
    </row>
    <row r="171" spans="1:5">
      <c r="A171" s="601" t="s">
        <v>358</v>
      </c>
      <c r="B171" s="597">
        <v>-60.595900999999998</v>
      </c>
      <c r="C171" s="597">
        <v>-60.595900999999998</v>
      </c>
      <c r="D171" s="597">
        <v>-60.595900999999998</v>
      </c>
      <c r="E171" s="559"/>
    </row>
    <row r="172" spans="1:5">
      <c r="A172" s="601" t="s">
        <v>359</v>
      </c>
      <c r="B172" s="597">
        <v>3832.642351</v>
      </c>
      <c r="C172" s="597">
        <v>3832.642351</v>
      </c>
      <c r="D172" s="597">
        <v>3832.642351</v>
      </c>
      <c r="E172" s="559"/>
    </row>
    <row r="173" spans="1:5">
      <c r="A173" s="604" t="s">
        <v>360</v>
      </c>
      <c r="B173" s="577">
        <v>2590.8931360000001</v>
      </c>
      <c r="C173" s="577">
        <v>2590.8931360000001</v>
      </c>
      <c r="D173" s="577">
        <v>2590.8931360000001</v>
      </c>
      <c r="E173" s="559"/>
    </row>
    <row r="174" spans="1:5">
      <c r="A174" s="599" t="s">
        <v>361</v>
      </c>
      <c r="B174" s="597">
        <v>0</v>
      </c>
      <c r="C174" s="597">
        <v>0</v>
      </c>
      <c r="D174" s="597">
        <v>0</v>
      </c>
      <c r="E174" s="580"/>
    </row>
    <row r="175" spans="1:5">
      <c r="A175" s="604" t="s">
        <v>362</v>
      </c>
      <c r="B175" s="577">
        <v>2590.8931360000001</v>
      </c>
      <c r="C175" s="577">
        <v>2590.8931360000001</v>
      </c>
      <c r="D175" s="577">
        <v>2590.8931360000001</v>
      </c>
      <c r="E175" s="559"/>
    </row>
    <row r="176" spans="1:5">
      <c r="A176" s="599" t="s">
        <v>363</v>
      </c>
      <c r="B176" s="570">
        <v>719.17920000000004</v>
      </c>
      <c r="C176" s="570">
        <v>719.17920000000004</v>
      </c>
      <c r="D176" s="570">
        <v>719.17920000000004</v>
      </c>
      <c r="E176" s="559"/>
    </row>
    <row r="177" spans="1:5">
      <c r="A177" s="599" t="s">
        <v>364</v>
      </c>
      <c r="B177" s="597">
        <v>19.442166</v>
      </c>
      <c r="C177" s="597">
        <v>19.442166</v>
      </c>
      <c r="D177" s="597">
        <v>19.442166</v>
      </c>
      <c r="E177" s="580"/>
    </row>
    <row r="178" spans="1:5">
      <c r="A178" s="604" t="s">
        <v>365</v>
      </c>
      <c r="B178" s="577">
        <v>1891.1561019999999</v>
      </c>
      <c r="C178" s="577">
        <v>1891.1561019999999</v>
      </c>
      <c r="D178" s="577">
        <v>1891.1561019999999</v>
      </c>
      <c r="E178" s="559"/>
    </row>
    <row r="179" spans="1:5">
      <c r="A179" s="605" t="s">
        <v>366</v>
      </c>
      <c r="B179" s="570">
        <v>0</v>
      </c>
      <c r="C179" s="570">
        <v>0</v>
      </c>
      <c r="D179" s="570">
        <v>0</v>
      </c>
      <c r="E179" s="559"/>
    </row>
    <row r="180" spans="1:5">
      <c r="A180" s="600" t="s">
        <v>367</v>
      </c>
      <c r="B180" s="570">
        <v>1891.1561019999999</v>
      </c>
      <c r="C180" s="570">
        <v>1891.1561019999999</v>
      </c>
      <c r="D180" s="570">
        <v>1891.1561019999999</v>
      </c>
      <c r="E180" s="559"/>
    </row>
    <row r="181" spans="1:5">
      <c r="A181" s="601" t="s">
        <v>315</v>
      </c>
      <c r="B181" s="570">
        <v>0</v>
      </c>
      <c r="C181" s="570">
        <v>1891.1561019999999</v>
      </c>
      <c r="D181" s="570">
        <v>1891.1561019999999</v>
      </c>
      <c r="E181" s="559"/>
    </row>
    <row r="182" spans="1:5">
      <c r="A182" s="600" t="s">
        <v>368</v>
      </c>
      <c r="B182" s="570">
        <v>1891.1561019999999</v>
      </c>
      <c r="C182" s="570">
        <v>0</v>
      </c>
      <c r="D182" s="570">
        <v>0</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0"/>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78</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6059.2894850000002</v>
      </c>
      <c r="C8" s="568">
        <v>6059.2894850000002</v>
      </c>
      <c r="D8" s="568">
        <v>6059.2894850000002</v>
      </c>
      <c r="E8" s="559"/>
    </row>
    <row r="9" spans="1:5">
      <c r="A9" s="569" t="s">
        <v>246</v>
      </c>
      <c r="B9" s="570">
        <v>191.853137</v>
      </c>
      <c r="C9" s="570">
        <v>191.853137</v>
      </c>
      <c r="D9" s="570">
        <v>191.853137</v>
      </c>
      <c r="E9" s="559"/>
    </row>
    <row r="10" spans="1:5">
      <c r="A10" s="569" t="s">
        <v>247</v>
      </c>
      <c r="B10" s="570">
        <v>0</v>
      </c>
      <c r="C10" s="570">
        <v>0</v>
      </c>
      <c r="D10" s="570">
        <v>0</v>
      </c>
      <c r="E10" s="559"/>
    </row>
    <row r="11" spans="1:5">
      <c r="A11" s="569" t="s">
        <v>248</v>
      </c>
      <c r="B11" s="570">
        <v>0</v>
      </c>
      <c r="C11" s="570">
        <v>0</v>
      </c>
      <c r="D11" s="570">
        <v>0</v>
      </c>
      <c r="E11" s="559"/>
    </row>
    <row r="12" spans="1:5">
      <c r="A12" s="569" t="s">
        <v>249</v>
      </c>
      <c r="B12" s="570">
        <v>298.14270599999998</v>
      </c>
      <c r="C12" s="570">
        <v>298.14270599999998</v>
      </c>
      <c r="D12" s="570">
        <v>298.14270599999998</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4735.8488500000003</v>
      </c>
      <c r="C16" s="570">
        <v>4735.8488500000003</v>
      </c>
      <c r="D16" s="570">
        <v>4735.8488500000003</v>
      </c>
      <c r="E16" s="559"/>
    </row>
    <row r="17" spans="1:5">
      <c r="A17" s="569" t="s">
        <v>254</v>
      </c>
      <c r="B17" s="570">
        <v>4719.8375830000004</v>
      </c>
      <c r="C17" s="570">
        <v>4719.8375830000004</v>
      </c>
      <c r="D17" s="570">
        <v>4719.8375830000004</v>
      </c>
      <c r="E17" s="559"/>
    </row>
    <row r="18" spans="1:5">
      <c r="A18" s="569" t="s">
        <v>255</v>
      </c>
      <c r="B18" s="570">
        <v>15.846375</v>
      </c>
      <c r="C18" s="570">
        <v>15.846375</v>
      </c>
      <c r="D18" s="570">
        <v>15.846375</v>
      </c>
      <c r="E18" s="559"/>
    </row>
    <row r="19" spans="1:5">
      <c r="A19" s="569" t="s">
        <v>256</v>
      </c>
      <c r="B19" s="570">
        <v>0.16489200000000001</v>
      </c>
      <c r="C19" s="570">
        <v>0.16489200000000001</v>
      </c>
      <c r="D19" s="570">
        <v>0.16489200000000001</v>
      </c>
      <c r="E19" s="559"/>
    </row>
    <row r="20" spans="1:5">
      <c r="A20" s="569" t="s">
        <v>257</v>
      </c>
      <c r="B20" s="570">
        <v>134.37255400000001</v>
      </c>
      <c r="C20" s="570">
        <v>134.37255400000001</v>
      </c>
      <c r="D20" s="570">
        <v>134.37255400000001</v>
      </c>
      <c r="E20" s="559"/>
    </row>
    <row r="21" spans="1:5">
      <c r="A21" s="569" t="s">
        <v>254</v>
      </c>
      <c r="B21" s="570">
        <v>134.25368900000001</v>
      </c>
      <c r="C21" s="570">
        <v>134.25368900000001</v>
      </c>
      <c r="D21" s="570">
        <v>134.25368900000001</v>
      </c>
      <c r="E21" s="559"/>
    </row>
    <row r="22" spans="1:5">
      <c r="A22" s="569" t="s">
        <v>255</v>
      </c>
      <c r="B22" s="570">
        <v>0.118865</v>
      </c>
      <c r="C22" s="570">
        <v>0.118865</v>
      </c>
      <c r="D22" s="570">
        <v>0.118865</v>
      </c>
      <c r="E22" s="559"/>
    </row>
    <row r="23" spans="1:5">
      <c r="A23" s="569" t="s">
        <v>256</v>
      </c>
      <c r="B23" s="570">
        <v>0</v>
      </c>
      <c r="C23" s="570">
        <v>0</v>
      </c>
      <c r="D23" s="570">
        <v>0</v>
      </c>
      <c r="E23" s="559"/>
    </row>
    <row r="24" spans="1:5">
      <c r="A24" s="571" t="s">
        <v>258</v>
      </c>
      <c r="B24" s="570">
        <v>-99.501835</v>
      </c>
      <c r="C24" s="570">
        <v>-99.501835</v>
      </c>
      <c r="D24" s="570">
        <v>-99.501835</v>
      </c>
      <c r="E24" s="559"/>
    </row>
    <row r="25" spans="1:5">
      <c r="A25" s="569" t="s">
        <v>254</v>
      </c>
      <c r="B25" s="570">
        <v>-96.723816999999997</v>
      </c>
      <c r="C25" s="570">
        <v>-96.723816999999997</v>
      </c>
      <c r="D25" s="570">
        <v>-96.723816999999997</v>
      </c>
      <c r="E25" s="559"/>
    </row>
    <row r="26" spans="1:5">
      <c r="A26" s="569" t="s">
        <v>255</v>
      </c>
      <c r="B26" s="570">
        <v>-0.41143299999999999</v>
      </c>
      <c r="C26" s="570">
        <v>-0.41143299999999999</v>
      </c>
      <c r="D26" s="570">
        <v>-0.41143299999999999</v>
      </c>
      <c r="E26" s="559"/>
    </row>
    <row r="27" spans="1:5">
      <c r="A27" s="569" t="s">
        <v>256</v>
      </c>
      <c r="B27" s="570">
        <v>-6.3E-5</v>
      </c>
      <c r="C27" s="570">
        <v>-6.3E-5</v>
      </c>
      <c r="D27" s="570">
        <v>-6.3E-5</v>
      </c>
      <c r="E27" s="559"/>
    </row>
    <row r="28" spans="1:5">
      <c r="A28" s="569" t="s">
        <v>259</v>
      </c>
      <c r="B28" s="570">
        <v>0</v>
      </c>
      <c r="C28" s="570">
        <v>0</v>
      </c>
      <c r="D28" s="570">
        <v>0</v>
      </c>
      <c r="E28" s="559"/>
    </row>
    <row r="29" spans="1:5">
      <c r="A29" s="569" t="s">
        <v>260</v>
      </c>
      <c r="B29" s="570">
        <v>-2.3665219999999998</v>
      </c>
      <c r="C29" s="570">
        <v>-2.3665219999999998</v>
      </c>
      <c r="D29" s="570">
        <v>-2.3665219999999998</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242.75156799999999</v>
      </c>
      <c r="C33" s="570">
        <v>242.75156799999999</v>
      </c>
      <c r="D33" s="570">
        <v>242.75156799999999</v>
      </c>
      <c r="E33" s="559"/>
    </row>
    <row r="34" spans="1:5">
      <c r="A34" s="569" t="s">
        <v>265</v>
      </c>
      <c r="B34" s="570">
        <v>85.633830000000003</v>
      </c>
      <c r="C34" s="570">
        <v>85.633830000000003</v>
      </c>
      <c r="D34" s="570">
        <v>85.633830000000003</v>
      </c>
      <c r="E34" s="559"/>
    </row>
    <row r="35" spans="1:5">
      <c r="A35" s="569" t="s">
        <v>266</v>
      </c>
      <c r="B35" s="570">
        <v>67.570526000000001</v>
      </c>
      <c r="C35" s="570">
        <v>67.570526000000001</v>
      </c>
      <c r="D35" s="570">
        <v>67.570526000000001</v>
      </c>
      <c r="E35" s="559"/>
    </row>
    <row r="36" spans="1:5">
      <c r="A36" s="569" t="s">
        <v>267</v>
      </c>
      <c r="B36" s="570">
        <v>1.997959</v>
      </c>
      <c r="C36" s="570">
        <v>1.997959</v>
      </c>
      <c r="D36" s="570">
        <v>1.997959</v>
      </c>
      <c r="E36" s="559"/>
    </row>
    <row r="37" spans="1:5">
      <c r="A37" s="569" t="s">
        <v>268</v>
      </c>
      <c r="B37" s="570">
        <v>0</v>
      </c>
      <c r="C37" s="570">
        <v>0</v>
      </c>
      <c r="D37" s="570">
        <v>0</v>
      </c>
      <c r="E37" s="559"/>
    </row>
    <row r="38" spans="1:5">
      <c r="A38" s="569" t="s">
        <v>269</v>
      </c>
      <c r="B38" s="570">
        <v>274.96899100000002</v>
      </c>
      <c r="C38" s="570">
        <v>274.96899100000002</v>
      </c>
      <c r="D38" s="570">
        <v>274.96899100000002</v>
      </c>
      <c r="E38" s="559"/>
    </row>
    <row r="39" spans="1:5">
      <c r="A39" s="569" t="s">
        <v>270</v>
      </c>
      <c r="B39" s="570">
        <v>125.65119900000001</v>
      </c>
      <c r="C39" s="570">
        <v>125.65119900000001</v>
      </c>
      <c r="D39" s="570">
        <v>125.65119900000001</v>
      </c>
      <c r="E39" s="559"/>
    </row>
    <row r="40" spans="1:5">
      <c r="A40" s="572"/>
      <c r="B40" s="559"/>
      <c r="C40" s="559"/>
      <c r="D40" s="559"/>
      <c r="E40" s="559"/>
    </row>
    <row r="41" spans="1:5" ht="15.75">
      <c r="A41" s="573" t="s">
        <v>271</v>
      </c>
      <c r="B41" s="568">
        <v>4997.6022149999999</v>
      </c>
      <c r="C41" s="568">
        <v>4997.6022149999999</v>
      </c>
      <c r="D41" s="568">
        <v>4997.6022149999999</v>
      </c>
      <c r="E41" s="559"/>
    </row>
    <row r="42" spans="1:5">
      <c r="A42" s="569" t="s">
        <v>272</v>
      </c>
      <c r="B42" s="570">
        <v>2709.7147540000001</v>
      </c>
      <c r="C42" s="570">
        <v>2709.7147540000001</v>
      </c>
      <c r="D42" s="570">
        <v>2709.7147540000001</v>
      </c>
      <c r="E42" s="559"/>
    </row>
    <row r="43" spans="1:5">
      <c r="A43" s="569" t="s">
        <v>273</v>
      </c>
      <c r="B43" s="570">
        <v>125.679383</v>
      </c>
      <c r="C43" s="570">
        <v>125.679383</v>
      </c>
      <c r="D43" s="570">
        <v>125.679383</v>
      </c>
      <c r="E43" s="559"/>
    </row>
    <row r="44" spans="1:5">
      <c r="A44" s="569" t="s">
        <v>274</v>
      </c>
      <c r="B44" s="570">
        <v>2583.7850429999999</v>
      </c>
      <c r="C44" s="570">
        <v>2583.7850429999999</v>
      </c>
      <c r="D44" s="570">
        <v>2583.7850429999999</v>
      </c>
      <c r="E44" s="559"/>
    </row>
    <row r="45" spans="1:5">
      <c r="A45" s="569" t="s">
        <v>275</v>
      </c>
      <c r="B45" s="570">
        <v>0</v>
      </c>
      <c r="C45" s="570">
        <v>0</v>
      </c>
      <c r="D45" s="570">
        <v>0</v>
      </c>
      <c r="E45" s="559"/>
    </row>
    <row r="46" spans="1:5">
      <c r="A46" s="574" t="s">
        <v>276</v>
      </c>
      <c r="B46" s="570">
        <v>0.25032799999999999</v>
      </c>
      <c r="C46" s="570">
        <v>0.25032799999999999</v>
      </c>
      <c r="D46" s="570">
        <v>0.25032799999999999</v>
      </c>
      <c r="E46" s="559"/>
    </row>
    <row r="47" spans="1:5">
      <c r="A47" s="574" t="s">
        <v>277</v>
      </c>
      <c r="B47" s="570">
        <v>2187.7270400000002</v>
      </c>
      <c r="C47" s="570">
        <v>2187.7270400000002</v>
      </c>
      <c r="D47" s="570">
        <v>2187.7270400000002</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84.255488</v>
      </c>
      <c r="C55" s="570">
        <v>84.255488</v>
      </c>
      <c r="D55" s="570">
        <v>84.255488</v>
      </c>
      <c r="E55" s="559"/>
    </row>
    <row r="56" spans="1:5">
      <c r="A56" s="575" t="s">
        <v>285</v>
      </c>
      <c r="B56" s="570">
        <v>83.097668999999996</v>
      </c>
      <c r="C56" s="570">
        <v>83.097668999999996</v>
      </c>
      <c r="D56" s="570">
        <v>83.097668999999996</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15.904933</v>
      </c>
      <c r="C59" s="570">
        <v>15.904933</v>
      </c>
      <c r="D59" s="570">
        <v>15.904933</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78</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1061.6872699999999</v>
      </c>
      <c r="C71" s="568">
        <v>1061.6872699999999</v>
      </c>
      <c r="D71" s="568">
        <v>1061.6872699999999</v>
      </c>
      <c r="E71" s="559"/>
    </row>
    <row r="72" spans="1:5">
      <c r="A72" s="574" t="s">
        <v>289</v>
      </c>
      <c r="B72" s="570">
        <v>1421.9686670000001</v>
      </c>
      <c r="C72" s="570">
        <v>1421.9686670000001</v>
      </c>
      <c r="D72" s="570">
        <v>1421.9686670000001</v>
      </c>
      <c r="E72" s="576"/>
    </row>
    <row r="73" spans="1:5">
      <c r="A73" s="569" t="s">
        <v>290</v>
      </c>
      <c r="B73" s="570">
        <v>872.41300000000001</v>
      </c>
      <c r="C73" s="570">
        <v>872.41300000000001</v>
      </c>
      <c r="D73" s="570">
        <v>872.41300000000001</v>
      </c>
      <c r="E73" s="576"/>
    </row>
    <row r="74" spans="1:5">
      <c r="A74" s="569" t="s">
        <v>291</v>
      </c>
      <c r="B74" s="570">
        <v>0</v>
      </c>
      <c r="C74" s="570">
        <v>0</v>
      </c>
      <c r="D74" s="570">
        <v>0</v>
      </c>
      <c r="E74" s="576"/>
    </row>
    <row r="75" spans="1:5">
      <c r="A75" s="569" t="s">
        <v>292</v>
      </c>
      <c r="B75" s="570">
        <v>59.467660000000002</v>
      </c>
      <c r="C75" s="570">
        <v>59.467660000000002</v>
      </c>
      <c r="D75" s="570">
        <v>59.467660000000002</v>
      </c>
      <c r="E75" s="576"/>
    </row>
    <row r="76" spans="1:5">
      <c r="A76" s="566" t="s">
        <v>293</v>
      </c>
      <c r="B76" s="566">
        <v>400</v>
      </c>
      <c r="C76" s="566">
        <v>400</v>
      </c>
      <c r="D76" s="566">
        <v>400</v>
      </c>
      <c r="E76" s="576"/>
    </row>
    <row r="77" spans="1:5">
      <c r="A77" s="566" t="s">
        <v>294</v>
      </c>
      <c r="B77" s="566">
        <v>0</v>
      </c>
      <c r="C77" s="566">
        <v>0</v>
      </c>
      <c r="D77" s="566">
        <v>0</v>
      </c>
      <c r="E77" s="576"/>
    </row>
    <row r="78" spans="1:5">
      <c r="A78" s="574" t="s">
        <v>295</v>
      </c>
      <c r="B78" s="570">
        <v>90.088007000000005</v>
      </c>
      <c r="C78" s="570">
        <v>90.088007000000005</v>
      </c>
      <c r="D78" s="570">
        <v>90.088007000000005</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-360.28139700000003</v>
      </c>
      <c r="C82" s="570">
        <v>-360.28139700000003</v>
      </c>
      <c r="D82" s="570">
        <v>-360.28139700000003</v>
      </c>
      <c r="E82" s="576"/>
    </row>
    <row r="83" spans="1:5">
      <c r="A83" s="569" t="s">
        <v>300</v>
      </c>
      <c r="B83" s="570">
        <v>8.0755879999999998</v>
      </c>
      <c r="C83" s="570">
        <v>8.0755879999999998</v>
      </c>
      <c r="D83" s="570">
        <v>8.0755879999999998</v>
      </c>
      <c r="E83" s="576"/>
    </row>
    <row r="84" spans="1:5">
      <c r="A84" s="569" t="s">
        <v>301</v>
      </c>
      <c r="B84" s="570">
        <v>0.32004300000000002</v>
      </c>
      <c r="C84" s="570">
        <v>0.32004300000000002</v>
      </c>
      <c r="D84" s="570">
        <v>0.32004300000000002</v>
      </c>
      <c r="E84" s="576"/>
    </row>
    <row r="85" spans="1:5">
      <c r="A85" s="569" t="s">
        <v>302</v>
      </c>
      <c r="B85" s="570">
        <v>-332.457671</v>
      </c>
      <c r="C85" s="570">
        <v>-332.457671</v>
      </c>
      <c r="D85" s="570">
        <v>-332.457671</v>
      </c>
      <c r="E85" s="576"/>
    </row>
    <row r="86" spans="1:5">
      <c r="A86" s="569" t="s">
        <v>303</v>
      </c>
      <c r="B86" s="570">
        <v>4.2284699999999997</v>
      </c>
      <c r="C86" s="570">
        <v>4.2284699999999997</v>
      </c>
      <c r="D86" s="570">
        <v>4.2284699999999997</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-13.777642999999999</v>
      </c>
      <c r="C93" s="570">
        <v>-13.777642999999999</v>
      </c>
      <c r="D93" s="570">
        <v>-13.777642999999999</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-26.670183999999999</v>
      </c>
      <c r="C97" s="570">
        <v>-26.670183999999999</v>
      </c>
      <c r="D97" s="570">
        <v>-26.670183999999999</v>
      </c>
      <c r="E97" s="576"/>
    </row>
    <row r="98" spans="1:5">
      <c r="A98" s="566" t="s">
        <v>315</v>
      </c>
      <c r="B98" s="570">
        <v>0</v>
      </c>
      <c r="C98" s="570">
        <v>0</v>
      </c>
      <c r="D98" s="570">
        <v>0</v>
      </c>
      <c r="E98" s="576"/>
    </row>
    <row r="99" spans="1:5">
      <c r="A99" s="572"/>
      <c r="B99" s="566"/>
      <c r="C99" s="566"/>
      <c r="D99" s="566"/>
      <c r="E99" s="576"/>
    </row>
    <row r="100" spans="1:5" ht="15.75">
      <c r="A100" s="573" t="s">
        <v>316</v>
      </c>
      <c r="B100" s="577">
        <v>25131.655389</v>
      </c>
      <c r="C100" s="577">
        <v>25131.655389</v>
      </c>
      <c r="D100" s="577">
        <v>25131.655389</v>
      </c>
      <c r="E100" s="559"/>
    </row>
    <row r="101" spans="1:5">
      <c r="A101" s="569" t="s">
        <v>317</v>
      </c>
      <c r="B101" s="570">
        <v>0</v>
      </c>
      <c r="C101" s="570">
        <v>0</v>
      </c>
      <c r="D101" s="570">
        <v>0</v>
      </c>
      <c r="E101" s="559"/>
    </row>
    <row r="102" spans="1:5">
      <c r="A102" s="578" t="s">
        <v>318</v>
      </c>
      <c r="B102" s="579">
        <v>0</v>
      </c>
      <c r="C102" s="579">
        <v>0</v>
      </c>
      <c r="D102" s="579">
        <v>0</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78</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518.67106899999999</v>
      </c>
      <c r="C133" s="597">
        <v>518.67106899999999</v>
      </c>
      <c r="D133" s="597">
        <v>518.67106899999999</v>
      </c>
      <c r="E133" s="559"/>
    </row>
    <row r="134" spans="1:5">
      <c r="A134" s="598" t="s">
        <v>323</v>
      </c>
      <c r="B134" s="597">
        <v>6.8322450000000003</v>
      </c>
      <c r="C134" s="597">
        <v>6.8322450000000003</v>
      </c>
      <c r="D134" s="597">
        <v>6.8322450000000003</v>
      </c>
      <c r="E134" s="559"/>
    </row>
    <row r="135" spans="1:5">
      <c r="A135" s="598" t="s">
        <v>324</v>
      </c>
      <c r="B135" s="597">
        <v>0</v>
      </c>
      <c r="C135" s="597">
        <v>0</v>
      </c>
      <c r="D135" s="597">
        <v>0</v>
      </c>
      <c r="E135" s="559"/>
    </row>
    <row r="136" spans="1:5">
      <c r="A136" s="598" t="s">
        <v>325</v>
      </c>
      <c r="B136" s="597">
        <v>0</v>
      </c>
      <c r="C136" s="597">
        <v>0</v>
      </c>
      <c r="D136" s="597">
        <v>0</v>
      </c>
      <c r="E136" s="559"/>
    </row>
    <row r="137" spans="1:5">
      <c r="A137" s="599" t="s">
        <v>326</v>
      </c>
      <c r="B137" s="597">
        <v>7.3434379999999999</v>
      </c>
      <c r="C137" s="597">
        <v>7.3434379999999999</v>
      </c>
      <c r="D137" s="597">
        <v>7.3434379999999999</v>
      </c>
      <c r="E137" s="559"/>
    </row>
    <row r="138" spans="1:5">
      <c r="A138" s="599" t="s">
        <v>327</v>
      </c>
      <c r="B138" s="597">
        <v>0</v>
      </c>
      <c r="C138" s="597">
        <v>0</v>
      </c>
      <c r="D138" s="597">
        <v>0</v>
      </c>
      <c r="E138" s="559"/>
    </row>
    <row r="139" spans="1:5">
      <c r="A139" s="599" t="s">
        <v>328</v>
      </c>
      <c r="B139" s="597">
        <v>441.67919899999998</v>
      </c>
      <c r="C139" s="597">
        <v>441.67919899999998</v>
      </c>
      <c r="D139" s="597">
        <v>441.67919899999998</v>
      </c>
      <c r="E139" s="559"/>
    </row>
    <row r="140" spans="1:5">
      <c r="A140" s="599" t="s">
        <v>329</v>
      </c>
      <c r="B140" s="597">
        <v>4.155348</v>
      </c>
      <c r="C140" s="597">
        <v>4.155348</v>
      </c>
      <c r="D140" s="597">
        <v>4.155348</v>
      </c>
      <c r="E140" s="559"/>
    </row>
    <row r="141" spans="1:5">
      <c r="A141" s="599" t="s">
        <v>330</v>
      </c>
      <c r="B141" s="597">
        <v>58.588489000000003</v>
      </c>
      <c r="C141" s="597">
        <v>58.588489000000003</v>
      </c>
      <c r="D141" s="597">
        <v>58.588489000000003</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7.2349999999999998E-2</v>
      </c>
      <c r="C145" s="597">
        <v>7.2349999999999998E-2</v>
      </c>
      <c r="D145" s="597">
        <v>7.2349999999999998E-2</v>
      </c>
      <c r="E145" s="559"/>
    </row>
    <row r="146" spans="1:5">
      <c r="A146" s="599" t="s">
        <v>335</v>
      </c>
      <c r="B146" s="597">
        <v>0</v>
      </c>
      <c r="C146" s="597">
        <v>0</v>
      </c>
      <c r="D146" s="597">
        <v>0</v>
      </c>
      <c r="E146" s="559"/>
    </row>
    <row r="147" spans="1:5">
      <c r="A147" s="598"/>
      <c r="B147" s="597"/>
      <c r="C147" s="597"/>
      <c r="D147" s="597"/>
      <c r="E147" s="559"/>
    </row>
    <row r="148" spans="1:5">
      <c r="A148" s="600" t="s">
        <v>336</v>
      </c>
      <c r="B148" s="597">
        <v>232.18381299999999</v>
      </c>
      <c r="C148" s="597">
        <v>232.18381299999999</v>
      </c>
      <c r="D148" s="597">
        <v>232.18381299999999</v>
      </c>
      <c r="E148" s="559"/>
    </row>
    <row r="149" spans="1:5">
      <c r="A149" s="601" t="s">
        <v>337</v>
      </c>
      <c r="B149" s="597">
        <v>3.0967000000000001E-2</v>
      </c>
      <c r="C149" s="597">
        <v>3.0967000000000001E-2</v>
      </c>
      <c r="D149" s="597">
        <v>3.0967000000000001E-2</v>
      </c>
      <c r="E149" s="559"/>
    </row>
    <row r="150" spans="1:5">
      <c r="A150" s="601" t="s">
        <v>338</v>
      </c>
      <c r="B150" s="597">
        <v>122.768942</v>
      </c>
      <c r="C150" s="597">
        <v>122.768942</v>
      </c>
      <c r="D150" s="597">
        <v>122.768942</v>
      </c>
      <c r="E150" s="559"/>
    </row>
    <row r="151" spans="1:5">
      <c r="A151" s="601" t="s">
        <v>339</v>
      </c>
      <c r="B151" s="597">
        <v>0</v>
      </c>
      <c r="C151" s="597">
        <v>0</v>
      </c>
      <c r="D151" s="597">
        <v>0</v>
      </c>
      <c r="E151" s="559"/>
    </row>
    <row r="152" spans="1:5">
      <c r="A152" s="601" t="s">
        <v>340</v>
      </c>
      <c r="B152" s="597">
        <v>105.489176</v>
      </c>
      <c r="C152" s="597">
        <v>105.489176</v>
      </c>
      <c r="D152" s="597">
        <v>105.489176</v>
      </c>
      <c r="E152" s="559"/>
    </row>
    <row r="153" spans="1:5">
      <c r="A153" s="601" t="s">
        <v>341</v>
      </c>
      <c r="B153" s="597">
        <v>0</v>
      </c>
      <c r="C153" s="597">
        <v>0</v>
      </c>
      <c r="D153" s="597">
        <v>0</v>
      </c>
      <c r="E153" s="559"/>
    </row>
    <row r="154" spans="1:5">
      <c r="A154" s="601" t="s">
        <v>342</v>
      </c>
      <c r="B154" s="597">
        <v>0</v>
      </c>
      <c r="C154" s="597">
        <v>0</v>
      </c>
      <c r="D154" s="597">
        <v>0</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3.813958</v>
      </c>
      <c r="C159" s="597">
        <v>3.813958</v>
      </c>
      <c r="D159" s="597">
        <v>3.813958</v>
      </c>
      <c r="E159" s="559"/>
    </row>
    <row r="160" spans="1:5">
      <c r="A160" s="601" t="s">
        <v>348</v>
      </c>
      <c r="B160" s="597">
        <v>8.0769999999999995E-2</v>
      </c>
      <c r="C160" s="597">
        <v>8.0769999999999995E-2</v>
      </c>
      <c r="D160" s="597">
        <v>8.0769999999999995E-2</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286.487256</v>
      </c>
      <c r="C165" s="577">
        <v>286.487256</v>
      </c>
      <c r="D165" s="577">
        <v>286.487256</v>
      </c>
      <c r="E165" s="559"/>
    </row>
    <row r="166" spans="1:5">
      <c r="A166" s="601" t="s">
        <v>353</v>
      </c>
      <c r="B166" s="597">
        <v>45.103563000000001</v>
      </c>
      <c r="C166" s="597">
        <v>45.103563000000001</v>
      </c>
      <c r="D166" s="597">
        <v>45.103563000000001</v>
      </c>
      <c r="E166" s="559"/>
    </row>
    <row r="167" spans="1:5">
      <c r="A167" s="603" t="s">
        <v>354</v>
      </c>
      <c r="B167" s="577">
        <v>241.38369299999999</v>
      </c>
      <c r="C167" s="577">
        <v>241.38369299999999</v>
      </c>
      <c r="D167" s="577">
        <v>241.38369299999999</v>
      </c>
      <c r="E167" s="559"/>
    </row>
    <row r="168" spans="1:5">
      <c r="A168" s="601" t="s">
        <v>355</v>
      </c>
      <c r="B168" s="597">
        <v>223.411261</v>
      </c>
      <c r="C168" s="597">
        <v>223.411261</v>
      </c>
      <c r="D168" s="597">
        <v>223.411261</v>
      </c>
      <c r="E168" s="559"/>
    </row>
    <row r="169" spans="1:5">
      <c r="A169" s="601" t="s">
        <v>356</v>
      </c>
      <c r="B169" s="597">
        <v>83.751401000000001</v>
      </c>
      <c r="C169" s="597">
        <v>83.751401000000001</v>
      </c>
      <c r="D169" s="597">
        <v>83.751401000000001</v>
      </c>
      <c r="E169" s="559"/>
    </row>
    <row r="170" spans="1:5">
      <c r="A170" s="601" t="s">
        <v>357</v>
      </c>
      <c r="B170" s="597">
        <v>0</v>
      </c>
      <c r="C170" s="597">
        <v>0</v>
      </c>
      <c r="D170" s="597">
        <v>0</v>
      </c>
      <c r="E170" s="559"/>
    </row>
    <row r="171" spans="1:5">
      <c r="A171" s="601" t="s">
        <v>358</v>
      </c>
      <c r="B171" s="597">
        <v>17.766907</v>
      </c>
      <c r="C171" s="597">
        <v>17.766907</v>
      </c>
      <c r="D171" s="597">
        <v>17.766907</v>
      </c>
      <c r="E171" s="559"/>
    </row>
    <row r="172" spans="1:5">
      <c r="A172" s="601" t="s">
        <v>359</v>
      </c>
      <c r="B172" s="597">
        <v>457.60128800000001</v>
      </c>
      <c r="C172" s="597">
        <v>457.60128800000001</v>
      </c>
      <c r="D172" s="597">
        <v>457.60128800000001</v>
      </c>
      <c r="E172" s="559"/>
    </row>
    <row r="173" spans="1:5">
      <c r="A173" s="604" t="s">
        <v>360</v>
      </c>
      <c r="B173" s="577">
        <v>-58.790827999999998</v>
      </c>
      <c r="C173" s="577">
        <v>-58.790827999999998</v>
      </c>
      <c r="D173" s="577">
        <v>-58.790827999999998</v>
      </c>
      <c r="E173" s="559"/>
    </row>
    <row r="174" spans="1:5">
      <c r="A174" s="599" t="s">
        <v>361</v>
      </c>
      <c r="B174" s="597">
        <v>0.37550899999999998</v>
      </c>
      <c r="C174" s="597">
        <v>0.37550899999999998</v>
      </c>
      <c r="D174" s="597">
        <v>0.37550899999999998</v>
      </c>
      <c r="E174" s="580"/>
    </row>
    <row r="175" spans="1:5">
      <c r="A175" s="604" t="s">
        <v>362</v>
      </c>
      <c r="B175" s="577">
        <v>-58.415318999999997</v>
      </c>
      <c r="C175" s="577">
        <v>-58.415318999999997</v>
      </c>
      <c r="D175" s="577">
        <v>-58.415318999999997</v>
      </c>
      <c r="E175" s="559"/>
    </row>
    <row r="176" spans="1:5">
      <c r="A176" s="599" t="s">
        <v>363</v>
      </c>
      <c r="B176" s="570">
        <v>0</v>
      </c>
      <c r="C176" s="570">
        <v>0</v>
      </c>
      <c r="D176" s="570">
        <v>0</v>
      </c>
      <c r="E176" s="559"/>
    </row>
    <row r="177" spans="1:5">
      <c r="A177" s="599" t="s">
        <v>364</v>
      </c>
      <c r="B177" s="597">
        <v>31.745135000000001</v>
      </c>
      <c r="C177" s="597">
        <v>31.745135000000001</v>
      </c>
      <c r="D177" s="597">
        <v>31.745135000000001</v>
      </c>
      <c r="E177" s="580"/>
    </row>
    <row r="178" spans="1:5">
      <c r="A178" s="604" t="s">
        <v>365</v>
      </c>
      <c r="B178" s="577">
        <v>-26.670183999999999</v>
      </c>
      <c r="C178" s="577">
        <v>-26.670183999999999</v>
      </c>
      <c r="D178" s="577">
        <v>-26.670183999999999</v>
      </c>
      <c r="E178" s="559"/>
    </row>
    <row r="179" spans="1:5">
      <c r="A179" s="605" t="s">
        <v>366</v>
      </c>
      <c r="B179" s="570">
        <v>0</v>
      </c>
      <c r="C179" s="570">
        <v>0</v>
      </c>
      <c r="D179" s="570">
        <v>0</v>
      </c>
      <c r="E179" s="559"/>
    </row>
    <row r="180" spans="1:5">
      <c r="A180" s="600" t="s">
        <v>367</v>
      </c>
      <c r="B180" s="570">
        <v>-26.670183999999999</v>
      </c>
      <c r="C180" s="570">
        <v>-26.670183999999999</v>
      </c>
      <c r="D180" s="570">
        <v>-26.670183999999999</v>
      </c>
      <c r="E180" s="559"/>
    </row>
    <row r="181" spans="1:5">
      <c r="A181" s="601" t="s">
        <v>315</v>
      </c>
      <c r="B181" s="570">
        <v>0</v>
      </c>
      <c r="C181" s="570">
        <v>0</v>
      </c>
      <c r="D181" s="570">
        <v>0</v>
      </c>
      <c r="E181" s="559"/>
    </row>
    <row r="182" spans="1:5">
      <c r="A182" s="600" t="s">
        <v>368</v>
      </c>
      <c r="B182" s="570">
        <v>-26.670183999999999</v>
      </c>
      <c r="C182" s="570">
        <v>-26.670183999999999</v>
      </c>
      <c r="D182" s="570">
        <v>-26.670183999999999</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1"/>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155</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2974.7506119999998</v>
      </c>
      <c r="C8" s="568">
        <v>2974.7506119999998</v>
      </c>
      <c r="D8" s="568">
        <v>2974.7506119999998</v>
      </c>
      <c r="E8" s="559"/>
    </row>
    <row r="9" spans="1:5">
      <c r="A9" s="569" t="s">
        <v>246</v>
      </c>
      <c r="B9" s="570">
        <v>242.49255299999999</v>
      </c>
      <c r="C9" s="570">
        <v>242.49255299999999</v>
      </c>
      <c r="D9" s="570">
        <v>242.49255299999999</v>
      </c>
      <c r="E9" s="559"/>
    </row>
    <row r="10" spans="1:5">
      <c r="A10" s="569" t="s">
        <v>247</v>
      </c>
      <c r="B10" s="570">
        <v>0</v>
      </c>
      <c r="C10" s="570">
        <v>0</v>
      </c>
      <c r="D10" s="570">
        <v>0</v>
      </c>
      <c r="E10" s="559"/>
    </row>
    <row r="11" spans="1:5">
      <c r="A11" s="569" t="s">
        <v>248</v>
      </c>
      <c r="B11" s="570">
        <v>27.848222</v>
      </c>
      <c r="C11" s="570">
        <v>27.848222</v>
      </c>
      <c r="D11" s="570">
        <v>27.848222</v>
      </c>
      <c r="E11" s="559"/>
    </row>
    <row r="12" spans="1:5">
      <c r="A12" s="569" t="s">
        <v>249</v>
      </c>
      <c r="B12" s="570">
        <v>100.34021</v>
      </c>
      <c r="C12" s="570">
        <v>100.34021</v>
      </c>
      <c r="D12" s="570">
        <v>100.34021</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2198.782134</v>
      </c>
      <c r="C16" s="570">
        <v>2198.782134</v>
      </c>
      <c r="D16" s="570">
        <v>2198.782134</v>
      </c>
      <c r="E16" s="559"/>
    </row>
    <row r="17" spans="1:5">
      <c r="A17" s="569" t="s">
        <v>254</v>
      </c>
      <c r="B17" s="570">
        <v>2196.0868820000001</v>
      </c>
      <c r="C17" s="570">
        <v>2196.0868820000001</v>
      </c>
      <c r="D17" s="570">
        <v>2196.0868820000001</v>
      </c>
      <c r="E17" s="559"/>
    </row>
    <row r="18" spans="1:5">
      <c r="A18" s="569" t="s">
        <v>255</v>
      </c>
      <c r="B18" s="570">
        <v>2.695252</v>
      </c>
      <c r="C18" s="570">
        <v>2.695252</v>
      </c>
      <c r="D18" s="570">
        <v>2.695252</v>
      </c>
      <c r="E18" s="559"/>
    </row>
    <row r="19" spans="1:5">
      <c r="A19" s="569" t="s">
        <v>256</v>
      </c>
      <c r="B19" s="570">
        <v>0</v>
      </c>
      <c r="C19" s="570">
        <v>0</v>
      </c>
      <c r="D19" s="570">
        <v>0</v>
      </c>
      <c r="E19" s="559"/>
    </row>
    <row r="20" spans="1:5">
      <c r="A20" s="569" t="s">
        <v>257</v>
      </c>
      <c r="B20" s="570">
        <v>305.83497499999999</v>
      </c>
      <c r="C20" s="570">
        <v>305.83497499999999</v>
      </c>
      <c r="D20" s="570">
        <v>305.83497499999999</v>
      </c>
      <c r="E20" s="559"/>
    </row>
    <row r="21" spans="1:5">
      <c r="A21" s="569" t="s">
        <v>254</v>
      </c>
      <c r="B21" s="570">
        <v>305.83497499999999</v>
      </c>
      <c r="C21" s="570">
        <v>305.83497499999999</v>
      </c>
      <c r="D21" s="570">
        <v>305.83497499999999</v>
      </c>
      <c r="E21" s="559"/>
    </row>
    <row r="22" spans="1:5">
      <c r="A22" s="569" t="s">
        <v>255</v>
      </c>
      <c r="B22" s="570">
        <v>0</v>
      </c>
      <c r="C22" s="570">
        <v>0</v>
      </c>
      <c r="D22" s="570">
        <v>0</v>
      </c>
      <c r="E22" s="559"/>
    </row>
    <row r="23" spans="1:5">
      <c r="A23" s="569" t="s">
        <v>256</v>
      </c>
      <c r="B23" s="570">
        <v>0</v>
      </c>
      <c r="C23" s="570">
        <v>0</v>
      </c>
      <c r="D23" s="570">
        <v>0</v>
      </c>
      <c r="E23" s="559"/>
    </row>
    <row r="24" spans="1:5">
      <c r="A24" s="571" t="s">
        <v>258</v>
      </c>
      <c r="B24" s="570">
        <v>-172.770364</v>
      </c>
      <c r="C24" s="570">
        <v>-172.770364</v>
      </c>
      <c r="D24" s="570">
        <v>-172.770364</v>
      </c>
      <c r="E24" s="559"/>
    </row>
    <row r="25" spans="1:5">
      <c r="A25" s="569" t="s">
        <v>254</v>
      </c>
      <c r="B25" s="570">
        <v>-159.33502999999999</v>
      </c>
      <c r="C25" s="570">
        <v>-159.33502999999999</v>
      </c>
      <c r="D25" s="570">
        <v>-159.33502999999999</v>
      </c>
      <c r="E25" s="559"/>
    </row>
    <row r="26" spans="1:5">
      <c r="A26" s="569" t="s">
        <v>255</v>
      </c>
      <c r="B26" s="570">
        <v>0</v>
      </c>
      <c r="C26" s="570">
        <v>0</v>
      </c>
      <c r="D26" s="570">
        <v>0</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-13.435333999999999</v>
      </c>
      <c r="C29" s="570">
        <v>-13.435333999999999</v>
      </c>
      <c r="D29" s="570">
        <v>-13.435333999999999</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26.862148999999999</v>
      </c>
      <c r="C33" s="570">
        <v>26.862148999999999</v>
      </c>
      <c r="D33" s="570">
        <v>26.862148999999999</v>
      </c>
      <c r="E33" s="559"/>
    </row>
    <row r="34" spans="1:5">
      <c r="A34" s="569" t="s">
        <v>265</v>
      </c>
      <c r="B34" s="570">
        <v>52.990746999999999</v>
      </c>
      <c r="C34" s="570">
        <v>52.990746999999999</v>
      </c>
      <c r="D34" s="570">
        <v>52.990746999999999</v>
      </c>
      <c r="E34" s="559"/>
    </row>
    <row r="35" spans="1:5">
      <c r="A35" s="569" t="s">
        <v>266</v>
      </c>
      <c r="B35" s="570">
        <v>21.788444999999999</v>
      </c>
      <c r="C35" s="570">
        <v>21.788444999999999</v>
      </c>
      <c r="D35" s="570">
        <v>21.788444999999999</v>
      </c>
      <c r="E35" s="559"/>
    </row>
    <row r="36" spans="1:5">
      <c r="A36" s="569" t="s">
        <v>267</v>
      </c>
      <c r="B36" s="570">
        <v>0</v>
      </c>
      <c r="C36" s="570">
        <v>0</v>
      </c>
      <c r="D36" s="570">
        <v>0</v>
      </c>
      <c r="E36" s="559"/>
    </row>
    <row r="37" spans="1:5">
      <c r="A37" s="569" t="s">
        <v>268</v>
      </c>
      <c r="B37" s="570">
        <v>0</v>
      </c>
      <c r="C37" s="570">
        <v>0</v>
      </c>
      <c r="D37" s="570">
        <v>0</v>
      </c>
      <c r="E37" s="559"/>
    </row>
    <row r="38" spans="1:5">
      <c r="A38" s="569" t="s">
        <v>269</v>
      </c>
      <c r="B38" s="570">
        <v>60.794617000000002</v>
      </c>
      <c r="C38" s="570">
        <v>60.794617000000002</v>
      </c>
      <c r="D38" s="570">
        <v>60.794617000000002</v>
      </c>
      <c r="E38" s="559"/>
    </row>
    <row r="39" spans="1:5">
      <c r="A39" s="569" t="s">
        <v>270</v>
      </c>
      <c r="B39" s="570">
        <v>109.786924</v>
      </c>
      <c r="C39" s="570">
        <v>109.786924</v>
      </c>
      <c r="D39" s="570">
        <v>109.786924</v>
      </c>
      <c r="E39" s="559"/>
    </row>
    <row r="40" spans="1:5">
      <c r="A40" s="572"/>
      <c r="B40" s="559"/>
      <c r="C40" s="559"/>
      <c r="D40" s="559"/>
      <c r="E40" s="559"/>
    </row>
    <row r="41" spans="1:5" ht="15.75">
      <c r="A41" s="573" t="s">
        <v>271</v>
      </c>
      <c r="B41" s="568">
        <v>2480.0860379999999</v>
      </c>
      <c r="C41" s="568">
        <v>2480.0860379999999</v>
      </c>
      <c r="D41" s="568">
        <v>2480.0860379999999</v>
      </c>
      <c r="E41" s="559"/>
    </row>
    <row r="42" spans="1:5">
      <c r="A42" s="569" t="s">
        <v>272</v>
      </c>
      <c r="B42" s="570">
        <v>620.93913899999995</v>
      </c>
      <c r="C42" s="570">
        <v>620.93913899999995</v>
      </c>
      <c r="D42" s="570">
        <v>620.93913899999995</v>
      </c>
      <c r="E42" s="559"/>
    </row>
    <row r="43" spans="1:5">
      <c r="A43" s="569" t="s">
        <v>273</v>
      </c>
      <c r="B43" s="570">
        <v>88.389861999999994</v>
      </c>
      <c r="C43" s="570">
        <v>88.389861999999994</v>
      </c>
      <c r="D43" s="570">
        <v>88.389861999999994</v>
      </c>
      <c r="E43" s="559"/>
    </row>
    <row r="44" spans="1:5">
      <c r="A44" s="569" t="s">
        <v>274</v>
      </c>
      <c r="B44" s="570">
        <v>532.54927699999996</v>
      </c>
      <c r="C44" s="570">
        <v>532.54927699999996</v>
      </c>
      <c r="D44" s="570">
        <v>532.54927699999996</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1761.3150760000001</v>
      </c>
      <c r="C47" s="570">
        <v>1761.3150760000001</v>
      </c>
      <c r="D47" s="570">
        <v>1761.3150760000001</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77.631365000000002</v>
      </c>
      <c r="C55" s="570">
        <v>77.631365000000002</v>
      </c>
      <c r="D55" s="570">
        <v>77.631365000000002</v>
      </c>
      <c r="E55" s="559"/>
    </row>
    <row r="56" spans="1:5">
      <c r="A56" s="575" t="s">
        <v>285</v>
      </c>
      <c r="B56" s="570">
        <v>60.68824</v>
      </c>
      <c r="C56" s="570">
        <v>60.68824</v>
      </c>
      <c r="D56" s="570">
        <v>60.68824</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20.200458000000001</v>
      </c>
      <c r="C59" s="570">
        <v>20.200458000000001</v>
      </c>
      <c r="D59" s="570">
        <v>20.200458000000001</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155</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494.66457400000002</v>
      </c>
      <c r="C71" s="568">
        <v>494.66457400000002</v>
      </c>
      <c r="D71" s="568">
        <v>494.66457400000002</v>
      </c>
      <c r="E71" s="559"/>
    </row>
    <row r="72" spans="1:5">
      <c r="A72" s="574" t="s">
        <v>289</v>
      </c>
      <c r="B72" s="570">
        <v>785.258287</v>
      </c>
      <c r="C72" s="570">
        <v>785.258287</v>
      </c>
      <c r="D72" s="570">
        <v>785.258287</v>
      </c>
      <c r="E72" s="576"/>
    </row>
    <row r="73" spans="1:5">
      <c r="A73" s="569" t="s">
        <v>290</v>
      </c>
      <c r="B73" s="570">
        <v>779.57197799999994</v>
      </c>
      <c r="C73" s="570">
        <v>779.57197799999994</v>
      </c>
      <c r="D73" s="570">
        <v>779.57197799999994</v>
      </c>
      <c r="E73" s="576"/>
    </row>
    <row r="74" spans="1:5">
      <c r="A74" s="569" t="s">
        <v>291</v>
      </c>
      <c r="B74" s="570">
        <v>0</v>
      </c>
      <c r="C74" s="570">
        <v>0</v>
      </c>
      <c r="D74" s="570">
        <v>0</v>
      </c>
      <c r="E74" s="576"/>
    </row>
    <row r="75" spans="1:5">
      <c r="A75" s="569" t="s">
        <v>292</v>
      </c>
      <c r="B75" s="570">
        <v>5.6863089999999996</v>
      </c>
      <c r="C75" s="570">
        <v>5.6863089999999996</v>
      </c>
      <c r="D75" s="570">
        <v>5.6863089999999996</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-290.59371299999998</v>
      </c>
      <c r="C82" s="570">
        <v>-290.59371299999998</v>
      </c>
      <c r="D82" s="570">
        <v>-290.59371299999998</v>
      </c>
      <c r="E82" s="576"/>
    </row>
    <row r="83" spans="1:5">
      <c r="A83" s="569" t="s">
        <v>300</v>
      </c>
      <c r="B83" s="570">
        <v>3.6871670000000001</v>
      </c>
      <c r="C83" s="570">
        <v>3.6871670000000001</v>
      </c>
      <c r="D83" s="570">
        <v>3.6871670000000001</v>
      </c>
      <c r="E83" s="576"/>
    </row>
    <row r="84" spans="1:5">
      <c r="A84" s="569" t="s">
        <v>301</v>
      </c>
      <c r="B84" s="570">
        <v>0</v>
      </c>
      <c r="C84" s="570">
        <v>0</v>
      </c>
      <c r="D84" s="570">
        <v>0</v>
      </c>
      <c r="E84" s="576"/>
    </row>
    <row r="85" spans="1:5">
      <c r="A85" s="569" t="s">
        <v>302</v>
      </c>
      <c r="B85" s="570">
        <v>-180.50194999999999</v>
      </c>
      <c r="C85" s="570">
        <v>-180.50194999999999</v>
      </c>
      <c r="D85" s="570">
        <v>-180.50194999999999</v>
      </c>
      <c r="E85" s="576"/>
    </row>
    <row r="86" spans="1:5">
      <c r="A86" s="569" t="s">
        <v>303</v>
      </c>
      <c r="B86" s="570">
        <v>0</v>
      </c>
      <c r="C86" s="570">
        <v>0</v>
      </c>
      <c r="D86" s="570">
        <v>0</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-113.77893</v>
      </c>
      <c r="C97" s="570">
        <v>-113.77893</v>
      </c>
      <c r="D97" s="570">
        <v>-113.77893</v>
      </c>
      <c r="E97" s="576"/>
    </row>
    <row r="98" spans="1:5">
      <c r="A98" s="566" t="s">
        <v>315</v>
      </c>
      <c r="B98" s="570">
        <v>0</v>
      </c>
      <c r="C98" s="570">
        <v>0</v>
      </c>
      <c r="D98" s="570">
        <v>0</v>
      </c>
      <c r="E98" s="576"/>
    </row>
    <row r="99" spans="1:5">
      <c r="A99" s="572"/>
      <c r="B99" s="566"/>
      <c r="C99" s="566"/>
      <c r="D99" s="566"/>
      <c r="E99" s="576"/>
    </row>
    <row r="100" spans="1:5" ht="15.75">
      <c r="A100" s="573" t="s">
        <v>316</v>
      </c>
      <c r="B100" s="577">
        <v>1392.0281520000001</v>
      </c>
      <c r="C100" s="577">
        <v>1392.0281520000001</v>
      </c>
      <c r="D100" s="577">
        <v>1392.0281520000001</v>
      </c>
      <c r="E100" s="559"/>
    </row>
    <row r="101" spans="1:5">
      <c r="A101" s="569" t="s">
        <v>317</v>
      </c>
      <c r="B101" s="570">
        <v>0</v>
      </c>
      <c r="C101" s="570">
        <v>0</v>
      </c>
      <c r="D101" s="570">
        <v>0</v>
      </c>
      <c r="E101" s="559"/>
    </row>
    <row r="102" spans="1:5">
      <c r="A102" s="578" t="s">
        <v>318</v>
      </c>
      <c r="B102" s="579">
        <v>655.11827400000004</v>
      </c>
      <c r="C102" s="579">
        <v>655.11827400000004</v>
      </c>
      <c r="D102" s="579">
        <v>655.11827400000004</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155</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395.76622200000003</v>
      </c>
      <c r="C133" s="597">
        <v>395.76622200000003</v>
      </c>
      <c r="D133" s="597">
        <v>395.76622200000003</v>
      </c>
      <c r="E133" s="559"/>
    </row>
    <row r="134" spans="1:5">
      <c r="A134" s="598" t="s">
        <v>323</v>
      </c>
      <c r="B134" s="597">
        <v>7.0554779999999999</v>
      </c>
      <c r="C134" s="597">
        <v>7.0554779999999999</v>
      </c>
      <c r="D134" s="597">
        <v>7.0554779999999999</v>
      </c>
      <c r="E134" s="559"/>
    </row>
    <row r="135" spans="1:5">
      <c r="A135" s="598" t="s">
        <v>324</v>
      </c>
      <c r="B135" s="597">
        <v>0</v>
      </c>
      <c r="C135" s="597">
        <v>0</v>
      </c>
      <c r="D135" s="597">
        <v>0</v>
      </c>
      <c r="E135" s="559"/>
    </row>
    <row r="136" spans="1:5">
      <c r="A136" s="598" t="s">
        <v>325</v>
      </c>
      <c r="B136" s="597">
        <v>1.5469679999999999</v>
      </c>
      <c r="C136" s="597">
        <v>1.5469679999999999</v>
      </c>
      <c r="D136" s="597">
        <v>1.5469679999999999</v>
      </c>
      <c r="E136" s="559"/>
    </row>
    <row r="137" spans="1:5">
      <c r="A137" s="599" t="s">
        <v>326</v>
      </c>
      <c r="B137" s="597">
        <v>4.4183209999999997</v>
      </c>
      <c r="C137" s="597">
        <v>4.4183209999999997</v>
      </c>
      <c r="D137" s="597">
        <v>4.4183209999999997</v>
      </c>
      <c r="E137" s="559"/>
    </row>
    <row r="138" spans="1:5">
      <c r="A138" s="599" t="s">
        <v>327</v>
      </c>
      <c r="B138" s="597">
        <v>0</v>
      </c>
      <c r="C138" s="597">
        <v>0</v>
      </c>
      <c r="D138" s="597">
        <v>0</v>
      </c>
      <c r="E138" s="559"/>
    </row>
    <row r="139" spans="1:5">
      <c r="A139" s="599" t="s">
        <v>328</v>
      </c>
      <c r="B139" s="597">
        <v>216.69618800000001</v>
      </c>
      <c r="C139" s="597">
        <v>216.69618800000001</v>
      </c>
      <c r="D139" s="597">
        <v>216.69618800000001</v>
      </c>
      <c r="E139" s="559"/>
    </row>
    <row r="140" spans="1:5">
      <c r="A140" s="599" t="s">
        <v>329</v>
      </c>
      <c r="B140" s="597">
        <v>35.126663999999998</v>
      </c>
      <c r="C140" s="597">
        <v>35.126663999999998</v>
      </c>
      <c r="D140" s="597">
        <v>35.126663999999998</v>
      </c>
      <c r="E140" s="559"/>
    </row>
    <row r="141" spans="1:5">
      <c r="A141" s="599" t="s">
        <v>330</v>
      </c>
      <c r="B141" s="597">
        <v>21.086462000000001</v>
      </c>
      <c r="C141" s="597">
        <v>21.086462000000001</v>
      </c>
      <c r="D141" s="597">
        <v>21.086462000000001</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109.836141</v>
      </c>
      <c r="C145" s="597">
        <v>109.836141</v>
      </c>
      <c r="D145" s="597">
        <v>109.836141</v>
      </c>
      <c r="E145" s="559"/>
    </row>
    <row r="146" spans="1:5">
      <c r="A146" s="599" t="s">
        <v>335</v>
      </c>
      <c r="B146" s="597">
        <v>0</v>
      </c>
      <c r="C146" s="597">
        <v>0</v>
      </c>
      <c r="D146" s="597">
        <v>0</v>
      </c>
      <c r="E146" s="559"/>
    </row>
    <row r="147" spans="1:5">
      <c r="A147" s="598"/>
      <c r="B147" s="597"/>
      <c r="C147" s="597"/>
      <c r="D147" s="597"/>
      <c r="E147" s="559"/>
    </row>
    <row r="148" spans="1:5">
      <c r="A148" s="600" t="s">
        <v>336</v>
      </c>
      <c r="B148" s="597">
        <v>225.76029500000001</v>
      </c>
      <c r="C148" s="597">
        <v>225.76029500000001</v>
      </c>
      <c r="D148" s="597">
        <v>225.76029500000001</v>
      </c>
      <c r="E148" s="559"/>
    </row>
    <row r="149" spans="1:5">
      <c r="A149" s="601" t="s">
        <v>337</v>
      </c>
      <c r="B149" s="597">
        <v>0</v>
      </c>
      <c r="C149" s="597">
        <v>0</v>
      </c>
      <c r="D149" s="597">
        <v>0</v>
      </c>
      <c r="E149" s="559"/>
    </row>
    <row r="150" spans="1:5">
      <c r="A150" s="601" t="s">
        <v>338</v>
      </c>
      <c r="B150" s="597">
        <v>26.626664999999999</v>
      </c>
      <c r="C150" s="597">
        <v>26.626664999999999</v>
      </c>
      <c r="D150" s="597">
        <v>26.626664999999999</v>
      </c>
      <c r="E150" s="559"/>
    </row>
    <row r="151" spans="1:5">
      <c r="A151" s="601" t="s">
        <v>339</v>
      </c>
      <c r="B151" s="597">
        <v>0</v>
      </c>
      <c r="C151" s="597">
        <v>0</v>
      </c>
      <c r="D151" s="597">
        <v>0</v>
      </c>
      <c r="E151" s="559"/>
    </row>
    <row r="152" spans="1:5">
      <c r="A152" s="601" t="s">
        <v>340</v>
      </c>
      <c r="B152" s="597">
        <v>92.865058000000005</v>
      </c>
      <c r="C152" s="597">
        <v>92.865058000000005</v>
      </c>
      <c r="D152" s="597">
        <v>92.865058000000005</v>
      </c>
      <c r="E152" s="559"/>
    </row>
    <row r="153" spans="1:5">
      <c r="A153" s="601" t="s">
        <v>341</v>
      </c>
      <c r="B153" s="597">
        <v>0</v>
      </c>
      <c r="C153" s="597">
        <v>0</v>
      </c>
      <c r="D153" s="597">
        <v>0</v>
      </c>
      <c r="E153" s="559"/>
    </row>
    <row r="154" spans="1:5">
      <c r="A154" s="601" t="s">
        <v>342</v>
      </c>
      <c r="B154" s="597">
        <v>0</v>
      </c>
      <c r="C154" s="597">
        <v>0</v>
      </c>
      <c r="D154" s="597">
        <v>0</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106.26857200000001</v>
      </c>
      <c r="C160" s="597">
        <v>106.26857200000001</v>
      </c>
      <c r="D160" s="597">
        <v>106.26857200000001</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170.00592700000001</v>
      </c>
      <c r="C165" s="577">
        <v>170.00592700000001</v>
      </c>
      <c r="D165" s="577">
        <v>170.00592700000001</v>
      </c>
      <c r="E165" s="559"/>
    </row>
    <row r="166" spans="1:5">
      <c r="A166" s="601" t="s">
        <v>353</v>
      </c>
      <c r="B166" s="597">
        <v>52.706187</v>
      </c>
      <c r="C166" s="597">
        <v>52.706187</v>
      </c>
      <c r="D166" s="597">
        <v>52.706187</v>
      </c>
      <c r="E166" s="559"/>
    </row>
    <row r="167" spans="1:5">
      <c r="A167" s="603" t="s">
        <v>354</v>
      </c>
      <c r="B167" s="577">
        <v>117.29974</v>
      </c>
      <c r="C167" s="577">
        <v>117.29974</v>
      </c>
      <c r="D167" s="577">
        <v>117.29974</v>
      </c>
      <c r="E167" s="559"/>
    </row>
    <row r="168" spans="1:5">
      <c r="A168" s="601" t="s">
        <v>355</v>
      </c>
      <c r="B168" s="597">
        <v>32.964244999999998</v>
      </c>
      <c r="C168" s="597">
        <v>32.964244999999998</v>
      </c>
      <c r="D168" s="597">
        <v>32.964244999999998</v>
      </c>
      <c r="E168" s="559"/>
    </row>
    <row r="169" spans="1:5">
      <c r="A169" s="601" t="s">
        <v>356</v>
      </c>
      <c r="B169" s="597">
        <v>27.627752999999998</v>
      </c>
      <c r="C169" s="597">
        <v>27.627752999999998</v>
      </c>
      <c r="D169" s="597">
        <v>27.627752999999998</v>
      </c>
      <c r="E169" s="559"/>
    </row>
    <row r="170" spans="1:5">
      <c r="A170" s="601" t="s">
        <v>357</v>
      </c>
      <c r="B170" s="597">
        <v>-0.68054000000000003</v>
      </c>
      <c r="C170" s="597">
        <v>-0.68054000000000003</v>
      </c>
      <c r="D170" s="597">
        <v>-0.68054000000000003</v>
      </c>
      <c r="E170" s="559"/>
    </row>
    <row r="171" spans="1:5">
      <c r="A171" s="601" t="s">
        <v>358</v>
      </c>
      <c r="B171" s="597">
        <v>26.521754999999999</v>
      </c>
      <c r="C171" s="597">
        <v>26.521754999999999</v>
      </c>
      <c r="D171" s="597">
        <v>26.521754999999999</v>
      </c>
      <c r="E171" s="559"/>
    </row>
    <row r="172" spans="1:5">
      <c r="A172" s="601" t="s">
        <v>359</v>
      </c>
      <c r="B172" s="597">
        <v>276.84466800000001</v>
      </c>
      <c r="C172" s="597">
        <v>276.84466800000001</v>
      </c>
      <c r="D172" s="597">
        <v>276.84466800000001</v>
      </c>
      <c r="E172" s="559"/>
    </row>
    <row r="173" spans="1:5">
      <c r="A173" s="604" t="s">
        <v>360</v>
      </c>
      <c r="B173" s="577">
        <v>-128.367221</v>
      </c>
      <c r="C173" s="577">
        <v>-128.367221</v>
      </c>
      <c r="D173" s="577">
        <v>-128.367221</v>
      </c>
      <c r="E173" s="559"/>
    </row>
    <row r="174" spans="1:5">
      <c r="A174" s="599" t="s">
        <v>361</v>
      </c>
      <c r="B174" s="597">
        <v>0</v>
      </c>
      <c r="C174" s="597">
        <v>0</v>
      </c>
      <c r="D174" s="597">
        <v>0</v>
      </c>
      <c r="E174" s="580"/>
    </row>
    <row r="175" spans="1:5">
      <c r="A175" s="604" t="s">
        <v>362</v>
      </c>
      <c r="B175" s="577">
        <v>-128.367221</v>
      </c>
      <c r="C175" s="577">
        <v>-128.367221</v>
      </c>
      <c r="D175" s="577">
        <v>-128.367221</v>
      </c>
      <c r="E175" s="559"/>
    </row>
    <row r="176" spans="1:5">
      <c r="A176" s="599" t="s">
        <v>363</v>
      </c>
      <c r="B176" s="570">
        <v>0</v>
      </c>
      <c r="C176" s="570">
        <v>0</v>
      </c>
      <c r="D176" s="570">
        <v>0</v>
      </c>
      <c r="E176" s="559"/>
    </row>
    <row r="177" spans="1:5">
      <c r="A177" s="599" t="s">
        <v>364</v>
      </c>
      <c r="B177" s="597">
        <v>14.588291</v>
      </c>
      <c r="C177" s="597">
        <v>14.588291</v>
      </c>
      <c r="D177" s="597">
        <v>14.588291</v>
      </c>
      <c r="E177" s="580"/>
    </row>
    <row r="178" spans="1:5">
      <c r="A178" s="604" t="s">
        <v>365</v>
      </c>
      <c r="B178" s="577">
        <v>-113.77893</v>
      </c>
      <c r="C178" s="577">
        <v>-113.77893</v>
      </c>
      <c r="D178" s="577">
        <v>-113.77893</v>
      </c>
      <c r="E178" s="559"/>
    </row>
    <row r="179" spans="1:5">
      <c r="A179" s="605" t="s">
        <v>366</v>
      </c>
      <c r="B179" s="570">
        <v>0</v>
      </c>
      <c r="C179" s="570">
        <v>0</v>
      </c>
      <c r="D179" s="570">
        <v>0</v>
      </c>
      <c r="E179" s="559"/>
    </row>
    <row r="180" spans="1:5">
      <c r="A180" s="600" t="s">
        <v>367</v>
      </c>
      <c r="B180" s="570">
        <v>-113.77893</v>
      </c>
      <c r="C180" s="570">
        <v>-113.77893</v>
      </c>
      <c r="D180" s="570">
        <v>-113.77893</v>
      </c>
      <c r="E180" s="559"/>
    </row>
    <row r="181" spans="1:5">
      <c r="A181" s="601" t="s">
        <v>315</v>
      </c>
      <c r="B181" s="570">
        <v>0</v>
      </c>
      <c r="C181" s="570">
        <v>-113.77893</v>
      </c>
      <c r="D181" s="570">
        <v>-113.77893</v>
      </c>
      <c r="E181" s="559"/>
    </row>
    <row r="182" spans="1:5">
      <c r="A182" s="600" t="s">
        <v>368</v>
      </c>
      <c r="B182" s="570">
        <v>-113.77893</v>
      </c>
      <c r="C182" s="570">
        <v>0</v>
      </c>
      <c r="D182" s="570">
        <v>0</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2"/>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28</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4972.6064939999997</v>
      </c>
      <c r="C8" s="568">
        <v>4972.6064939999997</v>
      </c>
      <c r="D8" s="568">
        <v>4972.6064939999997</v>
      </c>
      <c r="E8" s="559"/>
    </row>
    <row r="9" spans="1:5">
      <c r="A9" s="569" t="s">
        <v>246</v>
      </c>
      <c r="B9" s="570">
        <v>63.159703999999998</v>
      </c>
      <c r="C9" s="570">
        <v>63.159703999999998</v>
      </c>
      <c r="D9" s="570">
        <v>63.159703999999998</v>
      </c>
      <c r="E9" s="559"/>
    </row>
    <row r="10" spans="1:5">
      <c r="A10" s="569" t="s">
        <v>247</v>
      </c>
      <c r="B10" s="570">
        <v>0</v>
      </c>
      <c r="C10" s="570">
        <v>0</v>
      </c>
      <c r="D10" s="570">
        <v>0</v>
      </c>
      <c r="E10" s="559"/>
    </row>
    <row r="11" spans="1:5">
      <c r="A11" s="569" t="s">
        <v>248</v>
      </c>
      <c r="B11" s="570">
        <v>39.272024999999999</v>
      </c>
      <c r="C11" s="570">
        <v>39.272024999999999</v>
      </c>
      <c r="D11" s="570">
        <v>39.272024999999999</v>
      </c>
      <c r="E11" s="559"/>
    </row>
    <row r="12" spans="1:5">
      <c r="A12" s="569" t="s">
        <v>249</v>
      </c>
      <c r="B12" s="570">
        <v>393.467444</v>
      </c>
      <c r="C12" s="570">
        <v>393.467444</v>
      </c>
      <c r="D12" s="570">
        <v>393.467444</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0</v>
      </c>
      <c r="C16" s="570">
        <v>0</v>
      </c>
      <c r="D16" s="570">
        <v>0</v>
      </c>
      <c r="E16" s="559"/>
    </row>
    <row r="17" spans="1:5">
      <c r="A17" s="569" t="s">
        <v>254</v>
      </c>
      <c r="B17" s="570">
        <v>0</v>
      </c>
      <c r="C17" s="570">
        <v>0</v>
      </c>
      <c r="D17" s="570">
        <v>0</v>
      </c>
      <c r="E17" s="559"/>
    </row>
    <row r="18" spans="1:5">
      <c r="A18" s="569" t="s">
        <v>255</v>
      </c>
      <c r="B18" s="570">
        <v>0</v>
      </c>
      <c r="C18" s="570">
        <v>0</v>
      </c>
      <c r="D18" s="570">
        <v>0</v>
      </c>
      <c r="E18" s="559"/>
    </row>
    <row r="19" spans="1:5">
      <c r="A19" s="569" t="s">
        <v>256</v>
      </c>
      <c r="B19" s="570">
        <v>0</v>
      </c>
      <c r="C19" s="570">
        <v>0</v>
      </c>
      <c r="D19" s="570">
        <v>0</v>
      </c>
      <c r="E19" s="559"/>
    </row>
    <row r="20" spans="1:5">
      <c r="A20" s="569" t="s">
        <v>257</v>
      </c>
      <c r="B20" s="570">
        <v>0</v>
      </c>
      <c r="C20" s="570">
        <v>0</v>
      </c>
      <c r="D20" s="570">
        <v>0</v>
      </c>
      <c r="E20" s="559"/>
    </row>
    <row r="21" spans="1:5">
      <c r="A21" s="569" t="s">
        <v>254</v>
      </c>
      <c r="B21" s="570">
        <v>0</v>
      </c>
      <c r="C21" s="570">
        <v>0</v>
      </c>
      <c r="D21" s="570">
        <v>0</v>
      </c>
      <c r="E21" s="559"/>
    </row>
    <row r="22" spans="1:5">
      <c r="A22" s="569" t="s">
        <v>255</v>
      </c>
      <c r="B22" s="570">
        <v>0</v>
      </c>
      <c r="C22" s="570">
        <v>0</v>
      </c>
      <c r="D22" s="570">
        <v>0</v>
      </c>
      <c r="E22" s="559"/>
    </row>
    <row r="23" spans="1:5">
      <c r="A23" s="569" t="s">
        <v>256</v>
      </c>
      <c r="B23" s="570">
        <v>0</v>
      </c>
      <c r="C23" s="570">
        <v>0</v>
      </c>
      <c r="D23" s="570">
        <v>0</v>
      </c>
      <c r="E23" s="559"/>
    </row>
    <row r="24" spans="1:5">
      <c r="A24" s="571" t="s">
        <v>258</v>
      </c>
      <c r="B24" s="570">
        <v>0</v>
      </c>
      <c r="C24" s="570">
        <v>0</v>
      </c>
      <c r="D24" s="570">
        <v>0</v>
      </c>
      <c r="E24" s="559"/>
    </row>
    <row r="25" spans="1:5">
      <c r="A25" s="569" t="s">
        <v>254</v>
      </c>
      <c r="B25" s="570">
        <v>0</v>
      </c>
      <c r="C25" s="570">
        <v>0</v>
      </c>
      <c r="D25" s="570">
        <v>0</v>
      </c>
      <c r="E25" s="559"/>
    </row>
    <row r="26" spans="1:5">
      <c r="A26" s="569" t="s">
        <v>255</v>
      </c>
      <c r="B26" s="570">
        <v>0</v>
      </c>
      <c r="C26" s="570">
        <v>0</v>
      </c>
      <c r="D26" s="570">
        <v>0</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0</v>
      </c>
      <c r="C29" s="570">
        <v>0</v>
      </c>
      <c r="D29" s="570">
        <v>0</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4473.4080039999999</v>
      </c>
      <c r="C33" s="570">
        <v>4473.4080039999999</v>
      </c>
      <c r="D33" s="570">
        <v>4473.4080039999999</v>
      </c>
      <c r="E33" s="559"/>
    </row>
    <row r="34" spans="1:5">
      <c r="A34" s="569" t="s">
        <v>265</v>
      </c>
      <c r="B34" s="570">
        <v>0</v>
      </c>
      <c r="C34" s="570">
        <v>0</v>
      </c>
      <c r="D34" s="570">
        <v>0</v>
      </c>
      <c r="E34" s="559"/>
    </row>
    <row r="35" spans="1:5">
      <c r="A35" s="569" t="s">
        <v>266</v>
      </c>
      <c r="B35" s="570">
        <v>3.0377000000000001E-2</v>
      </c>
      <c r="C35" s="570">
        <v>3.0377000000000001E-2</v>
      </c>
      <c r="D35" s="570">
        <v>3.0377000000000001E-2</v>
      </c>
      <c r="E35" s="559"/>
    </row>
    <row r="36" spans="1:5">
      <c r="A36" s="569" t="s">
        <v>267</v>
      </c>
      <c r="B36" s="570">
        <v>0</v>
      </c>
      <c r="C36" s="570">
        <v>0</v>
      </c>
      <c r="D36" s="570">
        <v>0</v>
      </c>
      <c r="E36" s="559"/>
    </row>
    <row r="37" spans="1:5">
      <c r="A37" s="569" t="s">
        <v>268</v>
      </c>
      <c r="B37" s="570">
        <v>0</v>
      </c>
      <c r="C37" s="570">
        <v>0</v>
      </c>
      <c r="D37" s="570">
        <v>0</v>
      </c>
      <c r="E37" s="559"/>
    </row>
    <row r="38" spans="1:5">
      <c r="A38" s="569" t="s">
        <v>269</v>
      </c>
      <c r="B38" s="570">
        <v>0</v>
      </c>
      <c r="C38" s="570">
        <v>0</v>
      </c>
      <c r="D38" s="570">
        <v>0</v>
      </c>
      <c r="E38" s="559"/>
    </row>
    <row r="39" spans="1:5">
      <c r="A39" s="569" t="s">
        <v>270</v>
      </c>
      <c r="B39" s="570">
        <v>3.2689400000000002</v>
      </c>
      <c r="C39" s="570">
        <v>3.2689400000000002</v>
      </c>
      <c r="D39" s="570">
        <v>3.2689400000000002</v>
      </c>
      <c r="E39" s="559"/>
    </row>
    <row r="40" spans="1:5">
      <c r="A40" s="572"/>
      <c r="B40" s="559"/>
      <c r="C40" s="559"/>
      <c r="D40" s="559"/>
      <c r="E40" s="559"/>
    </row>
    <row r="41" spans="1:5" ht="15.75">
      <c r="A41" s="573" t="s">
        <v>271</v>
      </c>
      <c r="B41" s="568">
        <v>4376.4479119999996</v>
      </c>
      <c r="C41" s="568">
        <v>4376.4479119999996</v>
      </c>
      <c r="D41" s="568">
        <v>4376.4479119999996</v>
      </c>
      <c r="E41" s="559"/>
    </row>
    <row r="42" spans="1:5">
      <c r="A42" s="569" t="s">
        <v>272</v>
      </c>
      <c r="B42" s="570">
        <v>0</v>
      </c>
      <c r="C42" s="570">
        <v>0</v>
      </c>
      <c r="D42" s="570">
        <v>0</v>
      </c>
      <c r="E42" s="559"/>
    </row>
    <row r="43" spans="1:5">
      <c r="A43" s="569" t="s">
        <v>273</v>
      </c>
      <c r="B43" s="570">
        <v>0</v>
      </c>
      <c r="C43" s="570">
        <v>0</v>
      </c>
      <c r="D43" s="570">
        <v>0</v>
      </c>
      <c r="E43" s="559"/>
    </row>
    <row r="44" spans="1:5">
      <c r="A44" s="569" t="s">
        <v>274</v>
      </c>
      <c r="B44" s="570">
        <v>0</v>
      </c>
      <c r="C44" s="570">
        <v>0</v>
      </c>
      <c r="D44" s="570">
        <v>0</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0</v>
      </c>
      <c r="C47" s="570">
        <v>0</v>
      </c>
      <c r="D47" s="570">
        <v>0</v>
      </c>
      <c r="E47" s="559"/>
    </row>
    <row r="48" spans="1:5">
      <c r="A48" s="574" t="s">
        <v>278</v>
      </c>
      <c r="B48" s="570">
        <v>0</v>
      </c>
      <c r="C48" s="570">
        <v>0</v>
      </c>
      <c r="D48" s="570">
        <v>0</v>
      </c>
      <c r="E48" s="559"/>
    </row>
    <row r="49" spans="1:5">
      <c r="A49" s="571" t="s">
        <v>279</v>
      </c>
      <c r="B49" s="570">
        <v>45.902093000000001</v>
      </c>
      <c r="C49" s="570">
        <v>45.902093000000001</v>
      </c>
      <c r="D49" s="570">
        <v>45.902093000000001</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4330.5458189999999</v>
      </c>
      <c r="C55" s="570">
        <v>4330.5458189999999</v>
      </c>
      <c r="D55" s="570">
        <v>4330.5458189999999</v>
      </c>
      <c r="E55" s="559"/>
    </row>
    <row r="56" spans="1:5">
      <c r="A56" s="575" t="s">
        <v>285</v>
      </c>
      <c r="B56" s="570">
        <v>83.910694000000007</v>
      </c>
      <c r="C56" s="570">
        <v>83.910694000000007</v>
      </c>
      <c r="D56" s="570">
        <v>83.910694000000007</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0</v>
      </c>
      <c r="C59" s="570">
        <v>0</v>
      </c>
      <c r="D59" s="570">
        <v>0</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28</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596.15858200000002</v>
      </c>
      <c r="C71" s="568">
        <v>596.15858200000002</v>
      </c>
      <c r="D71" s="568">
        <v>596.15858200000002</v>
      </c>
      <c r="E71" s="559"/>
    </row>
    <row r="72" spans="1:5">
      <c r="A72" s="574" t="s">
        <v>289</v>
      </c>
      <c r="B72" s="570">
        <v>1347.078244</v>
      </c>
      <c r="C72" s="570">
        <v>1347.078244</v>
      </c>
      <c r="D72" s="570">
        <v>1347.078244</v>
      </c>
      <c r="E72" s="576"/>
    </row>
    <row r="73" spans="1:5">
      <c r="A73" s="569" t="s">
        <v>290</v>
      </c>
      <c r="B73" s="570">
        <v>1339.5245649999999</v>
      </c>
      <c r="C73" s="570">
        <v>1339.5245649999999</v>
      </c>
      <c r="D73" s="570">
        <v>1339.5245649999999</v>
      </c>
      <c r="E73" s="576"/>
    </row>
    <row r="74" spans="1:5">
      <c r="A74" s="569" t="s">
        <v>291</v>
      </c>
      <c r="B74" s="570">
        <v>0</v>
      </c>
      <c r="C74" s="570">
        <v>0</v>
      </c>
      <c r="D74" s="570">
        <v>0</v>
      </c>
      <c r="E74" s="576"/>
    </row>
    <row r="75" spans="1:5">
      <c r="A75" s="569" t="s">
        <v>292</v>
      </c>
      <c r="B75" s="570">
        <v>7.5536789999999998</v>
      </c>
      <c r="C75" s="570">
        <v>7.5536789999999998</v>
      </c>
      <c r="D75" s="570">
        <v>7.5536789999999998</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-750.91966200000002</v>
      </c>
      <c r="C82" s="570">
        <v>-750.91966200000002</v>
      </c>
      <c r="D82" s="570">
        <v>-750.91966200000002</v>
      </c>
      <c r="E82" s="576"/>
    </row>
    <row r="83" spans="1:5">
      <c r="A83" s="569" t="s">
        <v>300</v>
      </c>
      <c r="B83" s="570">
        <v>0</v>
      </c>
      <c r="C83" s="570">
        <v>0</v>
      </c>
      <c r="D83" s="570">
        <v>0</v>
      </c>
      <c r="E83" s="576"/>
    </row>
    <row r="84" spans="1:5">
      <c r="A84" s="569" t="s">
        <v>301</v>
      </c>
      <c r="B84" s="570">
        <v>0</v>
      </c>
      <c r="C84" s="570">
        <v>0</v>
      </c>
      <c r="D84" s="570">
        <v>0</v>
      </c>
      <c r="E84" s="576"/>
    </row>
    <row r="85" spans="1:5">
      <c r="A85" s="569" t="s">
        <v>302</v>
      </c>
      <c r="B85" s="570">
        <v>-663.07958799999994</v>
      </c>
      <c r="C85" s="570">
        <v>-663.07958799999994</v>
      </c>
      <c r="D85" s="570">
        <v>-663.07958799999994</v>
      </c>
      <c r="E85" s="576"/>
    </row>
    <row r="86" spans="1:5">
      <c r="A86" s="569" t="s">
        <v>303</v>
      </c>
      <c r="B86" s="570">
        <v>0</v>
      </c>
      <c r="C86" s="570">
        <v>0</v>
      </c>
      <c r="D86" s="570">
        <v>0</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5.6957279999999999</v>
      </c>
      <c r="C91" s="570">
        <v>5.6957279999999999</v>
      </c>
      <c r="D91" s="570">
        <v>5.6957279999999999</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-93.535802000000004</v>
      </c>
      <c r="C97" s="570">
        <v>-93.535802000000004</v>
      </c>
      <c r="D97" s="570">
        <v>-93.535802000000004</v>
      </c>
      <c r="E97" s="576"/>
    </row>
    <row r="98" spans="1:5">
      <c r="A98" s="566" t="s">
        <v>315</v>
      </c>
      <c r="B98" s="570">
        <v>0</v>
      </c>
      <c r="C98" s="570">
        <v>0</v>
      </c>
      <c r="D98" s="570">
        <v>0</v>
      </c>
      <c r="E98" s="576"/>
    </row>
    <row r="99" spans="1:5">
      <c r="A99" s="572"/>
      <c r="B99" s="566"/>
      <c r="C99" s="566"/>
      <c r="D99" s="566"/>
      <c r="E99" s="576"/>
    </row>
    <row r="100" spans="1:5" ht="15.75">
      <c r="A100" s="573" t="s">
        <v>316</v>
      </c>
      <c r="B100" s="577">
        <v>11757.331384999999</v>
      </c>
      <c r="C100" s="577">
        <v>11757.331384999999</v>
      </c>
      <c r="D100" s="577">
        <v>11757.331384999999</v>
      </c>
      <c r="E100" s="559"/>
    </row>
    <row r="101" spans="1:5">
      <c r="A101" s="569" t="s">
        <v>317</v>
      </c>
      <c r="B101" s="570">
        <v>0</v>
      </c>
      <c r="C101" s="570">
        <v>0</v>
      </c>
      <c r="D101" s="570">
        <v>0</v>
      </c>
      <c r="E101" s="559"/>
    </row>
    <row r="102" spans="1:5">
      <c r="A102" s="578" t="s">
        <v>318</v>
      </c>
      <c r="B102" s="579">
        <v>0</v>
      </c>
      <c r="C102" s="579">
        <v>0</v>
      </c>
      <c r="D102" s="579">
        <v>0</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28</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40.366399999999999</v>
      </c>
      <c r="C133" s="597">
        <v>40.366399999999999</v>
      </c>
      <c r="D133" s="597">
        <v>40.366399999999999</v>
      </c>
      <c r="E133" s="559"/>
    </row>
    <row r="134" spans="1:5">
      <c r="A134" s="598" t="s">
        <v>323</v>
      </c>
      <c r="B134" s="597">
        <v>0.154032</v>
      </c>
      <c r="C134" s="597">
        <v>0.154032</v>
      </c>
      <c r="D134" s="597">
        <v>0.154032</v>
      </c>
      <c r="E134" s="559"/>
    </row>
    <row r="135" spans="1:5">
      <c r="A135" s="598" t="s">
        <v>324</v>
      </c>
      <c r="B135" s="597">
        <v>0</v>
      </c>
      <c r="C135" s="597">
        <v>0</v>
      </c>
      <c r="D135" s="597">
        <v>0</v>
      </c>
      <c r="E135" s="559"/>
    </row>
    <row r="136" spans="1:5">
      <c r="A136" s="598" t="s">
        <v>325</v>
      </c>
      <c r="B136" s="597">
        <v>26.234019</v>
      </c>
      <c r="C136" s="597">
        <v>26.234019</v>
      </c>
      <c r="D136" s="597">
        <v>26.234019</v>
      </c>
      <c r="E136" s="559"/>
    </row>
    <row r="137" spans="1:5">
      <c r="A137" s="599" t="s">
        <v>326</v>
      </c>
      <c r="B137" s="597">
        <v>13.978349</v>
      </c>
      <c r="C137" s="597">
        <v>13.978349</v>
      </c>
      <c r="D137" s="597">
        <v>13.978349</v>
      </c>
      <c r="E137" s="559"/>
    </row>
    <row r="138" spans="1:5">
      <c r="A138" s="599" t="s">
        <v>327</v>
      </c>
      <c r="B138" s="597">
        <v>0</v>
      </c>
      <c r="C138" s="597">
        <v>0</v>
      </c>
      <c r="D138" s="597">
        <v>0</v>
      </c>
      <c r="E138" s="559"/>
    </row>
    <row r="139" spans="1:5">
      <c r="A139" s="599" t="s">
        <v>328</v>
      </c>
      <c r="B139" s="597">
        <v>0</v>
      </c>
      <c r="C139" s="597">
        <v>0</v>
      </c>
      <c r="D139" s="597">
        <v>0</v>
      </c>
      <c r="E139" s="559"/>
    </row>
    <row r="140" spans="1:5">
      <c r="A140" s="599" t="s">
        <v>329</v>
      </c>
      <c r="B140" s="597">
        <v>0</v>
      </c>
      <c r="C140" s="597">
        <v>0</v>
      </c>
      <c r="D140" s="597">
        <v>0</v>
      </c>
      <c r="E140" s="559"/>
    </row>
    <row r="141" spans="1:5">
      <c r="A141" s="599" t="s">
        <v>330</v>
      </c>
      <c r="B141" s="597">
        <v>0</v>
      </c>
      <c r="C141" s="597">
        <v>0</v>
      </c>
      <c r="D141" s="597">
        <v>0</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15.938646</v>
      </c>
      <c r="C148" s="597">
        <v>15.938646</v>
      </c>
      <c r="D148" s="597">
        <v>15.938646</v>
      </c>
      <c r="E148" s="559"/>
    </row>
    <row r="149" spans="1:5">
      <c r="A149" s="601" t="s">
        <v>337</v>
      </c>
      <c r="B149" s="597">
        <v>0</v>
      </c>
      <c r="C149" s="597">
        <v>0</v>
      </c>
      <c r="D149" s="597">
        <v>0</v>
      </c>
      <c r="E149" s="559"/>
    </row>
    <row r="150" spans="1:5">
      <c r="A150" s="601" t="s">
        <v>338</v>
      </c>
      <c r="B150" s="597">
        <v>0</v>
      </c>
      <c r="C150" s="597">
        <v>0</v>
      </c>
      <c r="D150" s="597">
        <v>0</v>
      </c>
      <c r="E150" s="559"/>
    </row>
    <row r="151" spans="1:5">
      <c r="A151" s="601" t="s">
        <v>339</v>
      </c>
      <c r="B151" s="597">
        <v>0</v>
      </c>
      <c r="C151" s="597">
        <v>0</v>
      </c>
      <c r="D151" s="597">
        <v>0</v>
      </c>
      <c r="E151" s="559"/>
    </row>
    <row r="152" spans="1:5">
      <c r="A152" s="601" t="s">
        <v>340</v>
      </c>
      <c r="B152" s="597">
        <v>0</v>
      </c>
      <c r="C152" s="597">
        <v>0</v>
      </c>
      <c r="D152" s="597">
        <v>0</v>
      </c>
      <c r="E152" s="559"/>
    </row>
    <row r="153" spans="1:5">
      <c r="A153" s="601" t="s">
        <v>341</v>
      </c>
      <c r="B153" s="597">
        <v>0</v>
      </c>
      <c r="C153" s="597">
        <v>0</v>
      </c>
      <c r="D153" s="597">
        <v>0</v>
      </c>
      <c r="E153" s="559"/>
    </row>
    <row r="154" spans="1:5">
      <c r="A154" s="601" t="s">
        <v>342</v>
      </c>
      <c r="B154" s="597">
        <v>15.938646</v>
      </c>
      <c r="C154" s="597">
        <v>15.938646</v>
      </c>
      <c r="D154" s="597">
        <v>15.938646</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24.427754</v>
      </c>
      <c r="C165" s="577">
        <v>24.427754</v>
      </c>
      <c r="D165" s="577">
        <v>24.427754</v>
      </c>
      <c r="E165" s="559"/>
    </row>
    <row r="166" spans="1:5">
      <c r="A166" s="601" t="s">
        <v>353</v>
      </c>
      <c r="B166" s="597">
        <v>0</v>
      </c>
      <c r="C166" s="597">
        <v>0</v>
      </c>
      <c r="D166" s="597">
        <v>0</v>
      </c>
      <c r="E166" s="559"/>
    </row>
    <row r="167" spans="1:5">
      <c r="A167" s="603" t="s">
        <v>354</v>
      </c>
      <c r="B167" s="577">
        <v>24.427754</v>
      </c>
      <c r="C167" s="577">
        <v>24.427754</v>
      </c>
      <c r="D167" s="577">
        <v>24.427754</v>
      </c>
      <c r="E167" s="559"/>
    </row>
    <row r="168" spans="1:5">
      <c r="A168" s="601" t="s">
        <v>355</v>
      </c>
      <c r="B168" s="597">
        <v>34.972844000000002</v>
      </c>
      <c r="C168" s="597">
        <v>34.972844000000002</v>
      </c>
      <c r="D168" s="597">
        <v>34.972844000000002</v>
      </c>
      <c r="E168" s="559"/>
    </row>
    <row r="169" spans="1:5">
      <c r="A169" s="601" t="s">
        <v>356</v>
      </c>
      <c r="B169" s="597">
        <v>11.107481999999999</v>
      </c>
      <c r="C169" s="597">
        <v>11.107481999999999</v>
      </c>
      <c r="D169" s="597">
        <v>11.107481999999999</v>
      </c>
      <c r="E169" s="559"/>
    </row>
    <row r="170" spans="1:5">
      <c r="A170" s="601" t="s">
        <v>357</v>
      </c>
      <c r="B170" s="597">
        <v>-21.172505999999998</v>
      </c>
      <c r="C170" s="597">
        <v>-21.172505999999998</v>
      </c>
      <c r="D170" s="597">
        <v>-21.172505999999998</v>
      </c>
      <c r="E170" s="559"/>
    </row>
    <row r="171" spans="1:5">
      <c r="A171" s="601" t="s">
        <v>358</v>
      </c>
      <c r="B171" s="597">
        <v>2.8395899999999998</v>
      </c>
      <c r="C171" s="597">
        <v>2.8395899999999998</v>
      </c>
      <c r="D171" s="597">
        <v>2.8395899999999998</v>
      </c>
      <c r="E171" s="559"/>
    </row>
    <row r="172" spans="1:5">
      <c r="A172" s="601" t="s">
        <v>359</v>
      </c>
      <c r="B172" s="597">
        <v>123.496002</v>
      </c>
      <c r="C172" s="597">
        <v>123.496002</v>
      </c>
      <c r="D172" s="597">
        <v>123.496002</v>
      </c>
      <c r="E172" s="559"/>
    </row>
    <row r="173" spans="1:5">
      <c r="A173" s="604" t="s">
        <v>360</v>
      </c>
      <c r="B173" s="577">
        <v>-93.535802000000004</v>
      </c>
      <c r="C173" s="577">
        <v>-93.535802000000004</v>
      </c>
      <c r="D173" s="577">
        <v>-93.535802000000004</v>
      </c>
      <c r="E173" s="559"/>
    </row>
    <row r="174" spans="1:5">
      <c r="A174" s="599" t="s">
        <v>361</v>
      </c>
      <c r="B174" s="597">
        <v>0</v>
      </c>
      <c r="C174" s="597">
        <v>0</v>
      </c>
      <c r="D174" s="597">
        <v>0</v>
      </c>
      <c r="E174" s="580"/>
    </row>
    <row r="175" spans="1:5">
      <c r="A175" s="604" t="s">
        <v>362</v>
      </c>
      <c r="B175" s="577">
        <v>-93.535802000000004</v>
      </c>
      <c r="C175" s="577">
        <v>-93.535802000000004</v>
      </c>
      <c r="D175" s="577">
        <v>-93.535802000000004</v>
      </c>
      <c r="E175" s="559"/>
    </row>
    <row r="176" spans="1:5">
      <c r="A176" s="599" t="s">
        <v>363</v>
      </c>
      <c r="B176" s="570">
        <v>0</v>
      </c>
      <c r="C176" s="570">
        <v>0</v>
      </c>
      <c r="D176" s="570">
        <v>0</v>
      </c>
      <c r="E176" s="559"/>
    </row>
    <row r="177" spans="1:5">
      <c r="A177" s="599" t="s">
        <v>364</v>
      </c>
      <c r="B177" s="597">
        <v>0</v>
      </c>
      <c r="C177" s="597">
        <v>0</v>
      </c>
      <c r="D177" s="597">
        <v>0</v>
      </c>
      <c r="E177" s="580"/>
    </row>
    <row r="178" spans="1:5">
      <c r="A178" s="604" t="s">
        <v>365</v>
      </c>
      <c r="B178" s="577">
        <v>-93.535802000000004</v>
      </c>
      <c r="C178" s="577">
        <v>-93.535802000000004</v>
      </c>
      <c r="D178" s="577">
        <v>-93.535802000000004</v>
      </c>
      <c r="E178" s="559"/>
    </row>
    <row r="179" spans="1:5">
      <c r="A179" s="605" t="s">
        <v>366</v>
      </c>
      <c r="B179" s="570">
        <v>0</v>
      </c>
      <c r="C179" s="570">
        <v>0</v>
      </c>
      <c r="D179" s="570">
        <v>0</v>
      </c>
      <c r="E179" s="559"/>
    </row>
    <row r="180" spans="1:5">
      <c r="A180" s="600" t="s">
        <v>367</v>
      </c>
      <c r="B180" s="570">
        <v>-93.535802000000004</v>
      </c>
      <c r="C180" s="570">
        <v>-93.535802000000004</v>
      </c>
      <c r="D180" s="570">
        <v>-93.535802000000004</v>
      </c>
      <c r="E180" s="559"/>
    </row>
    <row r="181" spans="1:5">
      <c r="A181" s="601" t="s">
        <v>315</v>
      </c>
      <c r="B181" s="570">
        <v>0</v>
      </c>
      <c r="C181" s="570">
        <v>0</v>
      </c>
      <c r="D181" s="570">
        <v>0</v>
      </c>
      <c r="E181" s="559"/>
    </row>
    <row r="182" spans="1:5">
      <c r="A182" s="600" t="s">
        <v>368</v>
      </c>
      <c r="B182" s="570">
        <v>-93.535802000000004</v>
      </c>
      <c r="C182" s="570">
        <v>-93.535802000000004</v>
      </c>
      <c r="D182" s="570">
        <v>-93.535802000000004</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3"/>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39</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8738.9809339999993</v>
      </c>
      <c r="C8" s="568">
        <v>8738.9809339999993</v>
      </c>
      <c r="D8" s="568">
        <v>8738.9809339999993</v>
      </c>
      <c r="E8" s="559"/>
    </row>
    <row r="9" spans="1:5">
      <c r="A9" s="569" t="s">
        <v>246</v>
      </c>
      <c r="B9" s="570">
        <v>481.497049</v>
      </c>
      <c r="C9" s="570">
        <v>481.497049</v>
      </c>
      <c r="D9" s="570">
        <v>481.497049</v>
      </c>
      <c r="E9" s="559"/>
    </row>
    <row r="10" spans="1:5">
      <c r="A10" s="569" t="s">
        <v>247</v>
      </c>
      <c r="B10" s="570">
        <v>0</v>
      </c>
      <c r="C10" s="570">
        <v>0</v>
      </c>
      <c r="D10" s="570">
        <v>0</v>
      </c>
      <c r="E10" s="559"/>
    </row>
    <row r="11" spans="1:5">
      <c r="A11" s="569" t="s">
        <v>248</v>
      </c>
      <c r="B11" s="570">
        <v>103.331844</v>
      </c>
      <c r="C11" s="570">
        <v>103.331844</v>
      </c>
      <c r="D11" s="570">
        <v>103.331844</v>
      </c>
      <c r="E11" s="559"/>
    </row>
    <row r="12" spans="1:5">
      <c r="A12" s="569" t="s">
        <v>249</v>
      </c>
      <c r="B12" s="570">
        <v>55.026350999999998</v>
      </c>
      <c r="C12" s="570">
        <v>55.026350999999998</v>
      </c>
      <c r="D12" s="570">
        <v>55.026350999999998</v>
      </c>
      <c r="E12" s="559"/>
    </row>
    <row r="13" spans="1:5">
      <c r="A13" s="569" t="s">
        <v>250</v>
      </c>
      <c r="B13" s="570">
        <v>0</v>
      </c>
      <c r="C13" s="570">
        <v>0</v>
      </c>
      <c r="D13" s="570">
        <v>0</v>
      </c>
      <c r="E13" s="559"/>
    </row>
    <row r="14" spans="1:5">
      <c r="A14" s="571" t="s">
        <v>251</v>
      </c>
      <c r="B14" s="570">
        <v>21.940194000000002</v>
      </c>
      <c r="C14" s="570">
        <v>21.940194000000002</v>
      </c>
      <c r="D14" s="570">
        <v>21.940194000000002</v>
      </c>
      <c r="E14" s="559"/>
    </row>
    <row r="15" spans="1:5">
      <c r="A15" s="571" t="s">
        <v>252</v>
      </c>
      <c r="B15" s="570">
        <v>0</v>
      </c>
      <c r="C15" s="570">
        <v>0</v>
      </c>
      <c r="D15" s="570">
        <v>0</v>
      </c>
      <c r="E15" s="559"/>
    </row>
    <row r="16" spans="1:5">
      <c r="A16" s="569" t="s">
        <v>253</v>
      </c>
      <c r="B16" s="570">
        <v>5479.302737</v>
      </c>
      <c r="C16" s="570">
        <v>5479.302737</v>
      </c>
      <c r="D16" s="570">
        <v>5479.302737</v>
      </c>
      <c r="E16" s="559"/>
    </row>
    <row r="17" spans="1:5">
      <c r="A17" s="569" t="s">
        <v>254</v>
      </c>
      <c r="B17" s="570">
        <v>90.177423000000005</v>
      </c>
      <c r="C17" s="570">
        <v>90.177423000000005</v>
      </c>
      <c r="D17" s="570">
        <v>90.177423000000005</v>
      </c>
      <c r="E17" s="559"/>
    </row>
    <row r="18" spans="1:5">
      <c r="A18" s="569" t="s">
        <v>255</v>
      </c>
      <c r="B18" s="570">
        <v>5389.1253139999999</v>
      </c>
      <c r="C18" s="570">
        <v>5389.1253139999999</v>
      </c>
      <c r="D18" s="570">
        <v>5389.1253139999999</v>
      </c>
      <c r="E18" s="559"/>
    </row>
    <row r="19" spans="1:5">
      <c r="A19" s="569" t="s">
        <v>256</v>
      </c>
      <c r="B19" s="570">
        <v>0</v>
      </c>
      <c r="C19" s="570">
        <v>0</v>
      </c>
      <c r="D19" s="570">
        <v>0</v>
      </c>
      <c r="E19" s="559"/>
    </row>
    <row r="20" spans="1:5">
      <c r="A20" s="569" t="s">
        <v>257</v>
      </c>
      <c r="B20" s="570">
        <v>355.06117399999999</v>
      </c>
      <c r="C20" s="570">
        <v>355.06117399999999</v>
      </c>
      <c r="D20" s="570">
        <v>355.06117399999999</v>
      </c>
      <c r="E20" s="559"/>
    </row>
    <row r="21" spans="1:5">
      <c r="A21" s="569" t="s">
        <v>254</v>
      </c>
      <c r="B21" s="570">
        <v>0</v>
      </c>
      <c r="C21" s="570">
        <v>0</v>
      </c>
      <c r="D21" s="570">
        <v>0</v>
      </c>
      <c r="E21" s="559"/>
    </row>
    <row r="22" spans="1:5">
      <c r="A22" s="569" t="s">
        <v>255</v>
      </c>
      <c r="B22" s="570">
        <v>355.06117399999999</v>
      </c>
      <c r="C22" s="570">
        <v>355.06117399999999</v>
      </c>
      <c r="D22" s="570">
        <v>355.06117399999999</v>
      </c>
      <c r="E22" s="559"/>
    </row>
    <row r="23" spans="1:5">
      <c r="A23" s="569" t="s">
        <v>256</v>
      </c>
      <c r="B23" s="570">
        <v>0</v>
      </c>
      <c r="C23" s="570">
        <v>0</v>
      </c>
      <c r="D23" s="570">
        <v>0</v>
      </c>
      <c r="E23" s="559"/>
    </row>
    <row r="24" spans="1:5">
      <c r="A24" s="571" t="s">
        <v>258</v>
      </c>
      <c r="B24" s="570">
        <v>-523.54422199999999</v>
      </c>
      <c r="C24" s="570">
        <v>-523.54422199999999</v>
      </c>
      <c r="D24" s="570">
        <v>-523.54422199999999</v>
      </c>
      <c r="E24" s="559"/>
    </row>
    <row r="25" spans="1:5">
      <c r="A25" s="569" t="s">
        <v>254</v>
      </c>
      <c r="B25" s="570">
        <v>-1.303938</v>
      </c>
      <c r="C25" s="570">
        <v>-1.303938</v>
      </c>
      <c r="D25" s="570">
        <v>-1.303938</v>
      </c>
      <c r="E25" s="559"/>
    </row>
    <row r="26" spans="1:5">
      <c r="A26" s="569" t="s">
        <v>255</v>
      </c>
      <c r="B26" s="570">
        <v>-481.59157599999998</v>
      </c>
      <c r="C26" s="570">
        <v>-481.59157599999998</v>
      </c>
      <c r="D26" s="570">
        <v>-481.59157599999998</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-40.648707999999999</v>
      </c>
      <c r="C29" s="570">
        <v>-40.648707999999999</v>
      </c>
      <c r="D29" s="570">
        <v>-40.648707999999999</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873.32593999999995</v>
      </c>
      <c r="C33" s="570">
        <v>873.32593999999995</v>
      </c>
      <c r="D33" s="570">
        <v>873.32593999999995</v>
      </c>
      <c r="E33" s="559"/>
    </row>
    <row r="34" spans="1:5">
      <c r="A34" s="569" t="s">
        <v>265</v>
      </c>
      <c r="B34" s="570">
        <v>0</v>
      </c>
      <c r="C34" s="570">
        <v>0</v>
      </c>
      <c r="D34" s="570">
        <v>0</v>
      </c>
      <c r="E34" s="559"/>
    </row>
    <row r="35" spans="1:5">
      <c r="A35" s="569" t="s">
        <v>266</v>
      </c>
      <c r="B35" s="570">
        <v>13.973061</v>
      </c>
      <c r="C35" s="570">
        <v>13.973061</v>
      </c>
      <c r="D35" s="570">
        <v>13.973061</v>
      </c>
      <c r="E35" s="559"/>
    </row>
    <row r="36" spans="1:5">
      <c r="A36" s="569" t="s">
        <v>267</v>
      </c>
      <c r="B36" s="570">
        <v>1.99716</v>
      </c>
      <c r="C36" s="570">
        <v>1.99716</v>
      </c>
      <c r="D36" s="570">
        <v>1.99716</v>
      </c>
      <c r="E36" s="559"/>
    </row>
    <row r="37" spans="1:5">
      <c r="A37" s="569" t="s">
        <v>268</v>
      </c>
      <c r="B37" s="570">
        <v>0</v>
      </c>
      <c r="C37" s="570">
        <v>0</v>
      </c>
      <c r="D37" s="570">
        <v>0</v>
      </c>
      <c r="E37" s="559"/>
    </row>
    <row r="38" spans="1:5">
      <c r="A38" s="569" t="s">
        <v>269</v>
      </c>
      <c r="B38" s="570">
        <v>0</v>
      </c>
      <c r="C38" s="570">
        <v>0</v>
      </c>
      <c r="D38" s="570">
        <v>0</v>
      </c>
      <c r="E38" s="559"/>
    </row>
    <row r="39" spans="1:5">
      <c r="A39" s="569" t="s">
        <v>270</v>
      </c>
      <c r="B39" s="570">
        <v>1877.0696459999999</v>
      </c>
      <c r="C39" s="570">
        <v>1877.0696459999999</v>
      </c>
      <c r="D39" s="570">
        <v>1877.0696459999999</v>
      </c>
      <c r="E39" s="559"/>
    </row>
    <row r="40" spans="1:5">
      <c r="A40" s="572"/>
      <c r="B40" s="559"/>
      <c r="C40" s="559"/>
      <c r="D40" s="559"/>
      <c r="E40" s="559"/>
    </row>
    <row r="41" spans="1:5" ht="15.75">
      <c r="A41" s="573" t="s">
        <v>271</v>
      </c>
      <c r="B41" s="568">
        <v>5831.8629940000001</v>
      </c>
      <c r="C41" s="568">
        <v>5831.8629940000001</v>
      </c>
      <c r="D41" s="568">
        <v>5831.8629940000001</v>
      </c>
      <c r="E41" s="559"/>
    </row>
    <row r="42" spans="1:5">
      <c r="A42" s="569" t="s">
        <v>272</v>
      </c>
      <c r="B42" s="570">
        <v>5360.6968930000003</v>
      </c>
      <c r="C42" s="570">
        <v>5360.6968930000003</v>
      </c>
      <c r="D42" s="570">
        <v>5360.6968930000003</v>
      </c>
      <c r="E42" s="559"/>
    </row>
    <row r="43" spans="1:5">
      <c r="A43" s="569" t="s">
        <v>273</v>
      </c>
      <c r="B43" s="570">
        <v>14.961859</v>
      </c>
      <c r="C43" s="570">
        <v>14.961859</v>
      </c>
      <c r="D43" s="570">
        <v>14.961859</v>
      </c>
      <c r="E43" s="559"/>
    </row>
    <row r="44" spans="1:5">
      <c r="A44" s="569" t="s">
        <v>274</v>
      </c>
      <c r="B44" s="570">
        <v>2935.2050340000001</v>
      </c>
      <c r="C44" s="570">
        <v>2935.2050340000001</v>
      </c>
      <c r="D44" s="570">
        <v>2935.2050340000001</v>
      </c>
      <c r="E44" s="559"/>
    </row>
    <row r="45" spans="1:5">
      <c r="A45" s="569" t="s">
        <v>275</v>
      </c>
      <c r="B45" s="570">
        <v>2410.5300000000002</v>
      </c>
      <c r="C45" s="570">
        <v>2410.5300000000002</v>
      </c>
      <c r="D45" s="570">
        <v>2410.5300000000002</v>
      </c>
      <c r="E45" s="559"/>
    </row>
    <row r="46" spans="1:5">
      <c r="A46" s="574" t="s">
        <v>276</v>
      </c>
      <c r="B46" s="570">
        <v>0</v>
      </c>
      <c r="C46" s="570">
        <v>0</v>
      </c>
      <c r="D46" s="570">
        <v>0</v>
      </c>
      <c r="E46" s="559"/>
    </row>
    <row r="47" spans="1:5">
      <c r="A47" s="574" t="s">
        <v>277</v>
      </c>
      <c r="B47" s="570">
        <v>0</v>
      </c>
      <c r="C47" s="570">
        <v>0</v>
      </c>
      <c r="D47" s="570">
        <v>0</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338.68805200000003</v>
      </c>
      <c r="C55" s="570">
        <v>338.68805200000003</v>
      </c>
      <c r="D55" s="570">
        <v>338.68805200000003</v>
      </c>
      <c r="E55" s="559"/>
    </row>
    <row r="56" spans="1:5">
      <c r="A56" s="575" t="s">
        <v>285</v>
      </c>
      <c r="B56" s="570">
        <v>216.332021</v>
      </c>
      <c r="C56" s="570">
        <v>216.332021</v>
      </c>
      <c r="D56" s="570">
        <v>216.332021</v>
      </c>
      <c r="E56" s="559"/>
    </row>
    <row r="57" spans="1:5">
      <c r="A57" s="569" t="s">
        <v>286</v>
      </c>
      <c r="B57" s="570">
        <v>0</v>
      </c>
      <c r="C57" s="570">
        <v>0</v>
      </c>
      <c r="D57" s="570">
        <v>0</v>
      </c>
      <c r="E57" s="559"/>
    </row>
    <row r="58" spans="1:5">
      <c r="A58" s="569" t="s">
        <v>287</v>
      </c>
      <c r="B58" s="570">
        <v>121.947575</v>
      </c>
      <c r="C58" s="570">
        <v>121.947575</v>
      </c>
      <c r="D58" s="570">
        <v>121.947575</v>
      </c>
      <c r="E58" s="559"/>
    </row>
    <row r="59" spans="1:5">
      <c r="A59" s="569" t="s">
        <v>288</v>
      </c>
      <c r="B59" s="570">
        <v>10.530474</v>
      </c>
      <c r="C59" s="570">
        <v>10.530474</v>
      </c>
      <c r="D59" s="570">
        <v>10.530474</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39</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2907.1179400000001</v>
      </c>
      <c r="C71" s="568">
        <v>2907.1179400000001</v>
      </c>
      <c r="D71" s="568">
        <v>2907.1179400000001</v>
      </c>
      <c r="E71" s="559"/>
    </row>
    <row r="72" spans="1:5">
      <c r="A72" s="574" t="s">
        <v>289</v>
      </c>
      <c r="B72" s="570">
        <v>1616.380576</v>
      </c>
      <c r="C72" s="570">
        <v>1616.380576</v>
      </c>
      <c r="D72" s="570">
        <v>1616.380576</v>
      </c>
      <c r="E72" s="576"/>
    </row>
    <row r="73" spans="1:5">
      <c r="A73" s="569" t="s">
        <v>290</v>
      </c>
      <c r="B73" s="570">
        <v>1462.1842879999999</v>
      </c>
      <c r="C73" s="570">
        <v>1462.1842879999999</v>
      </c>
      <c r="D73" s="570">
        <v>1462.1842879999999</v>
      </c>
      <c r="E73" s="576"/>
    </row>
    <row r="74" spans="1:5">
      <c r="A74" s="569" t="s">
        <v>291</v>
      </c>
      <c r="B74" s="570">
        <v>0</v>
      </c>
      <c r="C74" s="570">
        <v>0</v>
      </c>
      <c r="D74" s="570">
        <v>0</v>
      </c>
      <c r="E74" s="576"/>
    </row>
    <row r="75" spans="1:5">
      <c r="A75" s="569" t="s">
        <v>292</v>
      </c>
      <c r="B75" s="570">
        <v>24.196287999999999</v>
      </c>
      <c r="C75" s="570">
        <v>24.196287999999999</v>
      </c>
      <c r="D75" s="570">
        <v>24.196287999999999</v>
      </c>
      <c r="E75" s="576"/>
    </row>
    <row r="76" spans="1:5">
      <c r="A76" s="566" t="s">
        <v>293</v>
      </c>
      <c r="B76" s="566">
        <v>130</v>
      </c>
      <c r="C76" s="566">
        <v>130</v>
      </c>
      <c r="D76" s="566">
        <v>130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1290.7373640000001</v>
      </c>
      <c r="C82" s="570">
        <v>1290.7373640000001</v>
      </c>
      <c r="D82" s="570">
        <v>1290.7373640000001</v>
      </c>
      <c r="E82" s="576"/>
    </row>
    <row r="83" spans="1:5">
      <c r="A83" s="569" t="s">
        <v>300</v>
      </c>
      <c r="B83" s="570">
        <v>156.04082</v>
      </c>
      <c r="C83" s="570">
        <v>156.04082</v>
      </c>
      <c r="D83" s="570">
        <v>156.04082</v>
      </c>
      <c r="E83" s="576"/>
    </row>
    <row r="84" spans="1:5">
      <c r="A84" s="569" t="s">
        <v>301</v>
      </c>
      <c r="B84" s="570">
        <v>0</v>
      </c>
      <c r="C84" s="570">
        <v>0</v>
      </c>
      <c r="D84" s="570">
        <v>0</v>
      </c>
      <c r="E84" s="576"/>
    </row>
    <row r="85" spans="1:5">
      <c r="A85" s="569" t="s">
        <v>302</v>
      </c>
      <c r="B85" s="570">
        <v>605.90579300000002</v>
      </c>
      <c r="C85" s="570">
        <v>605.90579300000002</v>
      </c>
      <c r="D85" s="570">
        <v>605.90579300000002</v>
      </c>
      <c r="E85" s="576"/>
    </row>
    <row r="86" spans="1:5">
      <c r="A86" s="569" t="s">
        <v>303</v>
      </c>
      <c r="B86" s="570">
        <v>-22.024899999999999</v>
      </c>
      <c r="C86" s="570">
        <v>-22.024899999999999</v>
      </c>
      <c r="D86" s="570">
        <v>-22.024899999999999</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18.947714000000001</v>
      </c>
      <c r="C89" s="570">
        <v>18.947714000000001</v>
      </c>
      <c r="D89" s="570">
        <v>18.947714000000001</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531.86793699999998</v>
      </c>
      <c r="C97" s="570">
        <v>531.86793699999998</v>
      </c>
      <c r="D97" s="570">
        <v>531.86793699999998</v>
      </c>
      <c r="E97" s="576"/>
    </row>
    <row r="98" spans="1:5">
      <c r="A98" s="566" t="s">
        <v>315</v>
      </c>
      <c r="B98" s="570">
        <v>0</v>
      </c>
      <c r="C98" s="570">
        <v>0</v>
      </c>
      <c r="D98" s="570">
        <v>0</v>
      </c>
      <c r="E98" s="576"/>
    </row>
    <row r="99" spans="1:5">
      <c r="A99" s="572"/>
      <c r="B99" s="566"/>
      <c r="C99" s="566"/>
      <c r="D99" s="566"/>
      <c r="E99" s="576"/>
    </row>
    <row r="100" spans="1:5" ht="15.75">
      <c r="A100" s="573" t="s">
        <v>316</v>
      </c>
      <c r="B100" s="577">
        <v>203.902793</v>
      </c>
      <c r="C100" s="577">
        <v>203.902793</v>
      </c>
      <c r="D100" s="577">
        <v>203.902793</v>
      </c>
      <c r="E100" s="559"/>
    </row>
    <row r="101" spans="1:5">
      <c r="A101" s="569" t="s">
        <v>317</v>
      </c>
      <c r="B101" s="570">
        <v>0</v>
      </c>
      <c r="C101" s="570">
        <v>0</v>
      </c>
      <c r="D101" s="570">
        <v>0</v>
      </c>
      <c r="E101" s="559"/>
    </row>
    <row r="102" spans="1:5">
      <c r="A102" s="578" t="s">
        <v>318</v>
      </c>
      <c r="B102" s="579">
        <v>86.040578999999994</v>
      </c>
      <c r="C102" s="579">
        <v>86.040578999999994</v>
      </c>
      <c r="D102" s="579">
        <v>86.040578999999994</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39</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2353.5362380000001</v>
      </c>
      <c r="C133" s="597">
        <v>2353.5362380000001</v>
      </c>
      <c r="D133" s="597">
        <v>2353.5362380000001</v>
      </c>
      <c r="E133" s="559"/>
    </row>
    <row r="134" spans="1:5">
      <c r="A134" s="598" t="s">
        <v>323</v>
      </c>
      <c r="B134" s="597">
        <v>16.134028000000001</v>
      </c>
      <c r="C134" s="597">
        <v>16.134028000000001</v>
      </c>
      <c r="D134" s="597">
        <v>16.134028000000001</v>
      </c>
      <c r="E134" s="559"/>
    </row>
    <row r="135" spans="1:5">
      <c r="A135" s="598" t="s">
        <v>324</v>
      </c>
      <c r="B135" s="597">
        <v>0</v>
      </c>
      <c r="C135" s="597">
        <v>0</v>
      </c>
      <c r="D135" s="597">
        <v>0</v>
      </c>
      <c r="E135" s="559"/>
    </row>
    <row r="136" spans="1:5">
      <c r="A136" s="598" t="s">
        <v>325</v>
      </c>
      <c r="B136" s="597">
        <v>1.362347</v>
      </c>
      <c r="C136" s="597">
        <v>1.362347</v>
      </c>
      <c r="D136" s="597">
        <v>1.362347</v>
      </c>
      <c r="E136" s="559"/>
    </row>
    <row r="137" spans="1:5">
      <c r="A137" s="599" t="s">
        <v>326</v>
      </c>
      <c r="B137" s="597">
        <v>29.390819</v>
      </c>
      <c r="C137" s="597">
        <v>29.390819</v>
      </c>
      <c r="D137" s="597">
        <v>29.390819</v>
      </c>
      <c r="E137" s="559"/>
    </row>
    <row r="138" spans="1:5">
      <c r="A138" s="599" t="s">
        <v>327</v>
      </c>
      <c r="B138" s="597">
        <v>0</v>
      </c>
      <c r="C138" s="597">
        <v>0</v>
      </c>
      <c r="D138" s="597">
        <v>0</v>
      </c>
      <c r="E138" s="559"/>
    </row>
    <row r="139" spans="1:5">
      <c r="A139" s="599" t="s">
        <v>328</v>
      </c>
      <c r="B139" s="597">
        <v>2306.6490439999998</v>
      </c>
      <c r="C139" s="597">
        <v>2306.6490439999998</v>
      </c>
      <c r="D139" s="597">
        <v>2306.6490439999998</v>
      </c>
      <c r="E139" s="559"/>
    </row>
    <row r="140" spans="1:5">
      <c r="A140" s="599" t="s">
        <v>329</v>
      </c>
      <c r="B140" s="597">
        <v>0</v>
      </c>
      <c r="C140" s="597">
        <v>0</v>
      </c>
      <c r="D140" s="597">
        <v>0</v>
      </c>
      <c r="E140" s="559"/>
    </row>
    <row r="141" spans="1:5">
      <c r="A141" s="599" t="s">
        <v>330</v>
      </c>
      <c r="B141" s="597">
        <v>0</v>
      </c>
      <c r="C141" s="597">
        <v>0</v>
      </c>
      <c r="D141" s="597">
        <v>0</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691.73089800000002</v>
      </c>
      <c r="C148" s="597">
        <v>691.73089800000002</v>
      </c>
      <c r="D148" s="597">
        <v>691.73089800000002</v>
      </c>
      <c r="E148" s="559"/>
    </row>
    <row r="149" spans="1:5">
      <c r="A149" s="601" t="s">
        <v>337</v>
      </c>
      <c r="B149" s="597">
        <v>1.6069999999999999E-3</v>
      </c>
      <c r="C149" s="597">
        <v>1.6069999999999999E-3</v>
      </c>
      <c r="D149" s="597">
        <v>1.6069999999999999E-3</v>
      </c>
      <c r="E149" s="559"/>
    </row>
    <row r="150" spans="1:5">
      <c r="A150" s="601" t="s">
        <v>338</v>
      </c>
      <c r="B150" s="597">
        <v>337.72486800000001</v>
      </c>
      <c r="C150" s="597">
        <v>337.72486800000001</v>
      </c>
      <c r="D150" s="597">
        <v>337.72486800000001</v>
      </c>
      <c r="E150" s="559"/>
    </row>
    <row r="151" spans="1:5">
      <c r="A151" s="601" t="s">
        <v>339</v>
      </c>
      <c r="B151" s="597">
        <v>0</v>
      </c>
      <c r="C151" s="597">
        <v>0</v>
      </c>
      <c r="D151" s="597">
        <v>0</v>
      </c>
      <c r="E151" s="559"/>
    </row>
    <row r="152" spans="1:5">
      <c r="A152" s="601" t="s">
        <v>340</v>
      </c>
      <c r="B152" s="597">
        <v>0</v>
      </c>
      <c r="C152" s="597">
        <v>0</v>
      </c>
      <c r="D152" s="597">
        <v>0</v>
      </c>
      <c r="E152" s="559"/>
    </row>
    <row r="153" spans="1:5">
      <c r="A153" s="601" t="s">
        <v>341</v>
      </c>
      <c r="B153" s="597">
        <v>0</v>
      </c>
      <c r="C153" s="597">
        <v>0</v>
      </c>
      <c r="D153" s="597">
        <v>0</v>
      </c>
      <c r="E153" s="559"/>
    </row>
    <row r="154" spans="1:5">
      <c r="A154" s="601" t="s">
        <v>342</v>
      </c>
      <c r="B154" s="597">
        <v>0</v>
      </c>
      <c r="C154" s="597">
        <v>0</v>
      </c>
      <c r="D154" s="597">
        <v>0</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354.00442299999997</v>
      </c>
      <c r="C159" s="597">
        <v>354.00442299999997</v>
      </c>
      <c r="D159" s="597">
        <v>354.00442299999997</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1661.8053399999999</v>
      </c>
      <c r="C165" s="577">
        <v>1661.8053399999999</v>
      </c>
      <c r="D165" s="577">
        <v>1661.8053399999999</v>
      </c>
      <c r="E165" s="559"/>
    </row>
    <row r="166" spans="1:5">
      <c r="A166" s="601" t="s">
        <v>353</v>
      </c>
      <c r="B166" s="597">
        <v>262.24584499999997</v>
      </c>
      <c r="C166" s="597">
        <v>262.24584499999997</v>
      </c>
      <c r="D166" s="597">
        <v>262.24584499999997</v>
      </c>
      <c r="E166" s="559"/>
    </row>
    <row r="167" spans="1:5">
      <c r="A167" s="603" t="s">
        <v>354</v>
      </c>
      <c r="B167" s="577">
        <v>1399.559495</v>
      </c>
      <c r="C167" s="577">
        <v>1399.559495</v>
      </c>
      <c r="D167" s="577">
        <v>1399.559495</v>
      </c>
      <c r="E167" s="559"/>
    </row>
    <row r="168" spans="1:5">
      <c r="A168" s="601" t="s">
        <v>355</v>
      </c>
      <c r="B168" s="597">
        <v>55.809911999999997</v>
      </c>
      <c r="C168" s="597">
        <v>55.809911999999997</v>
      </c>
      <c r="D168" s="597">
        <v>55.809911999999997</v>
      </c>
      <c r="E168" s="559"/>
    </row>
    <row r="169" spans="1:5">
      <c r="A169" s="601" t="s">
        <v>356</v>
      </c>
      <c r="B169" s="597">
        <v>32.720153000000003</v>
      </c>
      <c r="C169" s="597">
        <v>32.720153000000003</v>
      </c>
      <c r="D169" s="597">
        <v>32.720153000000003</v>
      </c>
      <c r="E169" s="559"/>
    </row>
    <row r="170" spans="1:5">
      <c r="A170" s="601" t="s">
        <v>357</v>
      </c>
      <c r="B170" s="597">
        <v>0.61732900000000002</v>
      </c>
      <c r="C170" s="597">
        <v>0.61732900000000002</v>
      </c>
      <c r="D170" s="597">
        <v>0.61732900000000002</v>
      </c>
      <c r="E170" s="559"/>
    </row>
    <row r="171" spans="1:5">
      <c r="A171" s="601" t="s">
        <v>358</v>
      </c>
      <c r="B171" s="597">
        <v>240.989407</v>
      </c>
      <c r="C171" s="597">
        <v>240.989407</v>
      </c>
      <c r="D171" s="597">
        <v>240.989407</v>
      </c>
      <c r="E171" s="559"/>
    </row>
    <row r="172" spans="1:5">
      <c r="A172" s="601" t="s">
        <v>359</v>
      </c>
      <c r="B172" s="597">
        <v>823.92070899999999</v>
      </c>
      <c r="C172" s="597">
        <v>823.92070899999999</v>
      </c>
      <c r="D172" s="597">
        <v>823.92070899999999</v>
      </c>
      <c r="E172" s="559"/>
    </row>
    <row r="173" spans="1:5">
      <c r="A173" s="604" t="s">
        <v>360</v>
      </c>
      <c r="B173" s="577">
        <v>840.33528100000001</v>
      </c>
      <c r="C173" s="577">
        <v>840.33528100000001</v>
      </c>
      <c r="D173" s="577">
        <v>840.33528100000001</v>
      </c>
      <c r="E173" s="559"/>
    </row>
    <row r="174" spans="1:5">
      <c r="A174" s="599" t="s">
        <v>361</v>
      </c>
      <c r="B174" s="597">
        <v>0</v>
      </c>
      <c r="C174" s="597">
        <v>0</v>
      </c>
      <c r="D174" s="597">
        <v>0</v>
      </c>
      <c r="E174" s="580"/>
    </row>
    <row r="175" spans="1:5">
      <c r="A175" s="604" t="s">
        <v>362</v>
      </c>
      <c r="B175" s="577">
        <v>840.33528100000001</v>
      </c>
      <c r="C175" s="577">
        <v>840.33528100000001</v>
      </c>
      <c r="D175" s="577">
        <v>840.33528100000001</v>
      </c>
      <c r="E175" s="559"/>
    </row>
    <row r="176" spans="1:5">
      <c r="A176" s="599" t="s">
        <v>363</v>
      </c>
      <c r="B176" s="570">
        <v>122.356031</v>
      </c>
      <c r="C176" s="570">
        <v>122.356031</v>
      </c>
      <c r="D176" s="570">
        <v>122.356031</v>
      </c>
      <c r="E176" s="559"/>
    </row>
    <row r="177" spans="1:5">
      <c r="A177" s="599" t="s">
        <v>364</v>
      </c>
      <c r="B177" s="597">
        <v>-186.111313</v>
      </c>
      <c r="C177" s="597">
        <v>-186.111313</v>
      </c>
      <c r="D177" s="597">
        <v>-186.111313</v>
      </c>
      <c r="E177" s="580"/>
    </row>
    <row r="178" spans="1:5">
      <c r="A178" s="604" t="s">
        <v>365</v>
      </c>
      <c r="B178" s="577">
        <v>531.86793699999998</v>
      </c>
      <c r="C178" s="577">
        <v>531.86793699999998</v>
      </c>
      <c r="D178" s="577">
        <v>531.86793699999998</v>
      </c>
      <c r="E178" s="559"/>
    </row>
    <row r="179" spans="1:5">
      <c r="A179" s="605" t="s">
        <v>366</v>
      </c>
      <c r="B179" s="570">
        <v>0</v>
      </c>
      <c r="C179" s="570">
        <v>0</v>
      </c>
      <c r="D179" s="570">
        <v>0</v>
      </c>
      <c r="E179" s="559"/>
    </row>
    <row r="180" spans="1:5">
      <c r="A180" s="600" t="s">
        <v>367</v>
      </c>
      <c r="B180" s="570">
        <v>531.86793699999998</v>
      </c>
      <c r="C180" s="570">
        <v>531.86793699999998</v>
      </c>
      <c r="D180" s="570">
        <v>531.86793699999998</v>
      </c>
      <c r="E180" s="559"/>
    </row>
    <row r="181" spans="1:5">
      <c r="A181" s="601" t="s">
        <v>315</v>
      </c>
      <c r="B181" s="570">
        <v>0</v>
      </c>
      <c r="C181" s="570">
        <v>0</v>
      </c>
      <c r="D181" s="570">
        <v>0</v>
      </c>
      <c r="E181" s="559"/>
    </row>
    <row r="182" spans="1:5">
      <c r="A182" s="600" t="s">
        <v>368</v>
      </c>
      <c r="B182" s="570">
        <v>531.86793699999998</v>
      </c>
      <c r="C182" s="570">
        <v>531.86793699999998</v>
      </c>
      <c r="D182" s="570">
        <v>531.86793699999998</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4"/>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43</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5921.8776760000001</v>
      </c>
      <c r="C8" s="568">
        <v>6092.391987</v>
      </c>
      <c r="D8" s="568">
        <v>5998.1289219999999</v>
      </c>
      <c r="E8" s="559"/>
    </row>
    <row r="9" spans="1:5">
      <c r="A9" s="569" t="s">
        <v>246</v>
      </c>
      <c r="B9" s="570">
        <v>629.06717000000003</v>
      </c>
      <c r="C9" s="570">
        <v>645.51025400000003</v>
      </c>
      <c r="D9" s="570">
        <v>645.51025400000003</v>
      </c>
      <c r="E9" s="559"/>
    </row>
    <row r="10" spans="1:5">
      <c r="A10" s="569" t="s">
        <v>247</v>
      </c>
      <c r="B10" s="570">
        <v>0</v>
      </c>
      <c r="C10" s="570">
        <v>0</v>
      </c>
      <c r="D10" s="570">
        <v>0</v>
      </c>
      <c r="E10" s="559"/>
    </row>
    <row r="11" spans="1:5">
      <c r="A11" s="569" t="s">
        <v>248</v>
      </c>
      <c r="B11" s="570">
        <v>0</v>
      </c>
      <c r="C11" s="570">
        <v>0</v>
      </c>
      <c r="D11" s="570">
        <v>0</v>
      </c>
      <c r="E11" s="559"/>
    </row>
    <row r="12" spans="1:5">
      <c r="A12" s="569" t="s">
        <v>249</v>
      </c>
      <c r="B12" s="570">
        <v>0</v>
      </c>
      <c r="C12" s="570">
        <v>0</v>
      </c>
      <c r="D12" s="570">
        <v>0</v>
      </c>
      <c r="E12" s="559"/>
    </row>
    <row r="13" spans="1:5">
      <c r="A13" s="569" t="s">
        <v>250</v>
      </c>
      <c r="B13" s="570">
        <v>0</v>
      </c>
      <c r="C13" s="570">
        <v>0</v>
      </c>
      <c r="D13" s="570">
        <v>0</v>
      </c>
      <c r="E13" s="559"/>
    </row>
    <row r="14" spans="1:5">
      <c r="A14" s="571" t="s">
        <v>251</v>
      </c>
      <c r="B14" s="570">
        <v>32.856388000000003</v>
      </c>
      <c r="C14" s="570">
        <v>32.856388000000003</v>
      </c>
      <c r="D14" s="570">
        <v>32.856388000000003</v>
      </c>
      <c r="E14" s="559"/>
    </row>
    <row r="15" spans="1:5">
      <c r="A15" s="571" t="s">
        <v>252</v>
      </c>
      <c r="B15" s="570">
        <v>0</v>
      </c>
      <c r="C15" s="570">
        <v>0</v>
      </c>
      <c r="D15" s="570">
        <v>0</v>
      </c>
      <c r="E15" s="559"/>
    </row>
    <row r="16" spans="1:5">
      <c r="A16" s="569" t="s">
        <v>253</v>
      </c>
      <c r="B16" s="570">
        <v>4767.4309300000004</v>
      </c>
      <c r="C16" s="570">
        <v>4767.4309300000004</v>
      </c>
      <c r="D16" s="570">
        <v>4767.4309300000004</v>
      </c>
      <c r="E16" s="559"/>
    </row>
    <row r="17" spans="1:5">
      <c r="A17" s="569" t="s">
        <v>254</v>
      </c>
      <c r="B17" s="570">
        <v>0</v>
      </c>
      <c r="C17" s="570">
        <v>0</v>
      </c>
      <c r="D17" s="570">
        <v>0</v>
      </c>
      <c r="E17" s="559"/>
    </row>
    <row r="18" spans="1:5">
      <c r="A18" s="569" t="s">
        <v>255</v>
      </c>
      <c r="B18" s="570">
        <v>4767.4309300000004</v>
      </c>
      <c r="C18" s="570">
        <v>4767.4309300000004</v>
      </c>
      <c r="D18" s="570">
        <v>4767.4309300000004</v>
      </c>
      <c r="E18" s="559"/>
    </row>
    <row r="19" spans="1:5">
      <c r="A19" s="569" t="s">
        <v>256</v>
      </c>
      <c r="B19" s="570">
        <v>0</v>
      </c>
      <c r="C19" s="570">
        <v>0</v>
      </c>
      <c r="D19" s="570">
        <v>0</v>
      </c>
      <c r="E19" s="559"/>
    </row>
    <row r="20" spans="1:5">
      <c r="A20" s="569" t="s">
        <v>257</v>
      </c>
      <c r="B20" s="570">
        <v>167.63715300000001</v>
      </c>
      <c r="C20" s="570">
        <v>167.63715300000001</v>
      </c>
      <c r="D20" s="570">
        <v>167.63715300000001</v>
      </c>
      <c r="E20" s="559"/>
    </row>
    <row r="21" spans="1:5">
      <c r="A21" s="569" t="s">
        <v>254</v>
      </c>
      <c r="B21" s="570">
        <v>0</v>
      </c>
      <c r="C21" s="570">
        <v>0</v>
      </c>
      <c r="D21" s="570">
        <v>0</v>
      </c>
      <c r="E21" s="559"/>
    </row>
    <row r="22" spans="1:5">
      <c r="A22" s="569" t="s">
        <v>255</v>
      </c>
      <c r="B22" s="570">
        <v>167.63715300000001</v>
      </c>
      <c r="C22" s="570">
        <v>167.63715300000001</v>
      </c>
      <c r="D22" s="570">
        <v>167.63715300000001</v>
      </c>
      <c r="E22" s="559"/>
    </row>
    <row r="23" spans="1:5">
      <c r="A23" s="569" t="s">
        <v>256</v>
      </c>
      <c r="B23" s="570">
        <v>0</v>
      </c>
      <c r="C23" s="570">
        <v>0</v>
      </c>
      <c r="D23" s="570">
        <v>0</v>
      </c>
      <c r="E23" s="559"/>
    </row>
    <row r="24" spans="1:5">
      <c r="A24" s="571" t="s">
        <v>258</v>
      </c>
      <c r="B24" s="570">
        <v>-243.60720900000001</v>
      </c>
      <c r="C24" s="570">
        <v>-243.60720900000001</v>
      </c>
      <c r="D24" s="570">
        <v>-243.60720900000001</v>
      </c>
      <c r="E24" s="559"/>
    </row>
    <row r="25" spans="1:5">
      <c r="A25" s="569" t="s">
        <v>254</v>
      </c>
      <c r="B25" s="570">
        <v>0</v>
      </c>
      <c r="C25" s="570">
        <v>0</v>
      </c>
      <c r="D25" s="570">
        <v>0</v>
      </c>
      <c r="E25" s="559"/>
    </row>
    <row r="26" spans="1:5">
      <c r="A26" s="569" t="s">
        <v>255</v>
      </c>
      <c r="B26" s="570">
        <v>-243.60720900000001</v>
      </c>
      <c r="C26" s="570">
        <v>-243.60720900000001</v>
      </c>
      <c r="D26" s="570">
        <v>-243.60720900000001</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0</v>
      </c>
      <c r="C29" s="570">
        <v>0</v>
      </c>
      <c r="D29" s="570">
        <v>0</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23.321439999999999</v>
      </c>
      <c r="C33" s="570">
        <v>53.802087999999998</v>
      </c>
      <c r="D33" s="570">
        <v>53.802087999999998</v>
      </c>
      <c r="E33" s="559"/>
    </row>
    <row r="34" spans="1:5">
      <c r="A34" s="569" t="s">
        <v>265</v>
      </c>
      <c r="B34" s="570">
        <v>1.6432150000000001</v>
      </c>
      <c r="C34" s="570">
        <v>1.6432150000000001</v>
      </c>
      <c r="D34" s="570">
        <v>1.6432150000000001</v>
      </c>
      <c r="E34" s="559"/>
    </row>
    <row r="35" spans="1:5">
      <c r="A35" s="569" t="s">
        <v>266</v>
      </c>
      <c r="B35" s="570">
        <v>0</v>
      </c>
      <c r="C35" s="570">
        <v>93.135954999999996</v>
      </c>
      <c r="D35" s="570">
        <v>93.135954999999996</v>
      </c>
      <c r="E35" s="559"/>
    </row>
    <row r="36" spans="1:5">
      <c r="A36" s="569" t="s">
        <v>267</v>
      </c>
      <c r="B36" s="570">
        <v>74.047095999999996</v>
      </c>
      <c r="C36" s="570">
        <v>74.047095999999996</v>
      </c>
      <c r="D36" s="570">
        <v>0</v>
      </c>
      <c r="E36" s="559"/>
    </row>
    <row r="37" spans="1:5">
      <c r="A37" s="569" t="s">
        <v>268</v>
      </c>
      <c r="B37" s="570">
        <v>0</v>
      </c>
      <c r="C37" s="570">
        <v>0</v>
      </c>
      <c r="D37" s="570">
        <v>0</v>
      </c>
      <c r="E37" s="559"/>
    </row>
    <row r="38" spans="1:5">
      <c r="A38" s="569" t="s">
        <v>269</v>
      </c>
      <c r="B38" s="570">
        <v>0</v>
      </c>
      <c r="C38" s="570">
        <v>20.215969000000001</v>
      </c>
      <c r="D38" s="570">
        <v>0</v>
      </c>
      <c r="E38" s="559"/>
    </row>
    <row r="39" spans="1:5">
      <c r="A39" s="569" t="s">
        <v>270</v>
      </c>
      <c r="B39" s="570">
        <v>469.481493</v>
      </c>
      <c r="C39" s="570">
        <v>479.72014799999999</v>
      </c>
      <c r="D39" s="570">
        <v>479.72014799999999</v>
      </c>
      <c r="E39" s="559"/>
    </row>
    <row r="40" spans="1:5">
      <c r="A40" s="572"/>
      <c r="B40" s="559"/>
      <c r="C40" s="559"/>
      <c r="D40" s="559"/>
      <c r="E40" s="559"/>
    </row>
    <row r="41" spans="1:5" ht="15.75">
      <c r="A41" s="573" t="s">
        <v>271</v>
      </c>
      <c r="B41" s="568">
        <v>4215.3544959999999</v>
      </c>
      <c r="C41" s="568">
        <v>4310.3105459999997</v>
      </c>
      <c r="D41" s="568">
        <v>4290.0945769999998</v>
      </c>
      <c r="E41" s="559"/>
    </row>
    <row r="42" spans="1:5">
      <c r="A42" s="569" t="s">
        <v>272</v>
      </c>
      <c r="B42" s="570">
        <v>2646.7655829999999</v>
      </c>
      <c r="C42" s="570">
        <v>2646.7655829999999</v>
      </c>
      <c r="D42" s="570">
        <v>2646.7655829999999</v>
      </c>
      <c r="E42" s="559"/>
    </row>
    <row r="43" spans="1:5">
      <c r="A43" s="569" t="s">
        <v>273</v>
      </c>
      <c r="B43" s="570">
        <v>335.04972099999998</v>
      </c>
      <c r="C43" s="570">
        <v>335.04972099999998</v>
      </c>
      <c r="D43" s="570">
        <v>335.04972099999998</v>
      </c>
      <c r="E43" s="559"/>
    </row>
    <row r="44" spans="1:5">
      <c r="A44" s="569" t="s">
        <v>274</v>
      </c>
      <c r="B44" s="570">
        <v>1306.013999</v>
      </c>
      <c r="C44" s="570">
        <v>1306.013999</v>
      </c>
      <c r="D44" s="570">
        <v>1306.013999</v>
      </c>
      <c r="E44" s="559"/>
    </row>
    <row r="45" spans="1:5">
      <c r="A45" s="569" t="s">
        <v>275</v>
      </c>
      <c r="B45" s="570">
        <v>1003.1191669999999</v>
      </c>
      <c r="C45" s="570">
        <v>1003.1191669999999</v>
      </c>
      <c r="D45" s="570">
        <v>1003.1191669999999</v>
      </c>
      <c r="E45" s="559"/>
    </row>
    <row r="46" spans="1:5">
      <c r="A46" s="574" t="s">
        <v>276</v>
      </c>
      <c r="B46" s="570">
        <v>2.5826959999999999</v>
      </c>
      <c r="C46" s="570">
        <v>2.5826959999999999</v>
      </c>
      <c r="D46" s="570">
        <v>2.5826959999999999</v>
      </c>
      <c r="E46" s="559"/>
    </row>
    <row r="47" spans="1:5">
      <c r="A47" s="574" t="s">
        <v>277</v>
      </c>
      <c r="B47" s="570">
        <v>1003.610686</v>
      </c>
      <c r="C47" s="570">
        <v>1003.610686</v>
      </c>
      <c r="D47" s="570">
        <v>1003.610686</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331.21488900000003</v>
      </c>
      <c r="C55" s="570">
        <v>426.17093899999998</v>
      </c>
      <c r="D55" s="570">
        <v>426.17093899999998</v>
      </c>
      <c r="E55" s="559"/>
    </row>
    <row r="56" spans="1:5">
      <c r="A56" s="575" t="s">
        <v>285</v>
      </c>
      <c r="B56" s="570">
        <v>323.679531</v>
      </c>
      <c r="C56" s="570">
        <v>411.67173200000002</v>
      </c>
      <c r="D56" s="570">
        <v>411.67173200000002</v>
      </c>
      <c r="E56" s="559"/>
    </row>
    <row r="57" spans="1:5">
      <c r="A57" s="569" t="s">
        <v>286</v>
      </c>
      <c r="B57" s="570">
        <v>0</v>
      </c>
      <c r="C57" s="570">
        <v>0</v>
      </c>
      <c r="D57" s="570">
        <v>0</v>
      </c>
      <c r="E57" s="559"/>
    </row>
    <row r="58" spans="1:5">
      <c r="A58" s="569" t="s">
        <v>287</v>
      </c>
      <c r="B58" s="570">
        <v>32.911194000000002</v>
      </c>
      <c r="C58" s="570">
        <v>32.911194000000002</v>
      </c>
      <c r="D58" s="570">
        <v>12.695225000000001</v>
      </c>
      <c r="E58" s="559"/>
    </row>
    <row r="59" spans="1:5">
      <c r="A59" s="569" t="s">
        <v>288</v>
      </c>
      <c r="B59" s="570">
        <v>200.85214400000001</v>
      </c>
      <c r="C59" s="570">
        <v>200.85214400000001</v>
      </c>
      <c r="D59" s="570">
        <v>200.85214400000001</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43</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1706.5231799999999</v>
      </c>
      <c r="C71" s="568">
        <v>1782.081441</v>
      </c>
      <c r="D71" s="568">
        <v>1708.034345</v>
      </c>
      <c r="E71" s="559"/>
    </row>
    <row r="72" spans="1:5">
      <c r="A72" s="574" t="s">
        <v>289</v>
      </c>
      <c r="B72" s="570">
        <v>1081.1389999999999</v>
      </c>
      <c r="C72" s="570">
        <v>1081.190996</v>
      </c>
      <c r="D72" s="570">
        <v>1081.1389999999999</v>
      </c>
      <c r="E72" s="576"/>
    </row>
    <row r="73" spans="1:5">
      <c r="A73" s="569" t="s">
        <v>290</v>
      </c>
      <c r="B73" s="570">
        <v>1081.1389999999999</v>
      </c>
      <c r="C73" s="570">
        <v>1081.190996</v>
      </c>
      <c r="D73" s="570">
        <v>1081.1389999999999</v>
      </c>
      <c r="E73" s="576"/>
    </row>
    <row r="74" spans="1:5">
      <c r="A74" s="569" t="s">
        <v>291</v>
      </c>
      <c r="B74" s="570">
        <v>0</v>
      </c>
      <c r="C74" s="570">
        <v>0</v>
      </c>
      <c r="D74" s="570">
        <v>0</v>
      </c>
      <c r="E74" s="576"/>
    </row>
    <row r="75" spans="1:5">
      <c r="A75" s="569" t="s">
        <v>292</v>
      </c>
      <c r="B75" s="570">
        <v>0</v>
      </c>
      <c r="C75" s="570">
        <v>0</v>
      </c>
      <c r="D75" s="570">
        <v>0</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625.38418000000001</v>
      </c>
      <c r="C82" s="570">
        <v>700.890445</v>
      </c>
      <c r="D82" s="570">
        <v>625.38418000000001</v>
      </c>
      <c r="E82" s="576"/>
    </row>
    <row r="83" spans="1:5">
      <c r="A83" s="569" t="s">
        <v>300</v>
      </c>
      <c r="B83" s="570">
        <v>94.862910999999997</v>
      </c>
      <c r="C83" s="570">
        <v>108.51029200000001</v>
      </c>
      <c r="D83" s="570">
        <v>94.862910999999997</v>
      </c>
      <c r="E83" s="576"/>
    </row>
    <row r="84" spans="1:5">
      <c r="A84" s="569" t="s">
        <v>301</v>
      </c>
      <c r="B84" s="570">
        <v>0</v>
      </c>
      <c r="C84" s="570">
        <v>0</v>
      </c>
      <c r="D84" s="570">
        <v>0</v>
      </c>
      <c r="E84" s="576"/>
    </row>
    <row r="85" spans="1:5">
      <c r="A85" s="569" t="s">
        <v>302</v>
      </c>
      <c r="B85" s="570">
        <v>390.074791</v>
      </c>
      <c r="C85" s="570">
        <v>448.11869100000001</v>
      </c>
      <c r="D85" s="570">
        <v>390.074791</v>
      </c>
      <c r="E85" s="576"/>
    </row>
    <row r="86" spans="1:5">
      <c r="A86" s="569" t="s">
        <v>303</v>
      </c>
      <c r="B86" s="570">
        <v>0</v>
      </c>
      <c r="C86" s="570">
        <v>0</v>
      </c>
      <c r="D86" s="570">
        <v>0</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22.999471</v>
      </c>
      <c r="C89" s="570">
        <v>22.999471</v>
      </c>
      <c r="D89" s="570">
        <v>22.999471</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117.447007</v>
      </c>
      <c r="C97" s="570">
        <v>121.26199099999999</v>
      </c>
      <c r="D97" s="570">
        <v>117.447007</v>
      </c>
      <c r="E97" s="576"/>
    </row>
    <row r="98" spans="1:5">
      <c r="A98" s="566" t="s">
        <v>315</v>
      </c>
      <c r="B98" s="570">
        <v>0</v>
      </c>
      <c r="C98" s="570">
        <v>0</v>
      </c>
      <c r="D98" s="570">
        <v>1.5111650000000001</v>
      </c>
      <c r="E98" s="576"/>
    </row>
    <row r="99" spans="1:5">
      <c r="A99" s="572"/>
      <c r="B99" s="566"/>
      <c r="C99" s="566"/>
      <c r="D99" s="566"/>
      <c r="E99" s="576"/>
    </row>
    <row r="100" spans="1:5" ht="15.75">
      <c r="A100" s="573" t="s">
        <v>316</v>
      </c>
      <c r="B100" s="577">
        <v>4984.2036660000003</v>
      </c>
      <c r="C100" s="577">
        <v>4984.2036660000003</v>
      </c>
      <c r="D100" s="577">
        <v>4984.2036660000003</v>
      </c>
      <c r="E100" s="559"/>
    </row>
    <row r="101" spans="1:5">
      <c r="A101" s="569" t="s">
        <v>317</v>
      </c>
      <c r="B101" s="570">
        <v>0</v>
      </c>
      <c r="C101" s="570">
        <v>0</v>
      </c>
      <c r="D101" s="570">
        <v>0</v>
      </c>
      <c r="E101" s="559"/>
    </row>
    <row r="102" spans="1:5">
      <c r="A102" s="578" t="s">
        <v>318</v>
      </c>
      <c r="B102" s="579">
        <v>0</v>
      </c>
      <c r="C102" s="579">
        <v>0</v>
      </c>
      <c r="D102" s="579">
        <v>0</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43</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719.44498099999998</v>
      </c>
      <c r="C133" s="597">
        <v>719.44498099999998</v>
      </c>
      <c r="D133" s="597">
        <v>719.44498099999998</v>
      </c>
      <c r="E133" s="559"/>
    </row>
    <row r="134" spans="1:5">
      <c r="A134" s="598" t="s">
        <v>323</v>
      </c>
      <c r="B134" s="597">
        <v>7.8368739999999999</v>
      </c>
      <c r="C134" s="597">
        <v>7.8368739999999999</v>
      </c>
      <c r="D134" s="597">
        <v>7.8368739999999999</v>
      </c>
      <c r="E134" s="559"/>
    </row>
    <row r="135" spans="1:5">
      <c r="A135" s="598" t="s">
        <v>324</v>
      </c>
      <c r="B135" s="597">
        <v>0</v>
      </c>
      <c r="C135" s="597">
        <v>0</v>
      </c>
      <c r="D135" s="597">
        <v>0</v>
      </c>
      <c r="E135" s="559"/>
    </row>
    <row r="136" spans="1:5">
      <c r="A136" s="598" t="s">
        <v>325</v>
      </c>
      <c r="B136" s="597">
        <v>0</v>
      </c>
      <c r="C136" s="597">
        <v>0</v>
      </c>
      <c r="D136" s="597">
        <v>0</v>
      </c>
      <c r="E136" s="559"/>
    </row>
    <row r="137" spans="1:5">
      <c r="A137" s="599" t="s">
        <v>326</v>
      </c>
      <c r="B137" s="597">
        <v>0</v>
      </c>
      <c r="C137" s="597">
        <v>0</v>
      </c>
      <c r="D137" s="597">
        <v>0</v>
      </c>
      <c r="E137" s="559"/>
    </row>
    <row r="138" spans="1:5">
      <c r="A138" s="599" t="s">
        <v>327</v>
      </c>
      <c r="B138" s="597">
        <v>0</v>
      </c>
      <c r="C138" s="597">
        <v>0</v>
      </c>
      <c r="D138" s="597">
        <v>0</v>
      </c>
      <c r="E138" s="559"/>
    </row>
    <row r="139" spans="1:5">
      <c r="A139" s="599" t="s">
        <v>328</v>
      </c>
      <c r="B139" s="597">
        <v>645.182771</v>
      </c>
      <c r="C139" s="597">
        <v>645.182771</v>
      </c>
      <c r="D139" s="597">
        <v>645.182771</v>
      </c>
      <c r="E139" s="559"/>
    </row>
    <row r="140" spans="1:5">
      <c r="A140" s="599" t="s">
        <v>329</v>
      </c>
      <c r="B140" s="597">
        <v>14.966794999999999</v>
      </c>
      <c r="C140" s="597">
        <v>14.966794999999999</v>
      </c>
      <c r="D140" s="597">
        <v>14.966794999999999</v>
      </c>
      <c r="E140" s="559"/>
    </row>
    <row r="141" spans="1:5">
      <c r="A141" s="599" t="s">
        <v>330</v>
      </c>
      <c r="B141" s="597">
        <v>51.458540999999997</v>
      </c>
      <c r="C141" s="597">
        <v>51.458540999999997</v>
      </c>
      <c r="D141" s="597">
        <v>51.458540999999997</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257.59724799999998</v>
      </c>
      <c r="C148" s="597">
        <v>257.59724799999998</v>
      </c>
      <c r="D148" s="597">
        <v>257.59724799999998</v>
      </c>
      <c r="E148" s="559"/>
    </row>
    <row r="149" spans="1:5">
      <c r="A149" s="601" t="s">
        <v>337</v>
      </c>
      <c r="B149" s="597">
        <v>5.389913</v>
      </c>
      <c r="C149" s="597">
        <v>5.389913</v>
      </c>
      <c r="D149" s="597">
        <v>5.389913</v>
      </c>
      <c r="E149" s="559"/>
    </row>
    <row r="150" spans="1:5">
      <c r="A150" s="601" t="s">
        <v>338</v>
      </c>
      <c r="B150" s="597">
        <v>47.611054000000003</v>
      </c>
      <c r="C150" s="597">
        <v>47.611054000000003</v>
      </c>
      <c r="D150" s="597">
        <v>47.611054000000003</v>
      </c>
      <c r="E150" s="559"/>
    </row>
    <row r="151" spans="1:5">
      <c r="A151" s="601" t="s">
        <v>339</v>
      </c>
      <c r="B151" s="597">
        <v>66.988889</v>
      </c>
      <c r="C151" s="597">
        <v>66.988889</v>
      </c>
      <c r="D151" s="597">
        <v>66.988889</v>
      </c>
      <c r="E151" s="559"/>
    </row>
    <row r="152" spans="1:5">
      <c r="A152" s="601" t="s">
        <v>340</v>
      </c>
      <c r="B152" s="597">
        <v>36.698948000000001</v>
      </c>
      <c r="C152" s="597">
        <v>36.698948000000001</v>
      </c>
      <c r="D152" s="597">
        <v>36.698948000000001</v>
      </c>
      <c r="E152" s="559"/>
    </row>
    <row r="153" spans="1:5">
      <c r="A153" s="601" t="s">
        <v>341</v>
      </c>
      <c r="B153" s="597">
        <v>0</v>
      </c>
      <c r="C153" s="597">
        <v>0</v>
      </c>
      <c r="D153" s="597">
        <v>0</v>
      </c>
      <c r="E153" s="559"/>
    </row>
    <row r="154" spans="1:5">
      <c r="A154" s="601" t="s">
        <v>342</v>
      </c>
      <c r="B154" s="597">
        <v>0</v>
      </c>
      <c r="C154" s="597">
        <v>0</v>
      </c>
      <c r="D154" s="597">
        <v>0</v>
      </c>
      <c r="E154" s="559"/>
    </row>
    <row r="155" spans="1:5">
      <c r="A155" s="599" t="s">
        <v>343</v>
      </c>
      <c r="B155" s="597">
        <v>0.15930800000000001</v>
      </c>
      <c r="C155" s="597">
        <v>0.15930800000000001</v>
      </c>
      <c r="D155" s="597">
        <v>0.15930800000000001</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3.3988510000000001</v>
      </c>
      <c r="C158" s="597">
        <v>3.3988510000000001</v>
      </c>
      <c r="D158" s="597">
        <v>3.3988510000000001</v>
      </c>
      <c r="E158" s="559"/>
    </row>
    <row r="159" spans="1:5">
      <c r="A159" s="601" t="s">
        <v>347</v>
      </c>
      <c r="B159" s="597">
        <v>97.297145999999998</v>
      </c>
      <c r="C159" s="597">
        <v>97.297145999999998</v>
      </c>
      <c r="D159" s="597">
        <v>97.297145999999998</v>
      </c>
      <c r="E159" s="559"/>
    </row>
    <row r="160" spans="1:5">
      <c r="A160" s="601" t="s">
        <v>348</v>
      </c>
      <c r="B160" s="597">
        <v>0</v>
      </c>
      <c r="C160" s="597">
        <v>0</v>
      </c>
      <c r="D160" s="597">
        <v>0</v>
      </c>
      <c r="E160" s="559"/>
    </row>
    <row r="161" spans="1:5">
      <c r="A161" s="601" t="s">
        <v>349</v>
      </c>
      <c r="B161" s="597">
        <v>5.3138999999999999E-2</v>
      </c>
      <c r="C161" s="597">
        <v>5.3138999999999999E-2</v>
      </c>
      <c r="D161" s="597">
        <v>5.3138999999999999E-2</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461.84773300000001</v>
      </c>
      <c r="C165" s="577">
        <v>461.84773300000001</v>
      </c>
      <c r="D165" s="577">
        <v>461.84773300000001</v>
      </c>
      <c r="E165" s="559"/>
    </row>
    <row r="166" spans="1:5">
      <c r="A166" s="601" t="s">
        <v>353</v>
      </c>
      <c r="B166" s="597">
        <v>88.693839999999994</v>
      </c>
      <c r="C166" s="597">
        <v>88.693839999999994</v>
      </c>
      <c r="D166" s="597">
        <v>88.693839999999994</v>
      </c>
      <c r="E166" s="559"/>
    </row>
    <row r="167" spans="1:5">
      <c r="A167" s="603" t="s">
        <v>354</v>
      </c>
      <c r="B167" s="577">
        <v>373.15389299999998</v>
      </c>
      <c r="C167" s="577">
        <v>373.15389299999998</v>
      </c>
      <c r="D167" s="577">
        <v>373.15389299999998</v>
      </c>
      <c r="E167" s="559"/>
    </row>
    <row r="168" spans="1:5">
      <c r="A168" s="601" t="s">
        <v>355</v>
      </c>
      <c r="B168" s="597">
        <v>1.204E-2</v>
      </c>
      <c r="C168" s="597">
        <v>1.204E-2</v>
      </c>
      <c r="D168" s="597">
        <v>1.204E-2</v>
      </c>
      <c r="E168" s="559"/>
    </row>
    <row r="169" spans="1:5">
      <c r="A169" s="601" t="s">
        <v>356</v>
      </c>
      <c r="B169" s="597">
        <v>64.475361000000007</v>
      </c>
      <c r="C169" s="597">
        <v>64.550521000000003</v>
      </c>
      <c r="D169" s="597">
        <v>64.550521000000003</v>
      </c>
      <c r="E169" s="559"/>
    </row>
    <row r="170" spans="1:5">
      <c r="A170" s="601" t="s">
        <v>357</v>
      </c>
      <c r="B170" s="597">
        <v>0</v>
      </c>
      <c r="C170" s="597">
        <v>0</v>
      </c>
      <c r="D170" s="597">
        <v>0</v>
      </c>
      <c r="E170" s="559"/>
    </row>
    <row r="171" spans="1:5">
      <c r="A171" s="601" t="s">
        <v>358</v>
      </c>
      <c r="B171" s="597">
        <v>44.312185999999997</v>
      </c>
      <c r="C171" s="597">
        <v>410.13302499999998</v>
      </c>
      <c r="D171" s="597">
        <v>375.79854499999999</v>
      </c>
      <c r="E171" s="559"/>
    </row>
    <row r="172" spans="1:5">
      <c r="A172" s="601" t="s">
        <v>359</v>
      </c>
      <c r="B172" s="597">
        <v>214.29767200000001</v>
      </c>
      <c r="C172" s="597">
        <v>568.42008199999998</v>
      </c>
      <c r="D172" s="597">
        <v>534.08560199999999</v>
      </c>
      <c r="E172" s="559"/>
    </row>
    <row r="173" spans="1:5">
      <c r="A173" s="604" t="s">
        <v>360</v>
      </c>
      <c r="B173" s="577">
        <v>138.70508599999999</v>
      </c>
      <c r="C173" s="577">
        <v>150.32835499999999</v>
      </c>
      <c r="D173" s="577">
        <v>150.32835499999999</v>
      </c>
      <c r="E173" s="559"/>
    </row>
    <row r="174" spans="1:5">
      <c r="A174" s="599" t="s">
        <v>361</v>
      </c>
      <c r="B174" s="597">
        <v>15.940799</v>
      </c>
      <c r="C174" s="597">
        <v>15.940799</v>
      </c>
      <c r="D174" s="597">
        <v>-1.511166</v>
      </c>
      <c r="E174" s="580"/>
    </row>
    <row r="175" spans="1:5">
      <c r="A175" s="604" t="s">
        <v>362</v>
      </c>
      <c r="B175" s="577">
        <v>154.64588499999999</v>
      </c>
      <c r="C175" s="577">
        <v>166.26915399999999</v>
      </c>
      <c r="D175" s="577">
        <v>148.81718900000001</v>
      </c>
      <c r="E175" s="559"/>
    </row>
    <row r="176" spans="1:5">
      <c r="A176" s="599" t="s">
        <v>363</v>
      </c>
      <c r="B176" s="570">
        <v>42.633634000000001</v>
      </c>
      <c r="C176" s="570">
        <v>48.423940000000002</v>
      </c>
      <c r="D176" s="570">
        <v>48.423940000000002</v>
      </c>
      <c r="E176" s="559"/>
    </row>
    <row r="177" spans="1:5">
      <c r="A177" s="599" t="s">
        <v>364</v>
      </c>
      <c r="B177" s="597">
        <v>5.4347560000000001</v>
      </c>
      <c r="C177" s="597">
        <v>3.4167770000000002</v>
      </c>
      <c r="D177" s="597">
        <v>3.4167770000000002</v>
      </c>
      <c r="E177" s="580"/>
    </row>
    <row r="178" spans="1:5">
      <c r="A178" s="604" t="s">
        <v>365</v>
      </c>
      <c r="B178" s="577">
        <v>117.447007</v>
      </c>
      <c r="C178" s="577">
        <v>121.26199099999999</v>
      </c>
      <c r="D178" s="577">
        <v>103.81002599999999</v>
      </c>
      <c r="E178" s="559"/>
    </row>
    <row r="179" spans="1:5">
      <c r="A179" s="605" t="s">
        <v>366</v>
      </c>
      <c r="B179" s="570">
        <v>0</v>
      </c>
      <c r="C179" s="570">
        <v>0</v>
      </c>
      <c r="D179" s="570">
        <v>13.636981</v>
      </c>
      <c r="E179" s="559"/>
    </row>
    <row r="180" spans="1:5">
      <c r="A180" s="600" t="s">
        <v>367</v>
      </c>
      <c r="B180" s="570">
        <v>117.447007</v>
      </c>
      <c r="C180" s="570">
        <v>121.26199099999999</v>
      </c>
      <c r="D180" s="570">
        <v>117.447007</v>
      </c>
      <c r="E180" s="559"/>
    </row>
    <row r="181" spans="1:5">
      <c r="A181" s="601" t="s">
        <v>315</v>
      </c>
      <c r="B181" s="570">
        <v>0</v>
      </c>
      <c r="C181" s="570">
        <v>0</v>
      </c>
      <c r="D181" s="570">
        <v>1.5111650000000001</v>
      </c>
      <c r="E181" s="559"/>
    </row>
    <row r="182" spans="1:5">
      <c r="A182" s="600" t="s">
        <v>368</v>
      </c>
      <c r="B182" s="570">
        <v>117.447007</v>
      </c>
      <c r="C182" s="570">
        <v>121.26199099999999</v>
      </c>
      <c r="D182" s="570">
        <v>115.93584199999999</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5"/>
  <dimension ref="A1:F190"/>
  <sheetViews>
    <sheetView zoomScaleNormal="100" workbookViewId="0"/>
  </sheetViews>
  <sheetFormatPr baseColWidth="10" defaultRowHeight="15"/>
  <cols>
    <col min="1" max="1" width="70.85546875" style="557" customWidth="1"/>
    <col min="2" max="5" width="15.42578125" style="557" customWidth="1"/>
    <col min="6" max="6" width="14.42578125" style="557" customWidth="1"/>
    <col min="7" max="16384" width="11.42578125" style="557"/>
  </cols>
  <sheetData>
    <row r="1" spans="1:6" ht="84.75" customHeight="1"/>
    <row r="2" spans="1:6" ht="21">
      <c r="A2" s="558" t="s">
        <v>237</v>
      </c>
      <c r="B2" s="559"/>
      <c r="C2" s="559"/>
      <c r="D2" s="559"/>
      <c r="E2" s="560" t="s">
        <v>228</v>
      </c>
      <c r="F2" s="559"/>
    </row>
    <row r="3" spans="1:6" ht="21">
      <c r="A3" s="558" t="s">
        <v>59</v>
      </c>
      <c r="B3" s="561"/>
      <c r="C3" s="561"/>
      <c r="D3" s="561"/>
      <c r="E3" s="561"/>
      <c r="F3" s="561"/>
    </row>
    <row r="4" spans="1:6" ht="21">
      <c r="A4" s="562" t="s">
        <v>238</v>
      </c>
      <c r="B4" s="561"/>
      <c r="C4" s="561"/>
      <c r="D4" s="561"/>
      <c r="E4" s="561"/>
      <c r="F4" s="561"/>
    </row>
    <row r="5" spans="1:6" ht="15.75">
      <c r="A5" s="563" t="s">
        <v>239</v>
      </c>
      <c r="B5" s="561"/>
      <c r="C5" s="561"/>
      <c r="D5" s="561"/>
      <c r="E5" s="561"/>
      <c r="F5" s="561"/>
    </row>
    <row r="6" spans="1:6" ht="71.25" customHeight="1">
      <c r="A6" s="564"/>
      <c r="B6" s="565" t="s">
        <v>240</v>
      </c>
      <c r="C6" s="565" t="s">
        <v>385</v>
      </c>
      <c r="D6" s="612" t="s">
        <v>243</v>
      </c>
      <c r="E6" s="612" t="s">
        <v>244</v>
      </c>
      <c r="F6" s="566"/>
    </row>
    <row r="7" spans="1:6">
      <c r="A7" s="566"/>
      <c r="B7" s="566"/>
      <c r="C7" s="566"/>
      <c r="D7" s="566"/>
      <c r="E7" s="566"/>
      <c r="F7" s="566"/>
    </row>
    <row r="8" spans="1:6" ht="15.75">
      <c r="A8" s="567" t="s">
        <v>245</v>
      </c>
      <c r="B8" s="568">
        <v>30825.289207000002</v>
      </c>
      <c r="C8" s="568">
        <v>283.321057</v>
      </c>
      <c r="D8" s="568">
        <v>30867.074101999999</v>
      </c>
      <c r="E8" s="568">
        <v>30845.627162000001</v>
      </c>
      <c r="F8" s="559"/>
    </row>
    <row r="9" spans="1:6">
      <c r="A9" s="569" t="s">
        <v>246</v>
      </c>
      <c r="B9" s="570">
        <v>11665.538498</v>
      </c>
      <c r="C9" s="570">
        <v>3.0678519999999998</v>
      </c>
      <c r="D9" s="570">
        <v>11668.655923</v>
      </c>
      <c r="E9" s="570">
        <v>11668.655923</v>
      </c>
      <c r="F9" s="559"/>
    </row>
    <row r="10" spans="1:6">
      <c r="A10" s="569" t="s">
        <v>247</v>
      </c>
      <c r="B10" s="570">
        <v>0</v>
      </c>
      <c r="C10" s="570">
        <v>0</v>
      </c>
      <c r="D10" s="570">
        <v>0</v>
      </c>
      <c r="E10" s="570">
        <v>0</v>
      </c>
      <c r="F10" s="559"/>
    </row>
    <row r="11" spans="1:6">
      <c r="A11" s="569" t="s">
        <v>248</v>
      </c>
      <c r="B11" s="570">
        <v>2255.3217760000002</v>
      </c>
      <c r="C11" s="570">
        <v>0</v>
      </c>
      <c r="D11" s="570">
        <v>2267.2202309999998</v>
      </c>
      <c r="E11" s="570">
        <v>2267.2202309999998</v>
      </c>
      <c r="F11" s="559"/>
    </row>
    <row r="12" spans="1:6">
      <c r="A12" s="569" t="s">
        <v>249</v>
      </c>
      <c r="B12" s="570">
        <v>1578.7843319999999</v>
      </c>
      <c r="C12" s="570">
        <v>0</v>
      </c>
      <c r="D12" s="570">
        <v>1578.7843319999999</v>
      </c>
      <c r="E12" s="570">
        <v>1578.7843319999999</v>
      </c>
      <c r="F12" s="559"/>
    </row>
    <row r="13" spans="1:6">
      <c r="A13" s="569" t="s">
        <v>250</v>
      </c>
      <c r="B13" s="570">
        <v>0</v>
      </c>
      <c r="C13" s="570">
        <v>0</v>
      </c>
      <c r="D13" s="570">
        <v>0</v>
      </c>
      <c r="E13" s="570">
        <v>0</v>
      </c>
      <c r="F13" s="559"/>
    </row>
    <row r="14" spans="1:6">
      <c r="A14" s="571" t="s">
        <v>251</v>
      </c>
      <c r="B14" s="570">
        <v>357.00459000000001</v>
      </c>
      <c r="C14" s="570">
        <v>0</v>
      </c>
      <c r="D14" s="570">
        <v>357.00459000000001</v>
      </c>
      <c r="E14" s="570">
        <v>357.00459000000001</v>
      </c>
      <c r="F14" s="559"/>
    </row>
    <row r="15" spans="1:6">
      <c r="A15" s="571" t="s">
        <v>252</v>
      </c>
      <c r="B15" s="570">
        <v>0</v>
      </c>
      <c r="C15" s="570">
        <v>0</v>
      </c>
      <c r="D15" s="570">
        <v>0</v>
      </c>
      <c r="E15" s="570">
        <v>0</v>
      </c>
      <c r="F15" s="559"/>
    </row>
    <row r="16" spans="1:6">
      <c r="A16" s="569" t="s">
        <v>253</v>
      </c>
      <c r="B16" s="570">
        <v>8957.3917369999999</v>
      </c>
      <c r="C16" s="570">
        <v>232.08325600000001</v>
      </c>
      <c r="D16" s="570">
        <v>9041.6963159999996</v>
      </c>
      <c r="E16" s="570">
        <v>9041.6963159999996</v>
      </c>
      <c r="F16" s="559"/>
    </row>
    <row r="17" spans="1:6">
      <c r="A17" s="569" t="s">
        <v>254</v>
      </c>
      <c r="B17" s="570">
        <v>5037.3854680000004</v>
      </c>
      <c r="C17" s="570">
        <v>9.8513420000000007</v>
      </c>
      <c r="D17" s="570">
        <v>4889.6067899999998</v>
      </c>
      <c r="E17" s="570">
        <v>4889.6067899999998</v>
      </c>
      <c r="F17" s="559"/>
    </row>
    <row r="18" spans="1:6">
      <c r="A18" s="569" t="s">
        <v>255</v>
      </c>
      <c r="B18" s="570">
        <v>3487.9960930000002</v>
      </c>
      <c r="C18" s="570">
        <v>222.23191399999999</v>
      </c>
      <c r="D18" s="570">
        <v>3720.07935</v>
      </c>
      <c r="E18" s="570">
        <v>3720.07935</v>
      </c>
      <c r="F18" s="559"/>
    </row>
    <row r="19" spans="1:6">
      <c r="A19" s="569" t="s">
        <v>256</v>
      </c>
      <c r="B19" s="570">
        <v>432.010176</v>
      </c>
      <c r="C19" s="570">
        <v>0</v>
      </c>
      <c r="D19" s="570">
        <v>432.010176</v>
      </c>
      <c r="E19" s="570">
        <v>432.010176</v>
      </c>
      <c r="F19" s="559"/>
    </row>
    <row r="20" spans="1:6">
      <c r="A20" s="569" t="s">
        <v>257</v>
      </c>
      <c r="B20" s="570">
        <v>110.745779</v>
      </c>
      <c r="C20" s="570">
        <v>0.61029900000000004</v>
      </c>
      <c r="D20" s="570">
        <v>111.356078</v>
      </c>
      <c r="E20" s="570">
        <v>111.356078</v>
      </c>
      <c r="F20" s="559"/>
    </row>
    <row r="21" spans="1:6">
      <c r="A21" s="569" t="s">
        <v>254</v>
      </c>
      <c r="B21" s="570">
        <v>36.931334999999997</v>
      </c>
      <c r="C21" s="570">
        <v>0</v>
      </c>
      <c r="D21" s="570">
        <v>36.931334999999997</v>
      </c>
      <c r="E21" s="570">
        <v>36.931334999999997</v>
      </c>
      <c r="F21" s="559"/>
    </row>
    <row r="22" spans="1:6">
      <c r="A22" s="569" t="s">
        <v>255</v>
      </c>
      <c r="B22" s="570">
        <v>63.173828</v>
      </c>
      <c r="C22" s="570">
        <v>0.61029900000000004</v>
      </c>
      <c r="D22" s="570">
        <v>63.784126999999998</v>
      </c>
      <c r="E22" s="570">
        <v>63.784126999999998</v>
      </c>
      <c r="F22" s="559"/>
    </row>
    <row r="23" spans="1:6">
      <c r="A23" s="569" t="s">
        <v>256</v>
      </c>
      <c r="B23" s="570">
        <v>10.640616</v>
      </c>
      <c r="C23" s="570">
        <v>0</v>
      </c>
      <c r="D23" s="570">
        <v>10.640616</v>
      </c>
      <c r="E23" s="570">
        <v>10.640616</v>
      </c>
      <c r="F23" s="559"/>
    </row>
    <row r="24" spans="1:6">
      <c r="A24" s="571" t="s">
        <v>258</v>
      </c>
      <c r="B24" s="570">
        <v>-162.430519</v>
      </c>
      <c r="C24" s="570">
        <v>-3.3406099999999999</v>
      </c>
      <c r="D24" s="570">
        <v>-165.771129</v>
      </c>
      <c r="E24" s="570">
        <v>-165.771129</v>
      </c>
      <c r="F24" s="559"/>
    </row>
    <row r="25" spans="1:6">
      <c r="A25" s="569" t="s">
        <v>254</v>
      </c>
      <c r="B25" s="570">
        <v>-54.234174000000003</v>
      </c>
      <c r="C25" s="570">
        <v>-0.201706</v>
      </c>
      <c r="D25" s="570">
        <v>-54.234174000000003</v>
      </c>
      <c r="E25" s="570">
        <v>-54.234174000000003</v>
      </c>
      <c r="F25" s="559"/>
    </row>
    <row r="26" spans="1:6">
      <c r="A26" s="569" t="s">
        <v>255</v>
      </c>
      <c r="B26" s="570">
        <v>-100.381839</v>
      </c>
      <c r="C26" s="570">
        <v>-3.1389040000000001</v>
      </c>
      <c r="D26" s="570">
        <v>-103.722449</v>
      </c>
      <c r="E26" s="570">
        <v>-103.722449</v>
      </c>
      <c r="F26" s="559"/>
    </row>
    <row r="27" spans="1:6">
      <c r="A27" s="569" t="s">
        <v>256</v>
      </c>
      <c r="B27" s="570">
        <v>-5.7714460000000001</v>
      </c>
      <c r="C27" s="570">
        <v>0</v>
      </c>
      <c r="D27" s="570">
        <v>-5.7714460000000001</v>
      </c>
      <c r="E27" s="570">
        <v>-5.7714460000000001</v>
      </c>
      <c r="F27" s="559"/>
    </row>
    <row r="28" spans="1:6">
      <c r="A28" s="569" t="s">
        <v>259</v>
      </c>
      <c r="B28" s="570">
        <v>0</v>
      </c>
      <c r="C28" s="570">
        <v>0</v>
      </c>
      <c r="D28" s="570">
        <v>0</v>
      </c>
      <c r="E28" s="570">
        <v>0</v>
      </c>
      <c r="F28" s="559"/>
    </row>
    <row r="29" spans="1:6">
      <c r="A29" s="569" t="s">
        <v>260</v>
      </c>
      <c r="B29" s="570">
        <v>-2.0430600000000001</v>
      </c>
      <c r="C29" s="570">
        <v>0</v>
      </c>
      <c r="D29" s="570">
        <v>-2.0430600000000001</v>
      </c>
      <c r="E29" s="570">
        <v>-2.0430600000000001</v>
      </c>
      <c r="F29" s="559"/>
    </row>
    <row r="30" spans="1:6">
      <c r="A30" s="571" t="s">
        <v>261</v>
      </c>
      <c r="B30" s="570">
        <v>0</v>
      </c>
      <c r="C30" s="570">
        <v>0</v>
      </c>
      <c r="D30" s="570">
        <v>0</v>
      </c>
      <c r="E30" s="570">
        <v>0</v>
      </c>
      <c r="F30" s="559"/>
    </row>
    <row r="31" spans="1:6">
      <c r="A31" s="571" t="s">
        <v>262</v>
      </c>
      <c r="B31" s="570">
        <v>0</v>
      </c>
      <c r="C31" s="570">
        <v>0</v>
      </c>
      <c r="D31" s="570">
        <v>0</v>
      </c>
      <c r="E31" s="570">
        <v>0</v>
      </c>
      <c r="F31" s="559"/>
    </row>
    <row r="32" spans="1:6">
      <c r="A32" s="571" t="s">
        <v>263</v>
      </c>
      <c r="B32" s="570">
        <v>0</v>
      </c>
      <c r="C32" s="570">
        <v>0</v>
      </c>
      <c r="D32" s="570">
        <v>0</v>
      </c>
      <c r="E32" s="570">
        <v>0</v>
      </c>
      <c r="F32" s="559"/>
    </row>
    <row r="33" spans="1:6">
      <c r="A33" s="569" t="s">
        <v>264</v>
      </c>
      <c r="B33" s="570">
        <v>4897.0232390000001</v>
      </c>
      <c r="C33" s="570">
        <v>18.687048000000001</v>
      </c>
      <c r="D33" s="570">
        <v>4879.2623620000004</v>
      </c>
      <c r="E33" s="570">
        <v>4879.2623620000004</v>
      </c>
      <c r="F33" s="559"/>
    </row>
    <row r="34" spans="1:6">
      <c r="A34" s="569" t="s">
        <v>265</v>
      </c>
      <c r="B34" s="570">
        <v>0</v>
      </c>
      <c r="C34" s="570">
        <v>0</v>
      </c>
      <c r="D34" s="570">
        <v>0</v>
      </c>
      <c r="E34" s="570">
        <v>0</v>
      </c>
      <c r="F34" s="559"/>
    </row>
    <row r="35" spans="1:6">
      <c r="A35" s="569" t="s">
        <v>266</v>
      </c>
      <c r="B35" s="570">
        <v>117.205173</v>
      </c>
      <c r="C35" s="570">
        <v>8.5086510000000004</v>
      </c>
      <c r="D35" s="570">
        <v>125.713826</v>
      </c>
      <c r="E35" s="570">
        <v>125.713826</v>
      </c>
      <c r="F35" s="559"/>
    </row>
    <row r="36" spans="1:6">
      <c r="A36" s="569" t="s">
        <v>267</v>
      </c>
      <c r="B36" s="570">
        <v>104.44344100000001</v>
      </c>
      <c r="C36" s="570">
        <v>0</v>
      </c>
      <c r="D36" s="570">
        <v>34.054842000000001</v>
      </c>
      <c r="E36" s="570">
        <v>12.607901999999999</v>
      </c>
      <c r="F36" s="559"/>
    </row>
    <row r="37" spans="1:6">
      <c r="A37" s="569" t="s">
        <v>268</v>
      </c>
      <c r="B37" s="570">
        <v>0</v>
      </c>
      <c r="C37" s="570">
        <v>0</v>
      </c>
      <c r="D37" s="570">
        <v>0</v>
      </c>
      <c r="E37" s="570">
        <v>0</v>
      </c>
      <c r="F37" s="559"/>
    </row>
    <row r="38" spans="1:6">
      <c r="A38" s="569" t="s">
        <v>269</v>
      </c>
      <c r="B38" s="570">
        <v>110.15563400000001</v>
      </c>
      <c r="C38" s="570">
        <v>12.415490999999999</v>
      </c>
      <c r="D38" s="570">
        <v>122.79395599999999</v>
      </c>
      <c r="E38" s="570">
        <v>122.79395599999999</v>
      </c>
      <c r="F38" s="559"/>
    </row>
    <row r="39" spans="1:6">
      <c r="A39" s="569" t="s">
        <v>270</v>
      </c>
      <c r="B39" s="570">
        <v>834.10552700000005</v>
      </c>
      <c r="C39" s="570">
        <v>11.289070000000001</v>
      </c>
      <c r="D39" s="570">
        <v>846.302775</v>
      </c>
      <c r="E39" s="570">
        <v>846.302775</v>
      </c>
      <c r="F39" s="559"/>
    </row>
    <row r="40" spans="1:6">
      <c r="A40" s="572"/>
      <c r="B40" s="559"/>
      <c r="C40" s="559"/>
      <c r="D40" s="559"/>
      <c r="E40" s="559"/>
      <c r="F40" s="559"/>
    </row>
    <row r="41" spans="1:6" ht="15.75">
      <c r="A41" s="573" t="s">
        <v>271</v>
      </c>
      <c r="B41" s="568">
        <v>28771.593368999998</v>
      </c>
      <c r="C41" s="568">
        <v>202.827215</v>
      </c>
      <c r="D41" s="568">
        <v>28791.931324000001</v>
      </c>
      <c r="E41" s="568">
        <v>28791.931324000001</v>
      </c>
      <c r="F41" s="559"/>
    </row>
    <row r="42" spans="1:6">
      <c r="A42" s="569" t="s">
        <v>272</v>
      </c>
      <c r="B42" s="570">
        <v>20181.205121999999</v>
      </c>
      <c r="C42" s="570">
        <v>0</v>
      </c>
      <c r="D42" s="570">
        <v>20181.205121999999</v>
      </c>
      <c r="E42" s="570">
        <v>20181.205121999999</v>
      </c>
      <c r="F42" s="559"/>
    </row>
    <row r="43" spans="1:6">
      <c r="A43" s="569" t="s">
        <v>273</v>
      </c>
      <c r="B43" s="570">
        <v>6108.4503009999999</v>
      </c>
      <c r="C43" s="570">
        <v>0</v>
      </c>
      <c r="D43" s="570">
        <v>6108.4503009999999</v>
      </c>
      <c r="E43" s="570">
        <v>6108.4503009999999</v>
      </c>
      <c r="F43" s="559"/>
    </row>
    <row r="44" spans="1:6">
      <c r="A44" s="569" t="s">
        <v>274</v>
      </c>
      <c r="B44" s="570">
        <v>14066.993565000001</v>
      </c>
      <c r="C44" s="570">
        <v>0</v>
      </c>
      <c r="D44" s="570">
        <v>14066.993565000001</v>
      </c>
      <c r="E44" s="570">
        <v>14066.993565000001</v>
      </c>
      <c r="F44" s="559"/>
    </row>
    <row r="45" spans="1:6">
      <c r="A45" s="569" t="s">
        <v>275</v>
      </c>
      <c r="B45" s="570">
        <v>0</v>
      </c>
      <c r="C45" s="570">
        <v>0</v>
      </c>
      <c r="D45" s="570">
        <v>0</v>
      </c>
      <c r="E45" s="570">
        <v>0</v>
      </c>
      <c r="F45" s="559"/>
    </row>
    <row r="46" spans="1:6">
      <c r="A46" s="574" t="s">
        <v>276</v>
      </c>
      <c r="B46" s="570">
        <v>5.7612560000000004</v>
      </c>
      <c r="C46" s="570">
        <v>0</v>
      </c>
      <c r="D46" s="570">
        <v>5.7612560000000004</v>
      </c>
      <c r="E46" s="570">
        <v>5.7612560000000004</v>
      </c>
      <c r="F46" s="559"/>
    </row>
    <row r="47" spans="1:6">
      <c r="A47" s="574" t="s">
        <v>277</v>
      </c>
      <c r="B47" s="570">
        <v>95.165806000000003</v>
      </c>
      <c r="C47" s="570">
        <v>147.77867800000001</v>
      </c>
      <c r="D47" s="570">
        <v>95.165806000000003</v>
      </c>
      <c r="E47" s="570">
        <v>95.165806000000003</v>
      </c>
      <c r="F47" s="559"/>
    </row>
    <row r="48" spans="1:6">
      <c r="A48" s="574" t="s">
        <v>278</v>
      </c>
      <c r="B48" s="570">
        <v>0</v>
      </c>
      <c r="C48" s="570">
        <v>0</v>
      </c>
      <c r="D48" s="570">
        <v>0</v>
      </c>
      <c r="E48" s="570">
        <v>0</v>
      </c>
      <c r="F48" s="559"/>
    </row>
    <row r="49" spans="1:6">
      <c r="A49" s="571" t="s">
        <v>279</v>
      </c>
      <c r="B49" s="570">
        <v>0</v>
      </c>
      <c r="C49" s="570">
        <v>0</v>
      </c>
      <c r="D49" s="570">
        <v>0</v>
      </c>
      <c r="E49" s="570">
        <v>0</v>
      </c>
      <c r="F49" s="559"/>
    </row>
    <row r="50" spans="1:6">
      <c r="A50" s="571" t="s">
        <v>280</v>
      </c>
      <c r="B50" s="570">
        <v>0</v>
      </c>
      <c r="C50" s="570">
        <v>0</v>
      </c>
      <c r="D50" s="570">
        <v>0</v>
      </c>
      <c r="E50" s="570">
        <v>0</v>
      </c>
      <c r="F50" s="559"/>
    </row>
    <row r="51" spans="1:6">
      <c r="A51" s="571" t="s">
        <v>281</v>
      </c>
      <c r="B51" s="570">
        <v>0</v>
      </c>
      <c r="C51" s="570">
        <v>0</v>
      </c>
      <c r="D51" s="570">
        <v>0</v>
      </c>
      <c r="E51" s="570">
        <v>0</v>
      </c>
      <c r="F51" s="559"/>
    </row>
    <row r="52" spans="1:6">
      <c r="A52" s="571" t="s">
        <v>251</v>
      </c>
      <c r="B52" s="570">
        <v>0</v>
      </c>
      <c r="C52" s="570">
        <v>0</v>
      </c>
      <c r="D52" s="570">
        <v>0</v>
      </c>
      <c r="E52" s="570">
        <v>0</v>
      </c>
      <c r="F52" s="559"/>
    </row>
    <row r="53" spans="1:6">
      <c r="A53" s="571" t="s">
        <v>282</v>
      </c>
      <c r="B53" s="570">
        <v>0</v>
      </c>
      <c r="C53" s="570">
        <v>0</v>
      </c>
      <c r="D53" s="570">
        <v>0</v>
      </c>
      <c r="E53" s="570">
        <v>0</v>
      </c>
      <c r="F53" s="559"/>
    </row>
    <row r="54" spans="1:6">
      <c r="A54" s="571" t="s">
        <v>283</v>
      </c>
      <c r="B54" s="570">
        <v>0</v>
      </c>
      <c r="C54" s="570">
        <v>0</v>
      </c>
      <c r="D54" s="570">
        <v>0</v>
      </c>
      <c r="E54" s="570">
        <v>0</v>
      </c>
      <c r="F54" s="559"/>
    </row>
    <row r="55" spans="1:6">
      <c r="A55" s="571" t="s">
        <v>284</v>
      </c>
      <c r="B55" s="570">
        <v>8300.6278789999997</v>
      </c>
      <c r="C55" s="570">
        <v>55.048537000000003</v>
      </c>
      <c r="D55" s="570">
        <v>8320.9658340000005</v>
      </c>
      <c r="E55" s="570">
        <v>8320.9658340000005</v>
      </c>
      <c r="F55" s="559"/>
    </row>
    <row r="56" spans="1:6">
      <c r="A56" s="575" t="s">
        <v>285</v>
      </c>
      <c r="B56" s="570">
        <v>1668.757083</v>
      </c>
      <c r="C56" s="570">
        <v>49.007824999999997</v>
      </c>
      <c r="D56" s="570">
        <v>1682.0129099999999</v>
      </c>
      <c r="E56" s="570">
        <v>1682.0129099999999</v>
      </c>
      <c r="F56" s="559"/>
    </row>
    <row r="57" spans="1:6">
      <c r="A57" s="569" t="s">
        <v>286</v>
      </c>
      <c r="B57" s="570">
        <v>0</v>
      </c>
      <c r="C57" s="570">
        <v>0</v>
      </c>
      <c r="D57" s="570">
        <v>0</v>
      </c>
      <c r="E57" s="570">
        <v>0</v>
      </c>
      <c r="F57" s="559"/>
    </row>
    <row r="58" spans="1:6">
      <c r="A58" s="569" t="s">
        <v>287</v>
      </c>
      <c r="B58" s="570">
        <v>0</v>
      </c>
      <c r="C58" s="570">
        <v>0</v>
      </c>
      <c r="D58" s="570">
        <v>0</v>
      </c>
      <c r="E58" s="570">
        <v>0</v>
      </c>
      <c r="F58" s="559"/>
    </row>
    <row r="59" spans="1:6">
      <c r="A59" s="569" t="s">
        <v>288</v>
      </c>
      <c r="B59" s="570">
        <v>194.594562</v>
      </c>
      <c r="C59" s="570">
        <v>0</v>
      </c>
      <c r="D59" s="570">
        <v>194.594562</v>
      </c>
      <c r="E59" s="570">
        <v>194.594562</v>
      </c>
      <c r="F59" s="559"/>
    </row>
    <row r="60" spans="1:6">
      <c r="A60" s="569"/>
      <c r="B60" s="570"/>
      <c r="C60" s="570"/>
      <c r="D60" s="570"/>
      <c r="E60" s="570"/>
      <c r="F60" s="559"/>
    </row>
    <row r="61" spans="1:6">
      <c r="A61" s="569"/>
      <c r="B61" s="570"/>
      <c r="C61" s="570"/>
      <c r="D61" s="570"/>
      <c r="E61" s="570"/>
      <c r="F61" s="559"/>
    </row>
    <row r="62" spans="1:6">
      <c r="A62" s="569"/>
      <c r="B62" s="570"/>
      <c r="C62" s="570"/>
      <c r="D62" s="570"/>
      <c r="E62" s="570"/>
      <c r="F62" s="559"/>
    </row>
    <row r="63" spans="1:6">
      <c r="A63" s="569"/>
      <c r="B63" s="570"/>
      <c r="C63" s="570"/>
      <c r="D63" s="570"/>
      <c r="E63" s="570"/>
      <c r="F63" s="559"/>
    </row>
    <row r="64" spans="1:6">
      <c r="A64" s="569"/>
      <c r="B64" s="570"/>
      <c r="C64" s="570"/>
      <c r="D64" s="570"/>
      <c r="E64" s="570"/>
      <c r="F64" s="559"/>
    </row>
    <row r="65" spans="1:6" ht="84.75" customHeight="1">
      <c r="A65" s="569"/>
      <c r="B65" s="570"/>
      <c r="C65" s="570"/>
      <c r="D65" s="570"/>
      <c r="E65" s="570"/>
      <c r="F65" s="559"/>
    </row>
    <row r="66" spans="1:6" ht="21">
      <c r="A66" s="558" t="s">
        <v>237</v>
      </c>
      <c r="B66" s="559"/>
      <c r="C66" s="559"/>
      <c r="D66" s="559"/>
      <c r="E66" s="560" t="s">
        <v>228</v>
      </c>
      <c r="F66" s="559"/>
    </row>
    <row r="67" spans="1:6" ht="21">
      <c r="A67" s="558" t="s">
        <v>59</v>
      </c>
      <c r="B67" s="561"/>
      <c r="C67" s="561"/>
      <c r="D67" s="561"/>
      <c r="E67" s="561"/>
      <c r="F67" s="561"/>
    </row>
    <row r="68" spans="1:6" ht="21">
      <c r="A68" s="562" t="s">
        <v>238</v>
      </c>
      <c r="B68" s="561"/>
      <c r="C68" s="561"/>
      <c r="D68" s="561"/>
      <c r="E68" s="561"/>
      <c r="F68" s="561"/>
    </row>
    <row r="69" spans="1:6" ht="15.75">
      <c r="A69" s="563" t="s">
        <v>239</v>
      </c>
      <c r="B69" s="561"/>
      <c r="C69" s="561"/>
      <c r="D69" s="561"/>
      <c r="E69" s="561"/>
      <c r="F69" s="561"/>
    </row>
    <row r="70" spans="1:6" ht="71.25" customHeight="1">
      <c r="A70" s="564"/>
      <c r="B70" s="565" t="s">
        <v>240</v>
      </c>
      <c r="C70" s="565" t="s">
        <v>385</v>
      </c>
      <c r="D70" s="612" t="s">
        <v>243</v>
      </c>
      <c r="E70" s="612" t="s">
        <v>244</v>
      </c>
      <c r="F70" s="566"/>
    </row>
    <row r="71" spans="1:6" ht="15.75">
      <c r="A71" s="573" t="s">
        <v>84</v>
      </c>
      <c r="B71" s="568">
        <v>2053.6958380000001</v>
      </c>
      <c r="C71" s="568">
        <v>80.493842000000001</v>
      </c>
      <c r="D71" s="568">
        <v>2075.1427779999999</v>
      </c>
      <c r="E71" s="568">
        <v>2053.6958380000001</v>
      </c>
      <c r="F71" s="559"/>
    </row>
    <row r="72" spans="1:6">
      <c r="A72" s="574" t="s">
        <v>289</v>
      </c>
      <c r="B72" s="570">
        <v>593.28592800000001</v>
      </c>
      <c r="C72" s="570">
        <v>41.927706999999998</v>
      </c>
      <c r="D72" s="570">
        <v>612.64242300000001</v>
      </c>
      <c r="E72" s="570">
        <v>593.28592800000001</v>
      </c>
      <c r="F72" s="576"/>
    </row>
    <row r="73" spans="1:6">
      <c r="A73" s="569" t="s">
        <v>290</v>
      </c>
      <c r="B73" s="570">
        <v>573.54098299999998</v>
      </c>
      <c r="C73" s="570">
        <v>41.927706999999998</v>
      </c>
      <c r="D73" s="570">
        <v>591.18810399999995</v>
      </c>
      <c r="E73" s="570">
        <v>573.54098299999998</v>
      </c>
      <c r="F73" s="576"/>
    </row>
    <row r="74" spans="1:6">
      <c r="A74" s="569" t="s">
        <v>291</v>
      </c>
      <c r="B74" s="570">
        <v>0</v>
      </c>
      <c r="C74" s="570">
        <v>0</v>
      </c>
      <c r="D74" s="570">
        <v>0</v>
      </c>
      <c r="E74" s="570">
        <v>0</v>
      </c>
      <c r="F74" s="576"/>
    </row>
    <row r="75" spans="1:6">
      <c r="A75" s="569" t="s">
        <v>292</v>
      </c>
      <c r="B75" s="570">
        <v>13.544945</v>
      </c>
      <c r="C75" s="570">
        <v>0</v>
      </c>
      <c r="D75" s="570">
        <v>15.254319000000001</v>
      </c>
      <c r="E75" s="570">
        <v>13.544945</v>
      </c>
      <c r="F75" s="576"/>
    </row>
    <row r="76" spans="1:6">
      <c r="A76" s="566" t="s">
        <v>293</v>
      </c>
      <c r="B76" s="566">
        <v>6.2</v>
      </c>
      <c r="C76" s="566">
        <v>0</v>
      </c>
      <c r="D76" s="566">
        <v>6.2</v>
      </c>
      <c r="E76" s="566">
        <v>6.2</v>
      </c>
      <c r="F76" s="576"/>
    </row>
    <row r="77" spans="1:6">
      <c r="A77" s="566" t="s">
        <v>294</v>
      </c>
      <c r="B77" s="566">
        <v>0</v>
      </c>
      <c r="C77" s="566">
        <v>0</v>
      </c>
      <c r="D77" s="566">
        <v>0</v>
      </c>
      <c r="E77" s="566">
        <v>0</v>
      </c>
      <c r="F77" s="576"/>
    </row>
    <row r="78" spans="1:6">
      <c r="A78" s="574" t="s">
        <v>295</v>
      </c>
      <c r="B78" s="570">
        <v>0</v>
      </c>
      <c r="C78" s="570">
        <v>0</v>
      </c>
      <c r="D78" s="570">
        <v>0</v>
      </c>
      <c r="E78" s="570">
        <v>0</v>
      </c>
      <c r="F78" s="576"/>
    </row>
    <row r="79" spans="1:6">
      <c r="A79" s="574" t="s">
        <v>296</v>
      </c>
      <c r="B79" s="570">
        <v>0</v>
      </c>
      <c r="C79" s="570">
        <v>0</v>
      </c>
      <c r="D79" s="570">
        <v>0</v>
      </c>
      <c r="E79" s="570">
        <v>0</v>
      </c>
      <c r="F79" s="576"/>
    </row>
    <row r="80" spans="1:6">
      <c r="A80" s="571" t="s">
        <v>297</v>
      </c>
      <c r="B80" s="570">
        <v>0</v>
      </c>
      <c r="C80" s="570">
        <v>0</v>
      </c>
      <c r="D80" s="570">
        <v>0</v>
      </c>
      <c r="E80" s="570">
        <v>0</v>
      </c>
      <c r="F80" s="576"/>
    </row>
    <row r="81" spans="1:6">
      <c r="A81" s="571" t="s">
        <v>298</v>
      </c>
      <c r="B81" s="570">
        <v>0</v>
      </c>
      <c r="C81" s="570">
        <v>0</v>
      </c>
      <c r="D81" s="570">
        <v>0</v>
      </c>
      <c r="E81" s="570">
        <v>0</v>
      </c>
      <c r="F81" s="576"/>
    </row>
    <row r="82" spans="1:6">
      <c r="A82" s="574" t="s">
        <v>299</v>
      </c>
      <c r="B82" s="570">
        <v>1460.4099100000001</v>
      </c>
      <c r="C82" s="570">
        <v>38.566135000000003</v>
      </c>
      <c r="D82" s="570">
        <v>1462.5003549999999</v>
      </c>
      <c r="E82" s="570">
        <v>1460.4099100000001</v>
      </c>
      <c r="F82" s="576"/>
    </row>
    <row r="83" spans="1:6">
      <c r="A83" s="569" t="s">
        <v>300</v>
      </c>
      <c r="B83" s="570">
        <v>194.151442</v>
      </c>
      <c r="C83" s="570">
        <v>5.3740180000000004</v>
      </c>
      <c r="D83" s="570">
        <v>195.265882</v>
      </c>
      <c r="E83" s="570">
        <v>194.151442</v>
      </c>
      <c r="F83" s="576"/>
    </row>
    <row r="84" spans="1:6">
      <c r="A84" s="569" t="s">
        <v>301</v>
      </c>
      <c r="B84" s="570">
        <v>11.123922</v>
      </c>
      <c r="C84" s="570">
        <v>0</v>
      </c>
      <c r="D84" s="570">
        <v>11.123922</v>
      </c>
      <c r="E84" s="570">
        <v>11.123922</v>
      </c>
      <c r="F84" s="576"/>
    </row>
    <row r="85" spans="1:6">
      <c r="A85" s="569" t="s">
        <v>302</v>
      </c>
      <c r="B85" s="570">
        <v>982.60470399999997</v>
      </c>
      <c r="C85" s="570">
        <v>17.954079</v>
      </c>
      <c r="D85" s="570">
        <v>983.02387199999998</v>
      </c>
      <c r="E85" s="570">
        <v>982.60470399999997</v>
      </c>
      <c r="F85" s="576"/>
    </row>
    <row r="86" spans="1:6">
      <c r="A86" s="569" t="s">
        <v>303</v>
      </c>
      <c r="B86" s="570">
        <v>5.4453329999999998</v>
      </c>
      <c r="C86" s="570">
        <v>0</v>
      </c>
      <c r="D86" s="570">
        <v>5.4453329999999998</v>
      </c>
      <c r="E86" s="570">
        <v>5.4453329999999998</v>
      </c>
      <c r="F86" s="576"/>
    </row>
    <row r="87" spans="1:6">
      <c r="A87" s="569" t="s">
        <v>304</v>
      </c>
      <c r="B87" s="570">
        <v>2.8361399999999999</v>
      </c>
      <c r="C87" s="570">
        <v>0</v>
      </c>
      <c r="D87" s="570">
        <v>2.8361399999999999</v>
      </c>
      <c r="E87" s="570">
        <v>2.8361399999999999</v>
      </c>
      <c r="F87" s="576"/>
    </row>
    <row r="88" spans="1:6">
      <c r="A88" s="569" t="s">
        <v>305</v>
      </c>
      <c r="B88" s="570">
        <v>0</v>
      </c>
      <c r="C88" s="570">
        <v>0</v>
      </c>
      <c r="D88" s="570">
        <v>0</v>
      </c>
      <c r="E88" s="570">
        <v>0</v>
      </c>
      <c r="F88" s="576"/>
    </row>
    <row r="89" spans="1:6">
      <c r="A89" s="569" t="s">
        <v>306</v>
      </c>
      <c r="B89" s="570">
        <v>0</v>
      </c>
      <c r="C89" s="570">
        <v>0</v>
      </c>
      <c r="D89" s="570">
        <v>0</v>
      </c>
      <c r="E89" s="570">
        <v>0</v>
      </c>
      <c r="F89" s="576"/>
    </row>
    <row r="90" spans="1:6">
      <c r="A90" s="569" t="s">
        <v>307</v>
      </c>
      <c r="B90" s="570">
        <v>0</v>
      </c>
      <c r="C90" s="570">
        <v>0</v>
      </c>
      <c r="D90" s="570">
        <v>0</v>
      </c>
      <c r="E90" s="570">
        <v>0</v>
      </c>
      <c r="F90" s="576"/>
    </row>
    <row r="91" spans="1:6">
      <c r="A91" s="571" t="s">
        <v>308</v>
      </c>
      <c r="B91" s="570">
        <v>0</v>
      </c>
      <c r="C91" s="570">
        <v>0</v>
      </c>
      <c r="D91" s="570">
        <v>0</v>
      </c>
      <c r="E91" s="570">
        <v>0</v>
      </c>
      <c r="F91" s="576"/>
    </row>
    <row r="92" spans="1:6">
      <c r="A92" s="571" t="s">
        <v>309</v>
      </c>
      <c r="B92" s="570">
        <v>0</v>
      </c>
      <c r="C92" s="570">
        <v>0</v>
      </c>
      <c r="D92" s="570">
        <v>0</v>
      </c>
      <c r="E92" s="570">
        <v>0</v>
      </c>
      <c r="F92" s="576"/>
    </row>
    <row r="93" spans="1:6">
      <c r="A93" s="571" t="s">
        <v>310</v>
      </c>
      <c r="B93" s="570">
        <v>0</v>
      </c>
      <c r="C93" s="570">
        <v>0</v>
      </c>
      <c r="D93" s="570">
        <v>0</v>
      </c>
      <c r="E93" s="570">
        <v>0</v>
      </c>
      <c r="F93" s="576"/>
    </row>
    <row r="94" spans="1:6">
      <c r="A94" s="571" t="s">
        <v>311</v>
      </c>
      <c r="B94" s="570">
        <v>0</v>
      </c>
      <c r="C94" s="570">
        <v>0</v>
      </c>
      <c r="D94" s="570">
        <v>0</v>
      </c>
      <c r="E94" s="570">
        <v>0</v>
      </c>
      <c r="F94" s="576"/>
    </row>
    <row r="95" spans="1:6">
      <c r="A95" s="571" t="s">
        <v>312</v>
      </c>
      <c r="B95" s="570">
        <v>0</v>
      </c>
      <c r="C95" s="570">
        <v>0</v>
      </c>
      <c r="D95" s="570">
        <v>0</v>
      </c>
      <c r="E95" s="570">
        <v>0</v>
      </c>
      <c r="F95" s="576"/>
    </row>
    <row r="96" spans="1:6">
      <c r="A96" s="571" t="s">
        <v>313</v>
      </c>
      <c r="B96" s="570">
        <v>0</v>
      </c>
      <c r="C96" s="570">
        <v>0</v>
      </c>
      <c r="D96" s="570">
        <v>0</v>
      </c>
      <c r="E96" s="570">
        <v>0</v>
      </c>
      <c r="F96" s="576"/>
    </row>
    <row r="97" spans="1:6">
      <c r="A97" s="569" t="s">
        <v>314</v>
      </c>
      <c r="B97" s="570">
        <v>264.24836900000003</v>
      </c>
      <c r="C97" s="570">
        <v>15.238038</v>
      </c>
      <c r="D97" s="570">
        <v>264.805206</v>
      </c>
      <c r="E97" s="570">
        <v>264.24836900000003</v>
      </c>
      <c r="F97" s="576"/>
    </row>
    <row r="98" spans="1:6">
      <c r="A98" s="566" t="s">
        <v>315</v>
      </c>
      <c r="B98" s="570">
        <v>0</v>
      </c>
      <c r="C98" s="570">
        <v>0</v>
      </c>
      <c r="D98" s="570">
        <v>0</v>
      </c>
      <c r="E98" s="570">
        <v>0</v>
      </c>
      <c r="F98" s="576"/>
    </row>
    <row r="99" spans="1:6">
      <c r="A99" s="572"/>
      <c r="B99" s="566"/>
      <c r="C99" s="566"/>
      <c r="D99" s="566"/>
      <c r="E99" s="566"/>
      <c r="F99" s="576"/>
    </row>
    <row r="100" spans="1:6" ht="15.75">
      <c r="A100" s="573" t="s">
        <v>316</v>
      </c>
      <c r="B100" s="577">
        <v>607467.81492000003</v>
      </c>
      <c r="C100" s="577">
        <v>1957.3933939999999</v>
      </c>
      <c r="D100" s="577">
        <v>613208.14633200003</v>
      </c>
      <c r="E100" s="577">
        <v>613208.14633200003</v>
      </c>
      <c r="F100" s="559"/>
    </row>
    <row r="101" spans="1:6">
      <c r="A101" s="569" t="s">
        <v>317</v>
      </c>
      <c r="B101" s="570">
        <v>0</v>
      </c>
      <c r="C101" s="570">
        <v>0</v>
      </c>
      <c r="D101" s="570">
        <v>0</v>
      </c>
      <c r="E101" s="570">
        <v>0</v>
      </c>
      <c r="F101" s="559"/>
    </row>
    <row r="102" spans="1:6">
      <c r="A102" s="578" t="s">
        <v>318</v>
      </c>
      <c r="B102" s="579">
        <v>2751.285875</v>
      </c>
      <c r="C102" s="579">
        <v>0</v>
      </c>
      <c r="D102" s="579">
        <v>2751.285875</v>
      </c>
      <c r="E102" s="579">
        <v>2751.285875</v>
      </c>
      <c r="F102" s="580"/>
    </row>
    <row r="103" spans="1:6">
      <c r="A103" s="581"/>
      <c r="B103" s="582"/>
      <c r="C103" s="582"/>
      <c r="D103" s="582"/>
      <c r="E103" s="582"/>
      <c r="F103" s="580"/>
    </row>
    <row r="104" spans="1:6">
      <c r="A104" s="583" t="s">
        <v>319</v>
      </c>
      <c r="B104" s="584"/>
      <c r="C104" s="584"/>
      <c r="D104" s="584"/>
      <c r="E104" s="584"/>
      <c r="F104" s="585"/>
    </row>
    <row r="105" spans="1:6">
      <c r="A105" s="586" t="s">
        <v>320</v>
      </c>
      <c r="B105" s="587"/>
      <c r="C105" s="587"/>
      <c r="D105" s="587"/>
      <c r="E105" s="587"/>
      <c r="F105" s="588"/>
    </row>
    <row r="106" spans="1:6">
      <c r="A106" s="586"/>
      <c r="B106" s="587"/>
      <c r="C106" s="587"/>
      <c r="D106" s="587"/>
      <c r="E106" s="587"/>
      <c r="F106" s="588"/>
    </row>
    <row r="107" spans="1:6">
      <c r="A107" s="586"/>
      <c r="B107" s="587"/>
      <c r="C107" s="587"/>
      <c r="D107" s="587"/>
      <c r="E107" s="587"/>
      <c r="F107" s="588"/>
    </row>
    <row r="108" spans="1:6">
      <c r="A108" s="586"/>
      <c r="B108" s="587"/>
      <c r="C108" s="587"/>
      <c r="D108" s="587"/>
      <c r="E108" s="587"/>
      <c r="F108" s="588"/>
    </row>
    <row r="109" spans="1:6">
      <c r="A109" s="586"/>
      <c r="B109" s="587"/>
      <c r="C109" s="587"/>
      <c r="D109" s="587"/>
      <c r="E109" s="587"/>
      <c r="F109" s="588"/>
    </row>
    <row r="110" spans="1:6">
      <c r="A110" s="586"/>
      <c r="B110" s="587"/>
      <c r="C110" s="587"/>
      <c r="D110" s="587"/>
      <c r="E110" s="587"/>
      <c r="F110" s="588"/>
    </row>
    <row r="111" spans="1:6">
      <c r="A111" s="586"/>
      <c r="B111" s="587"/>
      <c r="C111" s="587"/>
      <c r="D111" s="587"/>
      <c r="E111" s="587"/>
      <c r="F111" s="588"/>
    </row>
    <row r="112" spans="1:6">
      <c r="A112" s="586"/>
      <c r="B112" s="587"/>
      <c r="C112" s="587"/>
      <c r="D112" s="587"/>
      <c r="E112" s="587"/>
      <c r="F112" s="588"/>
    </row>
    <row r="113" spans="1:6">
      <c r="A113" s="586"/>
      <c r="B113" s="587"/>
      <c r="C113" s="587"/>
      <c r="D113" s="587"/>
      <c r="E113" s="587"/>
      <c r="F113" s="588"/>
    </row>
    <row r="114" spans="1:6">
      <c r="A114" s="586"/>
      <c r="B114" s="587"/>
      <c r="C114" s="587"/>
      <c r="D114" s="587"/>
      <c r="E114" s="587"/>
      <c r="F114" s="588"/>
    </row>
    <row r="115" spans="1:6">
      <c r="A115" s="586"/>
      <c r="B115" s="587"/>
      <c r="C115" s="587"/>
      <c r="D115" s="587"/>
      <c r="E115" s="587"/>
      <c r="F115" s="588"/>
    </row>
    <row r="116" spans="1:6">
      <c r="A116" s="586"/>
      <c r="B116" s="587"/>
      <c r="C116" s="587"/>
      <c r="D116" s="587"/>
      <c r="E116" s="587"/>
      <c r="F116" s="588"/>
    </row>
    <row r="117" spans="1:6">
      <c r="A117" s="586"/>
      <c r="B117" s="587"/>
      <c r="C117" s="587"/>
      <c r="D117" s="587"/>
      <c r="E117" s="587"/>
      <c r="F117" s="588"/>
    </row>
    <row r="118" spans="1:6">
      <c r="A118" s="586"/>
      <c r="B118" s="587"/>
      <c r="C118" s="587"/>
      <c r="D118" s="587"/>
      <c r="E118" s="587"/>
      <c r="F118" s="588"/>
    </row>
    <row r="119" spans="1:6">
      <c r="A119" s="586"/>
      <c r="B119" s="587"/>
      <c r="C119" s="587"/>
      <c r="D119" s="587"/>
      <c r="E119" s="587"/>
      <c r="F119" s="588"/>
    </row>
    <row r="120" spans="1:6">
      <c r="A120" s="586"/>
      <c r="B120" s="587"/>
      <c r="C120" s="587"/>
      <c r="D120" s="587"/>
      <c r="E120" s="587"/>
      <c r="F120" s="588"/>
    </row>
    <row r="121" spans="1:6">
      <c r="A121" s="586"/>
      <c r="B121" s="587"/>
      <c r="C121" s="587"/>
      <c r="D121" s="587"/>
      <c r="E121" s="587"/>
      <c r="F121" s="588"/>
    </row>
    <row r="122" spans="1:6">
      <c r="A122" s="586"/>
      <c r="B122" s="587"/>
      <c r="C122" s="587"/>
      <c r="D122" s="587"/>
      <c r="E122" s="587"/>
      <c r="F122" s="588"/>
    </row>
    <row r="123" spans="1:6">
      <c r="A123" s="586"/>
      <c r="B123" s="587"/>
      <c r="C123" s="587"/>
      <c r="D123" s="587"/>
      <c r="E123" s="587"/>
      <c r="F123" s="588"/>
    </row>
    <row r="124" spans="1:6">
      <c r="A124" s="586"/>
      <c r="B124" s="587"/>
      <c r="C124" s="587"/>
      <c r="D124" s="587"/>
      <c r="E124" s="587"/>
      <c r="F124" s="588"/>
    </row>
    <row r="125" spans="1:6">
      <c r="A125" s="586"/>
      <c r="B125" s="587"/>
      <c r="C125" s="587"/>
      <c r="D125" s="587"/>
      <c r="E125" s="587"/>
      <c r="F125" s="588"/>
    </row>
    <row r="126" spans="1:6">
      <c r="A126" s="586"/>
      <c r="B126" s="587"/>
      <c r="C126" s="587"/>
      <c r="D126" s="587"/>
      <c r="E126" s="587"/>
      <c r="F126" s="588"/>
    </row>
    <row r="127" spans="1:6" ht="84.75" customHeight="1">
      <c r="A127" s="589"/>
      <c r="B127" s="587"/>
      <c r="C127" s="587"/>
      <c r="D127" s="587"/>
      <c r="E127" s="587"/>
      <c r="F127" s="588"/>
    </row>
    <row r="128" spans="1:6" ht="19.5">
      <c r="A128" s="590" t="s">
        <v>237</v>
      </c>
      <c r="B128" s="591"/>
      <c r="C128" s="591"/>
      <c r="D128" s="591"/>
      <c r="E128" s="560" t="s">
        <v>228</v>
      </c>
      <c r="F128" s="592"/>
    </row>
    <row r="129" spans="1:6" ht="19.5">
      <c r="A129" s="593" t="s">
        <v>59</v>
      </c>
      <c r="B129" s="594"/>
      <c r="C129" s="594"/>
      <c r="D129" s="594"/>
      <c r="E129" s="594"/>
      <c r="F129" s="592"/>
    </row>
    <row r="130" spans="1:6" ht="18.75">
      <c r="A130" s="560" t="s">
        <v>321</v>
      </c>
      <c r="B130" s="566"/>
      <c r="C130" s="566"/>
      <c r="D130" s="566"/>
      <c r="E130" s="566"/>
      <c r="F130" s="592"/>
    </row>
    <row r="131" spans="1:6">
      <c r="A131" s="576" t="s">
        <v>239</v>
      </c>
      <c r="B131" s="566"/>
      <c r="C131" s="566"/>
      <c r="D131" s="566"/>
      <c r="E131" s="566"/>
      <c r="F131" s="566"/>
    </row>
    <row r="132" spans="1:6" ht="71.25" customHeight="1">
      <c r="A132" s="595"/>
      <c r="B132" s="565" t="s">
        <v>240</v>
      </c>
      <c r="C132" s="565" t="s">
        <v>385</v>
      </c>
      <c r="D132" s="612" t="s">
        <v>243</v>
      </c>
      <c r="E132" s="612" t="s">
        <v>244</v>
      </c>
      <c r="F132" s="566"/>
    </row>
    <row r="133" spans="1:6">
      <c r="A133" s="596" t="s">
        <v>322</v>
      </c>
      <c r="B133" s="597">
        <v>1343.2229500000001</v>
      </c>
      <c r="C133" s="597">
        <v>52.783309000000003</v>
      </c>
      <c r="D133" s="597">
        <v>1369.001657</v>
      </c>
      <c r="E133" s="597">
        <v>1369.001657</v>
      </c>
      <c r="F133" s="559"/>
    </row>
    <row r="134" spans="1:6">
      <c r="A134" s="598" t="s">
        <v>323</v>
      </c>
      <c r="B134" s="597">
        <v>190.63094100000001</v>
      </c>
      <c r="C134" s="597">
        <v>1.055796</v>
      </c>
      <c r="D134" s="597">
        <v>191.68685400000001</v>
      </c>
      <c r="E134" s="597">
        <v>191.68685400000001</v>
      </c>
      <c r="F134" s="559"/>
    </row>
    <row r="135" spans="1:6">
      <c r="A135" s="598" t="s">
        <v>324</v>
      </c>
      <c r="B135" s="597">
        <v>0</v>
      </c>
      <c r="C135" s="597">
        <v>0</v>
      </c>
      <c r="D135" s="597">
        <v>0</v>
      </c>
      <c r="E135" s="597">
        <v>0</v>
      </c>
      <c r="F135" s="559"/>
    </row>
    <row r="136" spans="1:6">
      <c r="A136" s="598" t="s">
        <v>325</v>
      </c>
      <c r="B136" s="597">
        <v>368.328237</v>
      </c>
      <c r="C136" s="597">
        <v>0</v>
      </c>
      <c r="D136" s="597">
        <v>368.328237</v>
      </c>
      <c r="E136" s="597">
        <v>368.328237</v>
      </c>
      <c r="F136" s="559"/>
    </row>
    <row r="137" spans="1:6">
      <c r="A137" s="599" t="s">
        <v>326</v>
      </c>
      <c r="B137" s="597">
        <v>36.095920999999997</v>
      </c>
      <c r="C137" s="597">
        <v>0</v>
      </c>
      <c r="D137" s="597">
        <v>36.095920999999997</v>
      </c>
      <c r="E137" s="597">
        <v>36.095920999999997</v>
      </c>
      <c r="F137" s="559"/>
    </row>
    <row r="138" spans="1:6">
      <c r="A138" s="599" t="s">
        <v>327</v>
      </c>
      <c r="B138" s="597">
        <v>0</v>
      </c>
      <c r="C138" s="597">
        <v>0</v>
      </c>
      <c r="D138" s="597">
        <v>0</v>
      </c>
      <c r="E138" s="597">
        <v>0</v>
      </c>
      <c r="F138" s="559"/>
    </row>
    <row r="139" spans="1:6">
      <c r="A139" s="599" t="s">
        <v>328</v>
      </c>
      <c r="B139" s="597">
        <v>697.74568799999997</v>
      </c>
      <c r="C139" s="597">
        <v>39.562353999999999</v>
      </c>
      <c r="D139" s="597">
        <v>722.17560600000002</v>
      </c>
      <c r="E139" s="597">
        <v>722.17560600000002</v>
      </c>
      <c r="F139" s="559"/>
    </row>
    <row r="140" spans="1:6">
      <c r="A140" s="599" t="s">
        <v>329</v>
      </c>
      <c r="B140" s="597">
        <v>3.571488</v>
      </c>
      <c r="C140" s="597">
        <v>1.6046999999999999E-2</v>
      </c>
      <c r="D140" s="597">
        <v>3.8643640000000001</v>
      </c>
      <c r="E140" s="597">
        <v>3.8643640000000001</v>
      </c>
      <c r="F140" s="559"/>
    </row>
    <row r="141" spans="1:6">
      <c r="A141" s="599" t="s">
        <v>330</v>
      </c>
      <c r="B141" s="597">
        <v>33.239607999999997</v>
      </c>
      <c r="C141" s="597">
        <v>12.149112000000001</v>
      </c>
      <c r="D141" s="597">
        <v>33.239607999999997</v>
      </c>
      <c r="E141" s="597">
        <v>33.239607999999997</v>
      </c>
      <c r="F141" s="559"/>
    </row>
    <row r="142" spans="1:6">
      <c r="A142" s="599" t="s">
        <v>331</v>
      </c>
      <c r="B142" s="597">
        <v>0</v>
      </c>
      <c r="C142" s="597">
        <v>0</v>
      </c>
      <c r="D142" s="597">
        <v>0</v>
      </c>
      <c r="E142" s="597">
        <v>0</v>
      </c>
      <c r="F142" s="559"/>
    </row>
    <row r="143" spans="1:6">
      <c r="A143" s="599" t="s">
        <v>332</v>
      </c>
      <c r="B143" s="597">
        <v>0</v>
      </c>
      <c r="C143" s="597">
        <v>0</v>
      </c>
      <c r="D143" s="597">
        <v>0</v>
      </c>
      <c r="E143" s="597">
        <v>0</v>
      </c>
      <c r="F143" s="559"/>
    </row>
    <row r="144" spans="1:6">
      <c r="A144" s="599" t="s">
        <v>333</v>
      </c>
      <c r="B144" s="597">
        <v>0</v>
      </c>
      <c r="C144" s="597">
        <v>0</v>
      </c>
      <c r="D144" s="597">
        <v>0</v>
      </c>
      <c r="E144" s="597">
        <v>0</v>
      </c>
      <c r="F144" s="559"/>
    </row>
    <row r="145" spans="1:6">
      <c r="A145" s="599" t="s">
        <v>334</v>
      </c>
      <c r="B145" s="597">
        <v>13.611067</v>
      </c>
      <c r="C145" s="597">
        <v>0</v>
      </c>
      <c r="D145" s="597">
        <v>13.611067</v>
      </c>
      <c r="E145" s="597">
        <v>13.611067</v>
      </c>
      <c r="F145" s="559"/>
    </row>
    <row r="146" spans="1:6">
      <c r="A146" s="599" t="s">
        <v>335</v>
      </c>
      <c r="B146" s="597">
        <v>0</v>
      </c>
      <c r="C146" s="597">
        <v>0</v>
      </c>
      <c r="D146" s="597">
        <v>0</v>
      </c>
      <c r="E146" s="597">
        <v>0</v>
      </c>
      <c r="F146" s="559"/>
    </row>
    <row r="147" spans="1:6">
      <c r="A147" s="598"/>
      <c r="B147" s="597"/>
      <c r="C147" s="597"/>
      <c r="D147" s="597"/>
      <c r="E147" s="597"/>
      <c r="F147" s="559"/>
    </row>
    <row r="148" spans="1:6">
      <c r="A148" s="600" t="s">
        <v>336</v>
      </c>
      <c r="B148" s="597">
        <v>709.99638900000002</v>
      </c>
      <c r="C148" s="597">
        <v>20.840582000000001</v>
      </c>
      <c r="D148" s="597">
        <v>709.99638900000002</v>
      </c>
      <c r="E148" s="597">
        <v>709.99638900000002</v>
      </c>
      <c r="F148" s="559"/>
    </row>
    <row r="149" spans="1:6">
      <c r="A149" s="601" t="s">
        <v>337</v>
      </c>
      <c r="B149" s="597">
        <v>12.925682999999999</v>
      </c>
      <c r="C149" s="597">
        <v>0</v>
      </c>
      <c r="D149" s="597">
        <v>12.925682999999999</v>
      </c>
      <c r="E149" s="597">
        <v>12.925682999999999</v>
      </c>
      <c r="F149" s="559"/>
    </row>
    <row r="150" spans="1:6">
      <c r="A150" s="601" t="s">
        <v>338</v>
      </c>
      <c r="B150" s="597">
        <v>447.84840700000001</v>
      </c>
      <c r="C150" s="597">
        <v>0</v>
      </c>
      <c r="D150" s="597">
        <v>447.84840700000001</v>
      </c>
      <c r="E150" s="597">
        <v>447.84840700000001</v>
      </c>
      <c r="F150" s="559"/>
    </row>
    <row r="151" spans="1:6">
      <c r="A151" s="601" t="s">
        <v>339</v>
      </c>
      <c r="B151" s="597">
        <v>0</v>
      </c>
      <c r="C151" s="597">
        <v>0</v>
      </c>
      <c r="D151" s="597">
        <v>0</v>
      </c>
      <c r="E151" s="597">
        <v>0</v>
      </c>
      <c r="F151" s="559"/>
    </row>
    <row r="152" spans="1:6">
      <c r="A152" s="601" t="s">
        <v>340</v>
      </c>
      <c r="B152" s="597">
        <v>1.8946769999999999</v>
      </c>
      <c r="C152" s="597">
        <v>14.920605</v>
      </c>
      <c r="D152" s="597">
        <v>1.8946769999999999</v>
      </c>
      <c r="E152" s="597">
        <v>1.8946769999999999</v>
      </c>
      <c r="F152" s="559"/>
    </row>
    <row r="153" spans="1:6">
      <c r="A153" s="601" t="s">
        <v>341</v>
      </c>
      <c r="B153" s="597">
        <v>0</v>
      </c>
      <c r="C153" s="597">
        <v>0</v>
      </c>
      <c r="D153" s="597">
        <v>0</v>
      </c>
      <c r="E153" s="597">
        <v>0</v>
      </c>
      <c r="F153" s="559"/>
    </row>
    <row r="154" spans="1:6">
      <c r="A154" s="601" t="s">
        <v>342</v>
      </c>
      <c r="B154" s="597">
        <v>246.741907</v>
      </c>
      <c r="C154" s="597">
        <v>0</v>
      </c>
      <c r="D154" s="597">
        <v>246.741907</v>
      </c>
      <c r="E154" s="597">
        <v>246.741907</v>
      </c>
      <c r="F154" s="559"/>
    </row>
    <row r="155" spans="1:6">
      <c r="A155" s="599" t="s">
        <v>343</v>
      </c>
      <c r="B155" s="597">
        <v>0</v>
      </c>
      <c r="C155" s="597">
        <v>0</v>
      </c>
      <c r="D155" s="597">
        <v>0</v>
      </c>
      <c r="E155" s="597">
        <v>0</v>
      </c>
      <c r="F155" s="559"/>
    </row>
    <row r="156" spans="1:6">
      <c r="A156" s="601" t="s">
        <v>344</v>
      </c>
      <c r="B156" s="597">
        <v>0</v>
      </c>
      <c r="C156" s="597">
        <v>0</v>
      </c>
      <c r="D156" s="597">
        <v>0</v>
      </c>
      <c r="E156" s="597">
        <v>0</v>
      </c>
      <c r="F156" s="559"/>
    </row>
    <row r="157" spans="1:6">
      <c r="A157" s="601" t="s">
        <v>345</v>
      </c>
      <c r="B157" s="597">
        <v>0</v>
      </c>
      <c r="C157" s="597">
        <v>0</v>
      </c>
      <c r="D157" s="597">
        <v>0</v>
      </c>
      <c r="E157" s="597">
        <v>0</v>
      </c>
      <c r="F157" s="559"/>
    </row>
    <row r="158" spans="1:6">
      <c r="A158" s="601" t="s">
        <v>346</v>
      </c>
      <c r="B158" s="597">
        <v>0</v>
      </c>
      <c r="C158" s="597">
        <v>0</v>
      </c>
      <c r="D158" s="597">
        <v>0</v>
      </c>
      <c r="E158" s="597">
        <v>0</v>
      </c>
      <c r="F158" s="559"/>
    </row>
    <row r="159" spans="1:6">
      <c r="A159" s="601" t="s">
        <v>347</v>
      </c>
      <c r="B159" s="597">
        <v>0</v>
      </c>
      <c r="C159" s="597">
        <v>5.9199770000000003</v>
      </c>
      <c r="D159" s="597">
        <v>0</v>
      </c>
      <c r="E159" s="597">
        <v>0</v>
      </c>
      <c r="F159" s="559"/>
    </row>
    <row r="160" spans="1:6">
      <c r="A160" s="601" t="s">
        <v>348</v>
      </c>
      <c r="B160" s="597">
        <v>0.58286099999999996</v>
      </c>
      <c r="C160" s="597">
        <v>0</v>
      </c>
      <c r="D160" s="597">
        <v>0.58286099999999996</v>
      </c>
      <c r="E160" s="597">
        <v>0.58286099999999996</v>
      </c>
      <c r="F160" s="559"/>
    </row>
    <row r="161" spans="1:6">
      <c r="A161" s="601" t="s">
        <v>349</v>
      </c>
      <c r="B161" s="597">
        <v>2.8540000000000002E-3</v>
      </c>
      <c r="C161" s="597">
        <v>0</v>
      </c>
      <c r="D161" s="597">
        <v>2.8540000000000002E-3</v>
      </c>
      <c r="E161" s="597">
        <v>2.8540000000000002E-3</v>
      </c>
      <c r="F161" s="559"/>
    </row>
    <row r="162" spans="1:6">
      <c r="A162" s="601" t="s">
        <v>350</v>
      </c>
      <c r="B162" s="597">
        <v>0</v>
      </c>
      <c r="C162" s="597">
        <v>0</v>
      </c>
      <c r="D162" s="597">
        <v>0</v>
      </c>
      <c r="E162" s="597">
        <v>0</v>
      </c>
      <c r="F162" s="559"/>
    </row>
    <row r="163" spans="1:6">
      <c r="A163" s="601"/>
      <c r="B163" s="597"/>
      <c r="C163" s="597"/>
      <c r="D163" s="597"/>
      <c r="E163" s="597"/>
      <c r="F163" s="559"/>
    </row>
    <row r="164" spans="1:6">
      <c r="A164" s="602" t="s">
        <v>351</v>
      </c>
      <c r="B164" s="597">
        <v>0</v>
      </c>
      <c r="C164" s="597">
        <v>0</v>
      </c>
      <c r="D164" s="597">
        <v>0</v>
      </c>
      <c r="E164" s="597">
        <v>0</v>
      </c>
      <c r="F164" s="559"/>
    </row>
    <row r="165" spans="1:6">
      <c r="A165" s="603" t="s">
        <v>352</v>
      </c>
      <c r="B165" s="577">
        <v>633.22656099999995</v>
      </c>
      <c r="C165" s="577">
        <v>31.942727000000001</v>
      </c>
      <c r="D165" s="577">
        <v>659.005268</v>
      </c>
      <c r="E165" s="577">
        <v>659.005268</v>
      </c>
      <c r="F165" s="559"/>
    </row>
    <row r="166" spans="1:6">
      <c r="A166" s="601" t="s">
        <v>353</v>
      </c>
      <c r="B166" s="597">
        <v>58.029300999999997</v>
      </c>
      <c r="C166" s="597">
        <v>3.3645309999999999</v>
      </c>
      <c r="D166" s="597">
        <v>61.393832000000003</v>
      </c>
      <c r="E166" s="597">
        <v>61.393832000000003</v>
      </c>
      <c r="F166" s="559"/>
    </row>
    <row r="167" spans="1:6">
      <c r="A167" s="603" t="s">
        <v>354</v>
      </c>
      <c r="B167" s="577">
        <v>575.19726000000003</v>
      </c>
      <c r="C167" s="577">
        <v>28.578195999999998</v>
      </c>
      <c r="D167" s="577">
        <v>597.61143600000003</v>
      </c>
      <c r="E167" s="577">
        <v>597.61143600000003</v>
      </c>
      <c r="F167" s="559"/>
    </row>
    <row r="168" spans="1:6">
      <c r="A168" s="601" t="s">
        <v>355</v>
      </c>
      <c r="B168" s="597">
        <v>388.60618399999998</v>
      </c>
      <c r="C168" s="597">
        <v>44.434702000000001</v>
      </c>
      <c r="D168" s="597">
        <v>428.972961</v>
      </c>
      <c r="E168" s="597">
        <v>428.972961</v>
      </c>
      <c r="F168" s="559"/>
    </row>
    <row r="169" spans="1:6">
      <c r="A169" s="601" t="s">
        <v>356</v>
      </c>
      <c r="B169" s="597">
        <v>353.54014999999998</v>
      </c>
      <c r="C169" s="597">
        <v>1.3172280000000001</v>
      </c>
      <c r="D169" s="597">
        <v>357.86720000000003</v>
      </c>
      <c r="E169" s="597">
        <v>357.86720000000003</v>
      </c>
      <c r="F169" s="559"/>
    </row>
    <row r="170" spans="1:6">
      <c r="A170" s="601" t="s">
        <v>357</v>
      </c>
      <c r="B170" s="597">
        <v>2556.5623620000001</v>
      </c>
      <c r="C170" s="597">
        <v>0</v>
      </c>
      <c r="D170" s="597">
        <v>2557.0439580000002</v>
      </c>
      <c r="E170" s="597">
        <v>2557.0439580000002</v>
      </c>
      <c r="F170" s="559"/>
    </row>
    <row r="171" spans="1:6">
      <c r="A171" s="601" t="s">
        <v>358</v>
      </c>
      <c r="B171" s="597">
        <v>150.842603</v>
      </c>
      <c r="C171" s="597">
        <v>0.34017999999999998</v>
      </c>
      <c r="D171" s="597">
        <v>150.66158999999999</v>
      </c>
      <c r="E171" s="597">
        <v>150.66158999999999</v>
      </c>
      <c r="F171" s="559"/>
    </row>
    <row r="172" spans="1:6">
      <c r="A172" s="601" t="s">
        <v>359</v>
      </c>
      <c r="B172" s="597">
        <v>2970.2902049999998</v>
      </c>
      <c r="C172" s="597">
        <v>51.818297999999999</v>
      </c>
      <c r="D172" s="597">
        <v>3009.8473789999998</v>
      </c>
      <c r="E172" s="597">
        <v>3009.8473789999998</v>
      </c>
      <c r="F172" s="559"/>
    </row>
    <row r="173" spans="1:6">
      <c r="A173" s="604" t="s">
        <v>360</v>
      </c>
      <c r="B173" s="577">
        <v>347.37805400000002</v>
      </c>
      <c r="C173" s="577">
        <v>20.217552000000001</v>
      </c>
      <c r="D173" s="577">
        <v>366.57536599999997</v>
      </c>
      <c r="E173" s="577">
        <v>366.57536599999997</v>
      </c>
      <c r="F173" s="559"/>
    </row>
    <row r="174" spans="1:6">
      <c r="A174" s="599" t="s">
        <v>361</v>
      </c>
      <c r="B174" s="597">
        <v>14.616989</v>
      </c>
      <c r="C174" s="597">
        <v>0</v>
      </c>
      <c r="D174" s="597">
        <v>1.0423500000000001</v>
      </c>
      <c r="E174" s="597">
        <v>0.48551299999999997</v>
      </c>
      <c r="F174" s="580"/>
    </row>
    <row r="175" spans="1:6">
      <c r="A175" s="604" t="s">
        <v>362</v>
      </c>
      <c r="B175" s="577">
        <v>361.99504300000001</v>
      </c>
      <c r="C175" s="577">
        <v>20.217552000000001</v>
      </c>
      <c r="D175" s="577">
        <v>367.61771599999997</v>
      </c>
      <c r="E175" s="577">
        <v>367.060879</v>
      </c>
      <c r="F175" s="559"/>
    </row>
    <row r="176" spans="1:6">
      <c r="A176" s="599" t="s">
        <v>363</v>
      </c>
      <c r="B176" s="570">
        <v>155.69987399999999</v>
      </c>
      <c r="C176" s="570">
        <v>4.7907130000000002</v>
      </c>
      <c r="D176" s="570">
        <v>160.68163899999999</v>
      </c>
      <c r="E176" s="570">
        <v>160.68163899999999</v>
      </c>
      <c r="F176" s="559"/>
    </row>
    <row r="177" spans="1:6">
      <c r="A177" s="599" t="s">
        <v>364</v>
      </c>
      <c r="B177" s="597">
        <v>57.953200000000002</v>
      </c>
      <c r="C177" s="597">
        <v>-0.188801</v>
      </c>
      <c r="D177" s="597">
        <v>57.869129000000001</v>
      </c>
      <c r="E177" s="597">
        <v>57.869129000000001</v>
      </c>
      <c r="F177" s="580"/>
    </row>
    <row r="178" spans="1:6">
      <c r="A178" s="604" t="s">
        <v>365</v>
      </c>
      <c r="B178" s="577">
        <v>264.24836900000003</v>
      </c>
      <c r="C178" s="577">
        <v>15.238038</v>
      </c>
      <c r="D178" s="577">
        <v>264.805206</v>
      </c>
      <c r="E178" s="577">
        <v>264.24836900000003</v>
      </c>
      <c r="F178" s="559"/>
    </row>
    <row r="179" spans="1:6">
      <c r="A179" s="605" t="s">
        <v>366</v>
      </c>
      <c r="B179" s="570">
        <v>0</v>
      </c>
      <c r="C179" s="570">
        <v>0</v>
      </c>
      <c r="D179" s="570">
        <v>0</v>
      </c>
      <c r="E179" s="570">
        <v>0</v>
      </c>
      <c r="F179" s="559"/>
    </row>
    <row r="180" spans="1:6">
      <c r="A180" s="600" t="s">
        <v>367</v>
      </c>
      <c r="B180" s="570">
        <v>264.24836900000003</v>
      </c>
      <c r="C180" s="570">
        <v>15.238038</v>
      </c>
      <c r="D180" s="570">
        <v>264.805206</v>
      </c>
      <c r="E180" s="570">
        <v>264.24836900000003</v>
      </c>
      <c r="F180" s="559"/>
    </row>
    <row r="181" spans="1:6">
      <c r="A181" s="601" t="s">
        <v>315</v>
      </c>
      <c r="B181" s="570">
        <v>0</v>
      </c>
      <c r="C181" s="570">
        <v>0</v>
      </c>
      <c r="D181" s="570">
        <v>0</v>
      </c>
      <c r="E181" s="570">
        <v>0</v>
      </c>
      <c r="F181" s="559"/>
    </row>
    <row r="182" spans="1:6">
      <c r="A182" s="600" t="s">
        <v>368</v>
      </c>
      <c r="B182" s="570">
        <v>264.24836900000003</v>
      </c>
      <c r="C182" s="570">
        <v>15.238038</v>
      </c>
      <c r="D182" s="570">
        <v>264.805206</v>
      </c>
      <c r="E182" s="570">
        <v>264.24836900000003</v>
      </c>
      <c r="F182" s="559"/>
    </row>
    <row r="183" spans="1:6" ht="15.75">
      <c r="A183" s="606"/>
      <c r="B183" s="607"/>
      <c r="C183" s="607"/>
      <c r="D183" s="607"/>
      <c r="E183" s="607"/>
      <c r="F183" s="580"/>
    </row>
    <row r="184" spans="1:6">
      <c r="A184" s="608" t="s">
        <v>319</v>
      </c>
      <c r="B184" s="609"/>
      <c r="C184" s="609"/>
      <c r="D184" s="609"/>
      <c r="E184" s="609"/>
      <c r="F184" s="585"/>
    </row>
    <row r="185" spans="1:6">
      <c r="A185" s="610" t="s">
        <v>320</v>
      </c>
      <c r="B185" s="611"/>
      <c r="C185" s="611"/>
      <c r="D185" s="611"/>
      <c r="E185" s="611"/>
      <c r="F185" s="585"/>
    </row>
    <row r="186" spans="1:6">
      <c r="A186" s="589"/>
      <c r="B186" s="587"/>
      <c r="C186" s="587"/>
      <c r="D186" s="587"/>
      <c r="E186" s="587"/>
      <c r="F186" s="588"/>
    </row>
    <row r="187" spans="1:6">
      <c r="A187" s="566"/>
      <c r="B187" s="566"/>
      <c r="C187" s="566"/>
      <c r="D187" s="566"/>
      <c r="E187" s="566"/>
      <c r="F187" s="566"/>
    </row>
    <row r="188" spans="1:6">
      <c r="A188" s="566"/>
      <c r="B188" s="566"/>
      <c r="C188" s="566"/>
      <c r="D188" s="566"/>
      <c r="E188" s="566"/>
      <c r="F188" s="566"/>
    </row>
    <row r="189" spans="1:6">
      <c r="A189" s="566"/>
      <c r="B189" s="566"/>
      <c r="C189" s="566"/>
      <c r="D189" s="566"/>
      <c r="E189" s="566"/>
      <c r="F189" s="566"/>
    </row>
    <row r="190" spans="1:6">
      <c r="A190" s="566"/>
      <c r="B190" s="566"/>
      <c r="C190" s="566"/>
      <c r="D190" s="566"/>
      <c r="E190" s="566"/>
      <c r="F190" s="566"/>
    </row>
  </sheetData>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6"/>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386</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18999.941123000001</v>
      </c>
      <c r="C8" s="568">
        <v>18999.941123000001</v>
      </c>
      <c r="D8" s="568">
        <v>18999.941123000001</v>
      </c>
      <c r="E8" s="559"/>
    </row>
    <row r="9" spans="1:5">
      <c r="A9" s="569" t="s">
        <v>246</v>
      </c>
      <c r="B9" s="570">
        <v>2001.8975419999999</v>
      </c>
      <c r="C9" s="570">
        <v>2001.8975419999999</v>
      </c>
      <c r="D9" s="570">
        <v>2001.8975419999999</v>
      </c>
      <c r="E9" s="559"/>
    </row>
    <row r="10" spans="1:5">
      <c r="A10" s="569" t="s">
        <v>247</v>
      </c>
      <c r="B10" s="570">
        <v>0</v>
      </c>
      <c r="C10" s="570">
        <v>0</v>
      </c>
      <c r="D10" s="570">
        <v>0</v>
      </c>
      <c r="E10" s="559"/>
    </row>
    <row r="11" spans="1:5">
      <c r="A11" s="569" t="s">
        <v>248</v>
      </c>
      <c r="B11" s="570">
        <v>10961.752001999999</v>
      </c>
      <c r="C11" s="570">
        <v>10961.752001999999</v>
      </c>
      <c r="D11" s="570">
        <v>10961.752001999999</v>
      </c>
      <c r="E11" s="559"/>
    </row>
    <row r="12" spans="1:5">
      <c r="A12" s="569" t="s">
        <v>249</v>
      </c>
      <c r="B12" s="570">
        <v>0</v>
      </c>
      <c r="C12" s="570">
        <v>0</v>
      </c>
      <c r="D12" s="570">
        <v>0</v>
      </c>
      <c r="E12" s="559"/>
    </row>
    <row r="13" spans="1:5">
      <c r="A13" s="569" t="s">
        <v>250</v>
      </c>
      <c r="B13" s="570">
        <v>0</v>
      </c>
      <c r="C13" s="570">
        <v>0</v>
      </c>
      <c r="D13" s="570">
        <v>0</v>
      </c>
      <c r="E13" s="559"/>
    </row>
    <row r="14" spans="1:5">
      <c r="A14" s="571" t="s">
        <v>251</v>
      </c>
      <c r="B14" s="570">
        <v>23.609345000000001</v>
      </c>
      <c r="C14" s="570">
        <v>23.609345000000001</v>
      </c>
      <c r="D14" s="570">
        <v>23.609345000000001</v>
      </c>
      <c r="E14" s="559"/>
    </row>
    <row r="15" spans="1:5">
      <c r="A15" s="571" t="s">
        <v>252</v>
      </c>
      <c r="B15" s="570">
        <v>0</v>
      </c>
      <c r="C15" s="570">
        <v>0</v>
      </c>
      <c r="D15" s="570">
        <v>0</v>
      </c>
      <c r="E15" s="559"/>
    </row>
    <row r="16" spans="1:5">
      <c r="A16" s="569" t="s">
        <v>253</v>
      </c>
      <c r="B16" s="570">
        <v>4275.7575829999996</v>
      </c>
      <c r="C16" s="570">
        <v>4275.7575829999996</v>
      </c>
      <c r="D16" s="570">
        <v>4275.7575829999996</v>
      </c>
      <c r="E16" s="559"/>
    </row>
    <row r="17" spans="1:5">
      <c r="A17" s="569" t="s">
        <v>254</v>
      </c>
      <c r="B17" s="570">
        <v>4275.7575829999996</v>
      </c>
      <c r="C17" s="570">
        <v>4275.7575829999996</v>
      </c>
      <c r="D17" s="570">
        <v>4275.7575829999996</v>
      </c>
      <c r="E17" s="559"/>
    </row>
    <row r="18" spans="1:5">
      <c r="A18" s="569" t="s">
        <v>255</v>
      </c>
      <c r="B18" s="570">
        <v>0</v>
      </c>
      <c r="C18" s="570">
        <v>0</v>
      </c>
      <c r="D18" s="570">
        <v>0</v>
      </c>
      <c r="E18" s="559"/>
    </row>
    <row r="19" spans="1:5">
      <c r="A19" s="569" t="s">
        <v>256</v>
      </c>
      <c r="B19" s="570">
        <v>0</v>
      </c>
      <c r="C19" s="570">
        <v>0</v>
      </c>
      <c r="D19" s="570">
        <v>0</v>
      </c>
      <c r="E19" s="559"/>
    </row>
    <row r="20" spans="1:5">
      <c r="A20" s="569" t="s">
        <v>257</v>
      </c>
      <c r="B20" s="570">
        <v>94.589928999999998</v>
      </c>
      <c r="C20" s="570">
        <v>94.589928999999998</v>
      </c>
      <c r="D20" s="570">
        <v>94.589928999999998</v>
      </c>
      <c r="E20" s="559"/>
    </row>
    <row r="21" spans="1:5">
      <c r="A21" s="569" t="s">
        <v>254</v>
      </c>
      <c r="B21" s="570">
        <v>94.589928999999998</v>
      </c>
      <c r="C21" s="570">
        <v>94.589928999999998</v>
      </c>
      <c r="D21" s="570">
        <v>94.589928999999998</v>
      </c>
      <c r="E21" s="559"/>
    </row>
    <row r="22" spans="1:5">
      <c r="A22" s="569" t="s">
        <v>255</v>
      </c>
      <c r="B22" s="570">
        <v>0</v>
      </c>
      <c r="C22" s="570">
        <v>0</v>
      </c>
      <c r="D22" s="570">
        <v>0</v>
      </c>
      <c r="E22" s="559"/>
    </row>
    <row r="23" spans="1:5">
      <c r="A23" s="569" t="s">
        <v>256</v>
      </c>
      <c r="B23" s="570">
        <v>0</v>
      </c>
      <c r="C23" s="570">
        <v>0</v>
      </c>
      <c r="D23" s="570">
        <v>0</v>
      </c>
      <c r="E23" s="559"/>
    </row>
    <row r="24" spans="1:5">
      <c r="A24" s="571" t="s">
        <v>258</v>
      </c>
      <c r="B24" s="570">
        <v>-113.743533</v>
      </c>
      <c r="C24" s="570">
        <v>-113.743533</v>
      </c>
      <c r="D24" s="570">
        <v>-113.743533</v>
      </c>
      <c r="E24" s="559"/>
    </row>
    <row r="25" spans="1:5">
      <c r="A25" s="569" t="s">
        <v>254</v>
      </c>
      <c r="B25" s="570">
        <v>-73.335336999999996</v>
      </c>
      <c r="C25" s="570">
        <v>-73.335336999999996</v>
      </c>
      <c r="D25" s="570">
        <v>-73.335336999999996</v>
      </c>
      <c r="E25" s="559"/>
    </row>
    <row r="26" spans="1:5">
      <c r="A26" s="569" t="s">
        <v>255</v>
      </c>
      <c r="B26" s="570">
        <v>0</v>
      </c>
      <c r="C26" s="570">
        <v>0</v>
      </c>
      <c r="D26" s="570">
        <v>0</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-40.408195999999997</v>
      </c>
      <c r="C29" s="570">
        <v>-40.408195999999997</v>
      </c>
      <c r="D29" s="570">
        <v>-40.408195999999997</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1568.9753049999999</v>
      </c>
      <c r="C33" s="570">
        <v>1568.9753049999999</v>
      </c>
      <c r="D33" s="570">
        <v>1568.9753049999999</v>
      </c>
      <c r="E33" s="559"/>
    </row>
    <row r="34" spans="1:5">
      <c r="A34" s="569" t="s">
        <v>265</v>
      </c>
      <c r="B34" s="570">
        <v>28.529398</v>
      </c>
      <c r="C34" s="570">
        <v>28.529398</v>
      </c>
      <c r="D34" s="570">
        <v>28.529398</v>
      </c>
      <c r="E34" s="559"/>
    </row>
    <row r="35" spans="1:5">
      <c r="A35" s="569" t="s">
        <v>266</v>
      </c>
      <c r="B35" s="570">
        <v>46.426152999999999</v>
      </c>
      <c r="C35" s="570">
        <v>46.426152999999999</v>
      </c>
      <c r="D35" s="570">
        <v>46.426152999999999</v>
      </c>
      <c r="E35" s="559"/>
    </row>
    <row r="36" spans="1:5">
      <c r="A36" s="569" t="s">
        <v>267</v>
      </c>
      <c r="B36" s="570">
        <v>0</v>
      </c>
      <c r="C36" s="570">
        <v>0</v>
      </c>
      <c r="D36" s="570">
        <v>0</v>
      </c>
      <c r="E36" s="559"/>
    </row>
    <row r="37" spans="1:5">
      <c r="A37" s="569" t="s">
        <v>268</v>
      </c>
      <c r="B37" s="570">
        <v>0</v>
      </c>
      <c r="C37" s="570">
        <v>0</v>
      </c>
      <c r="D37" s="570">
        <v>0</v>
      </c>
      <c r="E37" s="559"/>
    </row>
    <row r="38" spans="1:5">
      <c r="A38" s="569" t="s">
        <v>269</v>
      </c>
      <c r="B38" s="570">
        <v>0</v>
      </c>
      <c r="C38" s="570">
        <v>0</v>
      </c>
      <c r="D38" s="570">
        <v>0</v>
      </c>
      <c r="E38" s="559"/>
    </row>
    <row r="39" spans="1:5">
      <c r="A39" s="569" t="s">
        <v>270</v>
      </c>
      <c r="B39" s="570">
        <v>112.14739899999999</v>
      </c>
      <c r="C39" s="570">
        <v>112.14739899999999</v>
      </c>
      <c r="D39" s="570">
        <v>112.14739899999999</v>
      </c>
      <c r="E39" s="559"/>
    </row>
    <row r="40" spans="1:5">
      <c r="A40" s="572"/>
      <c r="B40" s="559"/>
      <c r="C40" s="559"/>
      <c r="D40" s="559"/>
      <c r="E40" s="559"/>
    </row>
    <row r="41" spans="1:5" ht="15.75">
      <c r="A41" s="573" t="s">
        <v>271</v>
      </c>
      <c r="B41" s="568">
        <v>17471.936769</v>
      </c>
      <c r="C41" s="568">
        <v>17471.936769</v>
      </c>
      <c r="D41" s="568">
        <v>17471.936769</v>
      </c>
      <c r="E41" s="559"/>
    </row>
    <row r="42" spans="1:5">
      <c r="A42" s="569" t="s">
        <v>272</v>
      </c>
      <c r="B42" s="570">
        <v>5688.9589429999996</v>
      </c>
      <c r="C42" s="570">
        <v>5688.9589429999996</v>
      </c>
      <c r="D42" s="570">
        <v>5688.9589429999996</v>
      </c>
      <c r="E42" s="559"/>
    </row>
    <row r="43" spans="1:5">
      <c r="A43" s="569" t="s">
        <v>273</v>
      </c>
      <c r="B43" s="570">
        <v>2386.689777</v>
      </c>
      <c r="C43" s="570">
        <v>2386.689777</v>
      </c>
      <c r="D43" s="570">
        <v>2386.689777</v>
      </c>
      <c r="E43" s="559"/>
    </row>
    <row r="44" spans="1:5">
      <c r="A44" s="569" t="s">
        <v>274</v>
      </c>
      <c r="B44" s="570">
        <v>3297.2682909999999</v>
      </c>
      <c r="C44" s="570">
        <v>3297.2682909999999</v>
      </c>
      <c r="D44" s="570">
        <v>3297.2682909999999</v>
      </c>
      <c r="E44" s="559"/>
    </row>
    <row r="45" spans="1:5">
      <c r="A45" s="569" t="s">
        <v>275</v>
      </c>
      <c r="B45" s="570">
        <v>5.0008749999999997</v>
      </c>
      <c r="C45" s="570">
        <v>5.0008749999999997</v>
      </c>
      <c r="D45" s="570">
        <v>5.0008749999999997</v>
      </c>
      <c r="E45" s="559"/>
    </row>
    <row r="46" spans="1:5">
      <c r="A46" s="574" t="s">
        <v>276</v>
      </c>
      <c r="B46" s="570">
        <v>0</v>
      </c>
      <c r="C46" s="570">
        <v>0</v>
      </c>
      <c r="D46" s="570">
        <v>0</v>
      </c>
      <c r="E46" s="559"/>
    </row>
    <row r="47" spans="1:5">
      <c r="A47" s="574" t="s">
        <v>277</v>
      </c>
      <c r="B47" s="570">
        <v>787.82485899999995</v>
      </c>
      <c r="C47" s="570">
        <v>787.82485899999995</v>
      </c>
      <c r="D47" s="570">
        <v>787.82485899999995</v>
      </c>
      <c r="E47" s="559"/>
    </row>
    <row r="48" spans="1:5">
      <c r="A48" s="574" t="s">
        <v>278</v>
      </c>
      <c r="B48" s="570">
        <v>0</v>
      </c>
      <c r="C48" s="570">
        <v>0</v>
      </c>
      <c r="D48" s="570">
        <v>0</v>
      </c>
      <c r="E48" s="559"/>
    </row>
    <row r="49" spans="1:5">
      <c r="A49" s="571" t="s">
        <v>279</v>
      </c>
      <c r="B49" s="570">
        <v>9963.0532500000008</v>
      </c>
      <c r="C49" s="570">
        <v>9963.0532500000008</v>
      </c>
      <c r="D49" s="570">
        <v>9963.0532500000008</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115.56958</v>
      </c>
      <c r="C52" s="570">
        <v>115.56958</v>
      </c>
      <c r="D52" s="570">
        <v>115.56958</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831.09205799999995</v>
      </c>
      <c r="C55" s="570">
        <v>831.09205799999995</v>
      </c>
      <c r="D55" s="570">
        <v>831.09205799999995</v>
      </c>
      <c r="E55" s="559"/>
    </row>
    <row r="56" spans="1:5">
      <c r="A56" s="575" t="s">
        <v>285</v>
      </c>
      <c r="B56" s="570">
        <v>564.69910600000003</v>
      </c>
      <c r="C56" s="570">
        <v>564.69910600000003</v>
      </c>
      <c r="D56" s="570">
        <v>564.69910600000003</v>
      </c>
      <c r="E56" s="559"/>
    </row>
    <row r="57" spans="1:5">
      <c r="A57" s="569" t="s">
        <v>286</v>
      </c>
      <c r="B57" s="570">
        <v>0</v>
      </c>
      <c r="C57" s="570">
        <v>0</v>
      </c>
      <c r="D57" s="570">
        <v>0</v>
      </c>
      <c r="E57" s="559"/>
    </row>
    <row r="58" spans="1:5">
      <c r="A58" s="569" t="s">
        <v>287</v>
      </c>
      <c r="B58" s="570">
        <v>67.349042999999995</v>
      </c>
      <c r="C58" s="570">
        <v>67.349042999999995</v>
      </c>
      <c r="D58" s="570">
        <v>67.349042999999995</v>
      </c>
      <c r="E58" s="559"/>
    </row>
    <row r="59" spans="1:5">
      <c r="A59" s="569" t="s">
        <v>288</v>
      </c>
      <c r="B59" s="570">
        <v>18.089036</v>
      </c>
      <c r="C59" s="570">
        <v>18.089036</v>
      </c>
      <c r="D59" s="570">
        <v>18.089036</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386</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1528.0043539999999</v>
      </c>
      <c r="C71" s="568">
        <v>1528.0043539999999</v>
      </c>
      <c r="D71" s="568">
        <v>1528.0043539999999</v>
      </c>
      <c r="E71" s="559"/>
    </row>
    <row r="72" spans="1:5">
      <c r="A72" s="574" t="s">
        <v>289</v>
      </c>
      <c r="B72" s="570">
        <v>493.61176899999998</v>
      </c>
      <c r="C72" s="570">
        <v>493.61176899999998</v>
      </c>
      <c r="D72" s="570">
        <v>493.61176899999998</v>
      </c>
      <c r="E72" s="576"/>
    </row>
    <row r="73" spans="1:5">
      <c r="A73" s="569" t="s">
        <v>290</v>
      </c>
      <c r="B73" s="570">
        <v>493.61176899999998</v>
      </c>
      <c r="C73" s="570">
        <v>493.61176899999998</v>
      </c>
      <c r="D73" s="570">
        <v>493.61176899999998</v>
      </c>
      <c r="E73" s="576"/>
    </row>
    <row r="74" spans="1:5">
      <c r="A74" s="569" t="s">
        <v>291</v>
      </c>
      <c r="B74" s="570">
        <v>0</v>
      </c>
      <c r="C74" s="570">
        <v>0</v>
      </c>
      <c r="D74" s="570">
        <v>0</v>
      </c>
      <c r="E74" s="576"/>
    </row>
    <row r="75" spans="1:5">
      <c r="A75" s="569" t="s">
        <v>292</v>
      </c>
      <c r="B75" s="570">
        <v>0</v>
      </c>
      <c r="C75" s="570">
        <v>0</v>
      </c>
      <c r="D75" s="570">
        <v>0</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1034.3925850000001</v>
      </c>
      <c r="C82" s="570">
        <v>1034.3925850000001</v>
      </c>
      <c r="D82" s="570">
        <v>1034.3925850000001</v>
      </c>
      <c r="E82" s="576"/>
    </row>
    <row r="83" spans="1:5">
      <c r="A83" s="569" t="s">
        <v>300</v>
      </c>
      <c r="B83" s="570">
        <v>88.566006999999999</v>
      </c>
      <c r="C83" s="570">
        <v>88.566006999999999</v>
      </c>
      <c r="D83" s="570">
        <v>88.566006999999999</v>
      </c>
      <c r="E83" s="576"/>
    </row>
    <row r="84" spans="1:5">
      <c r="A84" s="569" t="s">
        <v>301</v>
      </c>
      <c r="B84" s="570">
        <v>0</v>
      </c>
      <c r="C84" s="570">
        <v>0</v>
      </c>
      <c r="D84" s="570">
        <v>0</v>
      </c>
      <c r="E84" s="576"/>
    </row>
    <row r="85" spans="1:5">
      <c r="A85" s="569" t="s">
        <v>302</v>
      </c>
      <c r="B85" s="570">
        <v>772.68990499999995</v>
      </c>
      <c r="C85" s="570">
        <v>772.68990499999995</v>
      </c>
      <c r="D85" s="570">
        <v>772.68990499999995</v>
      </c>
      <c r="E85" s="576"/>
    </row>
    <row r="86" spans="1:5">
      <c r="A86" s="569" t="s">
        <v>303</v>
      </c>
      <c r="B86" s="570">
        <v>0</v>
      </c>
      <c r="C86" s="570">
        <v>0</v>
      </c>
      <c r="D86" s="570">
        <v>0</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-2.3904730000000001</v>
      </c>
      <c r="C93" s="570">
        <v>-2.3904730000000001</v>
      </c>
      <c r="D93" s="570">
        <v>-2.3904730000000001</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175.52714599999999</v>
      </c>
      <c r="C97" s="570">
        <v>175.52714599999999</v>
      </c>
      <c r="D97" s="570">
        <v>175.52714599999999</v>
      </c>
      <c r="E97" s="576"/>
    </row>
    <row r="98" spans="1:5">
      <c r="A98" s="566" t="s">
        <v>315</v>
      </c>
      <c r="B98" s="570">
        <v>0</v>
      </c>
      <c r="C98" s="570">
        <v>0</v>
      </c>
      <c r="D98" s="570">
        <v>0</v>
      </c>
      <c r="E98" s="576"/>
    </row>
    <row r="99" spans="1:5">
      <c r="A99" s="572"/>
      <c r="B99" s="566"/>
      <c r="C99" s="566"/>
      <c r="D99" s="566"/>
      <c r="E99" s="576"/>
    </row>
    <row r="100" spans="1:5" ht="15.75">
      <c r="A100" s="573" t="s">
        <v>316</v>
      </c>
      <c r="B100" s="577">
        <v>49103.369355000003</v>
      </c>
      <c r="C100" s="577">
        <v>49103.369355000003</v>
      </c>
      <c r="D100" s="577">
        <v>49103.369355000003</v>
      </c>
      <c r="E100" s="559"/>
    </row>
    <row r="101" spans="1:5">
      <c r="A101" s="569" t="s">
        <v>317</v>
      </c>
      <c r="B101" s="570">
        <v>0</v>
      </c>
      <c r="C101" s="570">
        <v>0</v>
      </c>
      <c r="D101" s="570">
        <v>0</v>
      </c>
      <c r="E101" s="559"/>
    </row>
    <row r="102" spans="1:5">
      <c r="A102" s="578" t="s">
        <v>318</v>
      </c>
      <c r="B102" s="579">
        <v>4133.4655720000001</v>
      </c>
      <c r="C102" s="579">
        <v>4133.4655720000001</v>
      </c>
      <c r="D102" s="579">
        <v>4133.4655720000001</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386</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774.91645700000004</v>
      </c>
      <c r="C133" s="597">
        <v>774.91645700000004</v>
      </c>
      <c r="D133" s="597">
        <v>774.91645700000004</v>
      </c>
      <c r="E133" s="559"/>
    </row>
    <row r="134" spans="1:5">
      <c r="A134" s="598" t="s">
        <v>323</v>
      </c>
      <c r="B134" s="597">
        <v>27.507525000000001</v>
      </c>
      <c r="C134" s="597">
        <v>27.507525000000001</v>
      </c>
      <c r="D134" s="597">
        <v>27.507525000000001</v>
      </c>
      <c r="E134" s="559"/>
    </row>
    <row r="135" spans="1:5">
      <c r="A135" s="598" t="s">
        <v>324</v>
      </c>
      <c r="B135" s="597">
        <v>0</v>
      </c>
      <c r="C135" s="597">
        <v>0</v>
      </c>
      <c r="D135" s="597">
        <v>0</v>
      </c>
      <c r="E135" s="559"/>
    </row>
    <row r="136" spans="1:5">
      <c r="A136" s="598" t="s">
        <v>325</v>
      </c>
      <c r="B136" s="597">
        <v>454.82183800000001</v>
      </c>
      <c r="C136" s="597">
        <v>454.82183800000001</v>
      </c>
      <c r="D136" s="597">
        <v>454.82183800000001</v>
      </c>
      <c r="E136" s="559"/>
    </row>
    <row r="137" spans="1:5">
      <c r="A137" s="599" t="s">
        <v>326</v>
      </c>
      <c r="B137" s="597">
        <v>73.364406000000002</v>
      </c>
      <c r="C137" s="597">
        <v>73.364406000000002</v>
      </c>
      <c r="D137" s="597">
        <v>73.364406000000002</v>
      </c>
      <c r="E137" s="559"/>
    </row>
    <row r="138" spans="1:5">
      <c r="A138" s="599" t="s">
        <v>327</v>
      </c>
      <c r="B138" s="597">
        <v>0</v>
      </c>
      <c r="C138" s="597">
        <v>0</v>
      </c>
      <c r="D138" s="597">
        <v>0</v>
      </c>
      <c r="E138" s="559"/>
    </row>
    <row r="139" spans="1:5">
      <c r="A139" s="599" t="s">
        <v>328</v>
      </c>
      <c r="B139" s="597">
        <v>201.14918599999999</v>
      </c>
      <c r="C139" s="597">
        <v>201.14918599999999</v>
      </c>
      <c r="D139" s="597">
        <v>201.14918599999999</v>
      </c>
      <c r="E139" s="559"/>
    </row>
    <row r="140" spans="1:5">
      <c r="A140" s="599" t="s">
        <v>329</v>
      </c>
      <c r="B140" s="597">
        <v>0.58264800000000005</v>
      </c>
      <c r="C140" s="597">
        <v>0.58264800000000005</v>
      </c>
      <c r="D140" s="597">
        <v>0.58264800000000005</v>
      </c>
      <c r="E140" s="559"/>
    </row>
    <row r="141" spans="1:5">
      <c r="A141" s="599" t="s">
        <v>330</v>
      </c>
      <c r="B141" s="597">
        <v>12.266826</v>
      </c>
      <c r="C141" s="597">
        <v>12.266826</v>
      </c>
      <c r="D141" s="597">
        <v>12.266826</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5.2240279999999997</v>
      </c>
      <c r="C145" s="597">
        <v>5.2240279999999997</v>
      </c>
      <c r="D145" s="597">
        <v>5.2240279999999997</v>
      </c>
      <c r="E145" s="559"/>
    </row>
    <row r="146" spans="1:5">
      <c r="A146" s="599" t="s">
        <v>335</v>
      </c>
      <c r="B146" s="597">
        <v>0</v>
      </c>
      <c r="C146" s="597">
        <v>0</v>
      </c>
      <c r="D146" s="597">
        <v>0</v>
      </c>
      <c r="E146" s="559"/>
    </row>
    <row r="147" spans="1:5">
      <c r="A147" s="598"/>
      <c r="B147" s="597"/>
      <c r="C147" s="597"/>
      <c r="D147" s="597"/>
      <c r="E147" s="559"/>
    </row>
    <row r="148" spans="1:5">
      <c r="A148" s="600" t="s">
        <v>336</v>
      </c>
      <c r="B148" s="597">
        <v>669.52768700000001</v>
      </c>
      <c r="C148" s="597">
        <v>669.52768700000001</v>
      </c>
      <c r="D148" s="597">
        <v>669.52768700000001</v>
      </c>
      <c r="E148" s="559"/>
    </row>
    <row r="149" spans="1:5">
      <c r="A149" s="601" t="s">
        <v>337</v>
      </c>
      <c r="B149" s="597">
        <v>1.2906470000000001</v>
      </c>
      <c r="C149" s="597">
        <v>1.2906470000000001</v>
      </c>
      <c r="D149" s="597">
        <v>1.2906470000000001</v>
      </c>
      <c r="E149" s="559"/>
    </row>
    <row r="150" spans="1:5">
      <c r="A150" s="601" t="s">
        <v>338</v>
      </c>
      <c r="B150" s="597">
        <v>133.34230299999999</v>
      </c>
      <c r="C150" s="597">
        <v>133.34230299999999</v>
      </c>
      <c r="D150" s="597">
        <v>133.34230299999999</v>
      </c>
      <c r="E150" s="559"/>
    </row>
    <row r="151" spans="1:5">
      <c r="A151" s="601" t="s">
        <v>339</v>
      </c>
      <c r="B151" s="597">
        <v>0.68595700000000004</v>
      </c>
      <c r="C151" s="597">
        <v>0.68595700000000004</v>
      </c>
      <c r="D151" s="597">
        <v>0.68595700000000004</v>
      </c>
      <c r="E151" s="559"/>
    </row>
    <row r="152" spans="1:5">
      <c r="A152" s="601" t="s">
        <v>340</v>
      </c>
      <c r="B152" s="597">
        <v>15.067836</v>
      </c>
      <c r="C152" s="597">
        <v>15.067836</v>
      </c>
      <c r="D152" s="597">
        <v>15.067836</v>
      </c>
      <c r="E152" s="559"/>
    </row>
    <row r="153" spans="1:5">
      <c r="A153" s="601" t="s">
        <v>341</v>
      </c>
      <c r="B153" s="597">
        <v>0</v>
      </c>
      <c r="C153" s="597">
        <v>0</v>
      </c>
      <c r="D153" s="597">
        <v>0</v>
      </c>
      <c r="E153" s="559"/>
    </row>
    <row r="154" spans="1:5">
      <c r="A154" s="601" t="s">
        <v>342</v>
      </c>
      <c r="B154" s="597">
        <v>518.865633</v>
      </c>
      <c r="C154" s="597">
        <v>518.865633</v>
      </c>
      <c r="D154" s="597">
        <v>518.865633</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0.27531099999999997</v>
      </c>
      <c r="C160" s="597">
        <v>0.27531099999999997</v>
      </c>
      <c r="D160" s="597">
        <v>0.27531099999999997</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105.38876999999999</v>
      </c>
      <c r="C165" s="577">
        <v>105.38876999999999</v>
      </c>
      <c r="D165" s="577">
        <v>105.38876999999999</v>
      </c>
      <c r="E165" s="559"/>
    </row>
    <row r="166" spans="1:5">
      <c r="A166" s="601" t="s">
        <v>353</v>
      </c>
      <c r="B166" s="597">
        <v>95.027030999999994</v>
      </c>
      <c r="C166" s="597">
        <v>95.027030999999994</v>
      </c>
      <c r="D166" s="597">
        <v>95.027030999999994</v>
      </c>
      <c r="E166" s="559"/>
    </row>
    <row r="167" spans="1:5">
      <c r="A167" s="603" t="s">
        <v>354</v>
      </c>
      <c r="B167" s="577">
        <v>10.361739</v>
      </c>
      <c r="C167" s="577">
        <v>10.361739</v>
      </c>
      <c r="D167" s="577">
        <v>10.361739</v>
      </c>
      <c r="E167" s="559"/>
    </row>
    <row r="168" spans="1:5">
      <c r="A168" s="601" t="s">
        <v>355</v>
      </c>
      <c r="B168" s="597">
        <v>3.3959190000000001</v>
      </c>
      <c r="C168" s="597">
        <v>3.3959190000000001</v>
      </c>
      <c r="D168" s="597">
        <v>3.3959190000000001</v>
      </c>
      <c r="E168" s="559"/>
    </row>
    <row r="169" spans="1:5">
      <c r="A169" s="601" t="s">
        <v>356</v>
      </c>
      <c r="B169" s="597">
        <v>49.169441999999997</v>
      </c>
      <c r="C169" s="597">
        <v>49.169441999999997</v>
      </c>
      <c r="D169" s="597">
        <v>49.169441999999997</v>
      </c>
      <c r="E169" s="559"/>
    </row>
    <row r="170" spans="1:5">
      <c r="A170" s="601" t="s">
        <v>357</v>
      </c>
      <c r="B170" s="597">
        <v>1271.0138750000001</v>
      </c>
      <c r="C170" s="597">
        <v>1271.0138750000001</v>
      </c>
      <c r="D170" s="597">
        <v>1271.0138750000001</v>
      </c>
      <c r="E170" s="559"/>
    </row>
    <row r="171" spans="1:5">
      <c r="A171" s="601" t="s">
        <v>358</v>
      </c>
      <c r="B171" s="597">
        <v>51.745125000000002</v>
      </c>
      <c r="C171" s="597">
        <v>51.745125000000002</v>
      </c>
      <c r="D171" s="597">
        <v>51.745125000000002</v>
      </c>
      <c r="E171" s="559"/>
    </row>
    <row r="172" spans="1:5">
      <c r="A172" s="601" t="s">
        <v>359</v>
      </c>
      <c r="B172" s="597">
        <v>1046.8997609999999</v>
      </c>
      <c r="C172" s="597">
        <v>1046.8997609999999</v>
      </c>
      <c r="D172" s="597">
        <v>1046.8997609999999</v>
      </c>
      <c r="E172" s="559"/>
    </row>
    <row r="173" spans="1:5">
      <c r="A173" s="604" t="s">
        <v>360</v>
      </c>
      <c r="B173" s="577">
        <v>240.44745499999999</v>
      </c>
      <c r="C173" s="577">
        <v>240.44745499999999</v>
      </c>
      <c r="D173" s="577">
        <v>240.44745499999999</v>
      </c>
      <c r="E173" s="559"/>
    </row>
    <row r="174" spans="1:5">
      <c r="A174" s="599" t="s">
        <v>361</v>
      </c>
      <c r="B174" s="597">
        <v>0</v>
      </c>
      <c r="C174" s="597">
        <v>0</v>
      </c>
      <c r="D174" s="597">
        <v>0</v>
      </c>
      <c r="E174" s="580"/>
    </row>
    <row r="175" spans="1:5">
      <c r="A175" s="604" t="s">
        <v>362</v>
      </c>
      <c r="B175" s="577">
        <v>240.44745499999999</v>
      </c>
      <c r="C175" s="577">
        <v>240.44745499999999</v>
      </c>
      <c r="D175" s="577">
        <v>240.44745499999999</v>
      </c>
      <c r="E175" s="559"/>
    </row>
    <row r="176" spans="1:5">
      <c r="A176" s="599" t="s">
        <v>363</v>
      </c>
      <c r="B176" s="570">
        <v>1.9600709999999999</v>
      </c>
      <c r="C176" s="570">
        <v>1.9600709999999999</v>
      </c>
      <c r="D176" s="570">
        <v>1.9600709999999999</v>
      </c>
      <c r="E176" s="559"/>
    </row>
    <row r="177" spans="1:5">
      <c r="A177" s="599" t="s">
        <v>364</v>
      </c>
      <c r="B177" s="597">
        <v>-62.960237999999997</v>
      </c>
      <c r="C177" s="597">
        <v>-62.960237999999997</v>
      </c>
      <c r="D177" s="597">
        <v>-62.960237999999997</v>
      </c>
      <c r="E177" s="580"/>
    </row>
    <row r="178" spans="1:5">
      <c r="A178" s="604" t="s">
        <v>365</v>
      </c>
      <c r="B178" s="577">
        <v>175.52714599999999</v>
      </c>
      <c r="C178" s="577">
        <v>175.52714599999999</v>
      </c>
      <c r="D178" s="577">
        <v>175.52714599999999</v>
      </c>
      <c r="E178" s="559"/>
    </row>
    <row r="179" spans="1:5">
      <c r="A179" s="605" t="s">
        <v>366</v>
      </c>
      <c r="B179" s="570">
        <v>0</v>
      </c>
      <c r="C179" s="570">
        <v>0</v>
      </c>
      <c r="D179" s="570">
        <v>0</v>
      </c>
      <c r="E179" s="559"/>
    </row>
    <row r="180" spans="1:5">
      <c r="A180" s="600" t="s">
        <v>367</v>
      </c>
      <c r="B180" s="570">
        <v>175.52714599999999</v>
      </c>
      <c r="C180" s="570">
        <v>175.52714599999999</v>
      </c>
      <c r="D180" s="570">
        <v>175.52714599999999</v>
      </c>
      <c r="E180" s="559"/>
    </row>
    <row r="181" spans="1:5">
      <c r="A181" s="601" t="s">
        <v>315</v>
      </c>
      <c r="B181" s="570">
        <v>0</v>
      </c>
      <c r="C181" s="570">
        <v>0</v>
      </c>
      <c r="D181" s="570">
        <v>0</v>
      </c>
      <c r="E181" s="559"/>
    </row>
    <row r="182" spans="1:5">
      <c r="A182" s="600" t="s">
        <v>368</v>
      </c>
      <c r="B182" s="570">
        <v>175.52714599999999</v>
      </c>
      <c r="C182" s="570">
        <v>175.52714599999999</v>
      </c>
      <c r="D182" s="570">
        <v>175.52714599999999</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7"/>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210</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282.41630500000002</v>
      </c>
      <c r="C8" s="568">
        <v>282.41630500000002</v>
      </c>
      <c r="D8" s="568">
        <v>282.41630500000002</v>
      </c>
      <c r="E8" s="559"/>
    </row>
    <row r="9" spans="1:5">
      <c r="A9" s="569" t="s">
        <v>246</v>
      </c>
      <c r="B9" s="570">
        <v>3.5857230000000002</v>
      </c>
      <c r="C9" s="570">
        <v>3.5857230000000002</v>
      </c>
      <c r="D9" s="570">
        <v>3.5857230000000002</v>
      </c>
      <c r="E9" s="559"/>
    </row>
    <row r="10" spans="1:5">
      <c r="A10" s="569" t="s">
        <v>247</v>
      </c>
      <c r="B10" s="570">
        <v>0</v>
      </c>
      <c r="C10" s="570">
        <v>0</v>
      </c>
      <c r="D10" s="570">
        <v>0</v>
      </c>
      <c r="E10" s="559"/>
    </row>
    <row r="11" spans="1:5">
      <c r="A11" s="569" t="s">
        <v>248</v>
      </c>
      <c r="B11" s="570">
        <v>0</v>
      </c>
      <c r="C11" s="570">
        <v>0</v>
      </c>
      <c r="D11" s="570">
        <v>0</v>
      </c>
      <c r="E11" s="559"/>
    </row>
    <row r="12" spans="1:5">
      <c r="A12" s="569" t="s">
        <v>249</v>
      </c>
      <c r="B12" s="570">
        <v>182.05656099999999</v>
      </c>
      <c r="C12" s="570">
        <v>182.05656099999999</v>
      </c>
      <c r="D12" s="570">
        <v>182.05656099999999</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0</v>
      </c>
      <c r="C16" s="570">
        <v>0</v>
      </c>
      <c r="D16" s="570">
        <v>0</v>
      </c>
      <c r="E16" s="559"/>
    </row>
    <row r="17" spans="1:5">
      <c r="A17" s="569" t="s">
        <v>254</v>
      </c>
      <c r="B17" s="570">
        <v>0</v>
      </c>
      <c r="C17" s="570">
        <v>0</v>
      </c>
      <c r="D17" s="570">
        <v>0</v>
      </c>
      <c r="E17" s="559"/>
    </row>
    <row r="18" spans="1:5">
      <c r="A18" s="569" t="s">
        <v>255</v>
      </c>
      <c r="B18" s="570">
        <v>0</v>
      </c>
      <c r="C18" s="570">
        <v>0</v>
      </c>
      <c r="D18" s="570">
        <v>0</v>
      </c>
      <c r="E18" s="559"/>
    </row>
    <row r="19" spans="1:5">
      <c r="A19" s="569" t="s">
        <v>256</v>
      </c>
      <c r="B19" s="570">
        <v>0</v>
      </c>
      <c r="C19" s="570">
        <v>0</v>
      </c>
      <c r="D19" s="570">
        <v>0</v>
      </c>
      <c r="E19" s="559"/>
    </row>
    <row r="20" spans="1:5">
      <c r="A20" s="569" t="s">
        <v>257</v>
      </c>
      <c r="B20" s="570">
        <v>0</v>
      </c>
      <c r="C20" s="570">
        <v>0</v>
      </c>
      <c r="D20" s="570">
        <v>0</v>
      </c>
      <c r="E20" s="559"/>
    </row>
    <row r="21" spans="1:5">
      <c r="A21" s="569" t="s">
        <v>254</v>
      </c>
      <c r="B21" s="570">
        <v>0</v>
      </c>
      <c r="C21" s="570">
        <v>0</v>
      </c>
      <c r="D21" s="570">
        <v>0</v>
      </c>
      <c r="E21" s="559"/>
    </row>
    <row r="22" spans="1:5">
      <c r="A22" s="569" t="s">
        <v>255</v>
      </c>
      <c r="B22" s="570">
        <v>0</v>
      </c>
      <c r="C22" s="570">
        <v>0</v>
      </c>
      <c r="D22" s="570">
        <v>0</v>
      </c>
      <c r="E22" s="559"/>
    </row>
    <row r="23" spans="1:5">
      <c r="A23" s="569" t="s">
        <v>256</v>
      </c>
      <c r="B23" s="570">
        <v>0</v>
      </c>
      <c r="C23" s="570">
        <v>0</v>
      </c>
      <c r="D23" s="570">
        <v>0</v>
      </c>
      <c r="E23" s="559"/>
    </row>
    <row r="24" spans="1:5">
      <c r="A24" s="571" t="s">
        <v>258</v>
      </c>
      <c r="B24" s="570">
        <v>0</v>
      </c>
      <c r="C24" s="570">
        <v>0</v>
      </c>
      <c r="D24" s="570">
        <v>0</v>
      </c>
      <c r="E24" s="559"/>
    </row>
    <row r="25" spans="1:5">
      <c r="A25" s="569" t="s">
        <v>254</v>
      </c>
      <c r="B25" s="570">
        <v>0</v>
      </c>
      <c r="C25" s="570">
        <v>0</v>
      </c>
      <c r="D25" s="570">
        <v>0</v>
      </c>
      <c r="E25" s="559"/>
    </row>
    <row r="26" spans="1:5">
      <c r="A26" s="569" t="s">
        <v>255</v>
      </c>
      <c r="B26" s="570">
        <v>0</v>
      </c>
      <c r="C26" s="570">
        <v>0</v>
      </c>
      <c r="D26" s="570">
        <v>0</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0</v>
      </c>
      <c r="C29" s="570">
        <v>0</v>
      </c>
      <c r="D29" s="570">
        <v>0</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2.925583</v>
      </c>
      <c r="C33" s="570">
        <v>2.925583</v>
      </c>
      <c r="D33" s="570">
        <v>2.925583</v>
      </c>
      <c r="E33" s="559"/>
    </row>
    <row r="34" spans="1:5">
      <c r="A34" s="569" t="s">
        <v>265</v>
      </c>
      <c r="B34" s="570">
        <v>0</v>
      </c>
      <c r="C34" s="570">
        <v>0</v>
      </c>
      <c r="D34" s="570">
        <v>0</v>
      </c>
      <c r="E34" s="559"/>
    </row>
    <row r="35" spans="1:5">
      <c r="A35" s="569" t="s">
        <v>266</v>
      </c>
      <c r="B35" s="570">
        <v>12.124822</v>
      </c>
      <c r="C35" s="570">
        <v>12.124822</v>
      </c>
      <c r="D35" s="570">
        <v>12.124822</v>
      </c>
      <c r="E35" s="559"/>
    </row>
    <row r="36" spans="1:5">
      <c r="A36" s="569" t="s">
        <v>267</v>
      </c>
      <c r="B36" s="570">
        <v>0</v>
      </c>
      <c r="C36" s="570">
        <v>0</v>
      </c>
      <c r="D36" s="570">
        <v>0</v>
      </c>
      <c r="E36" s="559"/>
    </row>
    <row r="37" spans="1:5">
      <c r="A37" s="569" t="s">
        <v>268</v>
      </c>
      <c r="B37" s="570">
        <v>0</v>
      </c>
      <c r="C37" s="570">
        <v>0</v>
      </c>
      <c r="D37" s="570">
        <v>0</v>
      </c>
      <c r="E37" s="559"/>
    </row>
    <row r="38" spans="1:5">
      <c r="A38" s="569" t="s">
        <v>269</v>
      </c>
      <c r="B38" s="570">
        <v>21.311727000000001</v>
      </c>
      <c r="C38" s="570">
        <v>21.311727000000001</v>
      </c>
      <c r="D38" s="570">
        <v>21.311727000000001</v>
      </c>
      <c r="E38" s="559"/>
    </row>
    <row r="39" spans="1:5">
      <c r="A39" s="569" t="s">
        <v>270</v>
      </c>
      <c r="B39" s="570">
        <v>60.411889000000002</v>
      </c>
      <c r="C39" s="570">
        <v>60.411889000000002</v>
      </c>
      <c r="D39" s="570">
        <v>60.411889000000002</v>
      </c>
      <c r="E39" s="559"/>
    </row>
    <row r="40" spans="1:5">
      <c r="A40" s="572"/>
      <c r="B40" s="559"/>
      <c r="C40" s="559"/>
      <c r="D40" s="559"/>
      <c r="E40" s="559"/>
    </row>
    <row r="41" spans="1:5" ht="15.75">
      <c r="A41" s="573" t="s">
        <v>271</v>
      </c>
      <c r="B41" s="568">
        <v>1.641729</v>
      </c>
      <c r="C41" s="568">
        <v>1.641729</v>
      </c>
      <c r="D41" s="568">
        <v>1.641729</v>
      </c>
      <c r="E41" s="559"/>
    </row>
    <row r="42" spans="1:5">
      <c r="A42" s="569" t="s">
        <v>272</v>
      </c>
      <c r="B42" s="570">
        <v>0.72640899999999997</v>
      </c>
      <c r="C42" s="570">
        <v>0.72640899999999997</v>
      </c>
      <c r="D42" s="570">
        <v>0.72640899999999997</v>
      </c>
      <c r="E42" s="559"/>
    </row>
    <row r="43" spans="1:5">
      <c r="A43" s="569" t="s">
        <v>273</v>
      </c>
      <c r="B43" s="570">
        <v>0.72640899999999997</v>
      </c>
      <c r="C43" s="570">
        <v>0.72640899999999997</v>
      </c>
      <c r="D43" s="570">
        <v>0.72640899999999997</v>
      </c>
      <c r="E43" s="559"/>
    </row>
    <row r="44" spans="1:5">
      <c r="A44" s="569" t="s">
        <v>274</v>
      </c>
      <c r="B44" s="570">
        <v>0</v>
      </c>
      <c r="C44" s="570">
        <v>0</v>
      </c>
      <c r="D44" s="570">
        <v>0</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0</v>
      </c>
      <c r="C47" s="570">
        <v>0</v>
      </c>
      <c r="D47" s="570">
        <v>0</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0.91033399999999998</v>
      </c>
      <c r="C55" s="570">
        <v>0.91033399999999998</v>
      </c>
      <c r="D55" s="570">
        <v>0.91033399999999998</v>
      </c>
      <c r="E55" s="559"/>
    </row>
    <row r="56" spans="1:5">
      <c r="A56" s="575" t="s">
        <v>285</v>
      </c>
      <c r="B56" s="570">
        <v>0.91033399999999998</v>
      </c>
      <c r="C56" s="570">
        <v>0.91033399999999998</v>
      </c>
      <c r="D56" s="570">
        <v>0.91033399999999998</v>
      </c>
      <c r="E56" s="559"/>
    </row>
    <row r="57" spans="1:5">
      <c r="A57" s="569" t="s">
        <v>286</v>
      </c>
      <c r="B57" s="570">
        <v>0</v>
      </c>
      <c r="C57" s="570">
        <v>0</v>
      </c>
      <c r="D57" s="570">
        <v>0</v>
      </c>
      <c r="E57" s="559"/>
    </row>
    <row r="58" spans="1:5">
      <c r="A58" s="569" t="s">
        <v>287</v>
      </c>
      <c r="B58" s="570">
        <v>4.986E-3</v>
      </c>
      <c r="C58" s="570">
        <v>4.986E-3</v>
      </c>
      <c r="D58" s="570">
        <v>4.986E-3</v>
      </c>
      <c r="E58" s="559"/>
    </row>
    <row r="59" spans="1:5">
      <c r="A59" s="569" t="s">
        <v>288</v>
      </c>
      <c r="B59" s="570">
        <v>0</v>
      </c>
      <c r="C59" s="570">
        <v>0</v>
      </c>
      <c r="D59" s="570">
        <v>0</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210</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280.77457600000002</v>
      </c>
      <c r="C71" s="568">
        <v>280.77457600000002</v>
      </c>
      <c r="D71" s="568">
        <v>280.77457600000002</v>
      </c>
      <c r="E71" s="559"/>
    </row>
    <row r="72" spans="1:5">
      <c r="A72" s="574" t="s">
        <v>289</v>
      </c>
      <c r="B72" s="570">
        <v>301</v>
      </c>
      <c r="C72" s="570">
        <v>301</v>
      </c>
      <c r="D72" s="570">
        <v>301</v>
      </c>
      <c r="E72" s="576"/>
    </row>
    <row r="73" spans="1:5">
      <c r="A73" s="569" t="s">
        <v>290</v>
      </c>
      <c r="B73" s="570">
        <v>289</v>
      </c>
      <c r="C73" s="570">
        <v>289</v>
      </c>
      <c r="D73" s="570">
        <v>289</v>
      </c>
      <c r="E73" s="576"/>
    </row>
    <row r="74" spans="1:5">
      <c r="A74" s="569" t="s">
        <v>291</v>
      </c>
      <c r="B74" s="570">
        <v>0</v>
      </c>
      <c r="C74" s="570">
        <v>0</v>
      </c>
      <c r="D74" s="570">
        <v>0</v>
      </c>
      <c r="E74" s="576"/>
    </row>
    <row r="75" spans="1:5">
      <c r="A75" s="569" t="s">
        <v>292</v>
      </c>
      <c r="B75" s="570">
        <v>0</v>
      </c>
      <c r="C75" s="570">
        <v>0</v>
      </c>
      <c r="D75" s="570">
        <v>0</v>
      </c>
      <c r="E75" s="576"/>
    </row>
    <row r="76" spans="1:5">
      <c r="A76" s="566" t="s">
        <v>293</v>
      </c>
      <c r="B76" s="566">
        <v>12</v>
      </c>
      <c r="C76" s="566">
        <v>12</v>
      </c>
      <c r="D76" s="566">
        <v>12</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-20.225424</v>
      </c>
      <c r="C82" s="570">
        <v>-20.225424</v>
      </c>
      <c r="D82" s="570">
        <v>-20.225424</v>
      </c>
      <c r="E82" s="576"/>
    </row>
    <row r="83" spans="1:5">
      <c r="A83" s="569" t="s">
        <v>300</v>
      </c>
      <c r="B83" s="570">
        <v>2.1348660000000002</v>
      </c>
      <c r="C83" s="570">
        <v>2.1348660000000002</v>
      </c>
      <c r="D83" s="570">
        <v>2.1348660000000002</v>
      </c>
      <c r="E83" s="576"/>
    </row>
    <row r="84" spans="1:5">
      <c r="A84" s="569" t="s">
        <v>301</v>
      </c>
      <c r="B84" s="570">
        <v>0</v>
      </c>
      <c r="C84" s="570">
        <v>0</v>
      </c>
      <c r="D84" s="570">
        <v>0</v>
      </c>
      <c r="E84" s="576"/>
    </row>
    <row r="85" spans="1:5">
      <c r="A85" s="569" t="s">
        <v>302</v>
      </c>
      <c r="B85" s="570">
        <v>-5.2177040000000003</v>
      </c>
      <c r="C85" s="570">
        <v>-5.2177040000000003</v>
      </c>
      <c r="D85" s="570">
        <v>-5.2177040000000003</v>
      </c>
      <c r="E85" s="576"/>
    </row>
    <row r="86" spans="1:5">
      <c r="A86" s="569" t="s">
        <v>303</v>
      </c>
      <c r="B86" s="570">
        <v>0</v>
      </c>
      <c r="C86" s="570">
        <v>0</v>
      </c>
      <c r="D86" s="570">
        <v>0</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-17.142586000000001</v>
      </c>
      <c r="C97" s="570">
        <v>-17.142586000000001</v>
      </c>
      <c r="D97" s="570">
        <v>-17.142586000000001</v>
      </c>
      <c r="E97" s="576"/>
    </row>
    <row r="98" spans="1:5">
      <c r="A98" s="566" t="s">
        <v>315</v>
      </c>
      <c r="B98" s="570">
        <v>0</v>
      </c>
      <c r="C98" s="570">
        <v>0</v>
      </c>
      <c r="D98" s="570">
        <v>0</v>
      </c>
      <c r="E98" s="576"/>
    </row>
    <row r="99" spans="1:5">
      <c r="A99" s="572"/>
      <c r="B99" s="566"/>
      <c r="C99" s="566"/>
      <c r="D99" s="566"/>
      <c r="E99" s="576"/>
    </row>
    <row r="100" spans="1:5" ht="15.75">
      <c r="A100" s="573" t="s">
        <v>316</v>
      </c>
      <c r="B100" s="577">
        <v>182.089123</v>
      </c>
      <c r="C100" s="577">
        <v>182.089123</v>
      </c>
      <c r="D100" s="577">
        <v>182.089123</v>
      </c>
      <c r="E100" s="559"/>
    </row>
    <row r="101" spans="1:5">
      <c r="A101" s="569" t="s">
        <v>317</v>
      </c>
      <c r="B101" s="570">
        <v>0</v>
      </c>
      <c r="C101" s="570">
        <v>0</v>
      </c>
      <c r="D101" s="570">
        <v>0</v>
      </c>
      <c r="E101" s="559"/>
    </row>
    <row r="102" spans="1:5">
      <c r="A102" s="578" t="s">
        <v>318</v>
      </c>
      <c r="B102" s="579">
        <v>0</v>
      </c>
      <c r="C102" s="579">
        <v>0</v>
      </c>
      <c r="D102" s="579">
        <v>0</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210</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7.3718599999999999</v>
      </c>
      <c r="C133" s="597">
        <v>7.3718599999999999</v>
      </c>
      <c r="D133" s="597">
        <v>7.3718599999999999</v>
      </c>
      <c r="E133" s="559"/>
    </row>
    <row r="134" spans="1:5">
      <c r="A134" s="598" t="s">
        <v>323</v>
      </c>
      <c r="B134" s="597">
        <v>3.7176439999999999</v>
      </c>
      <c r="C134" s="597">
        <v>3.7176439999999999</v>
      </c>
      <c r="D134" s="597">
        <v>3.7176439999999999</v>
      </c>
      <c r="E134" s="559"/>
    </row>
    <row r="135" spans="1:5">
      <c r="A135" s="598" t="s">
        <v>324</v>
      </c>
      <c r="B135" s="597">
        <v>0</v>
      </c>
      <c r="C135" s="597">
        <v>0</v>
      </c>
      <c r="D135" s="597">
        <v>0</v>
      </c>
      <c r="E135" s="559"/>
    </row>
    <row r="136" spans="1:5">
      <c r="A136" s="598" t="s">
        <v>325</v>
      </c>
      <c r="B136" s="597">
        <v>0.109958</v>
      </c>
      <c r="C136" s="597">
        <v>0.109958</v>
      </c>
      <c r="D136" s="597">
        <v>0.109958</v>
      </c>
      <c r="E136" s="559"/>
    </row>
    <row r="137" spans="1:5">
      <c r="A137" s="599" t="s">
        <v>326</v>
      </c>
      <c r="B137" s="597">
        <v>3.5442580000000001</v>
      </c>
      <c r="C137" s="597">
        <v>3.5442580000000001</v>
      </c>
      <c r="D137" s="597">
        <v>3.5442580000000001</v>
      </c>
      <c r="E137" s="559"/>
    </row>
    <row r="138" spans="1:5">
      <c r="A138" s="599" t="s">
        <v>327</v>
      </c>
      <c r="B138" s="597">
        <v>0</v>
      </c>
      <c r="C138" s="597">
        <v>0</v>
      </c>
      <c r="D138" s="597">
        <v>0</v>
      </c>
      <c r="E138" s="559"/>
    </row>
    <row r="139" spans="1:5">
      <c r="A139" s="599" t="s">
        <v>328</v>
      </c>
      <c r="B139" s="597">
        <v>0</v>
      </c>
      <c r="C139" s="597">
        <v>0</v>
      </c>
      <c r="D139" s="597">
        <v>0</v>
      </c>
      <c r="E139" s="559"/>
    </row>
    <row r="140" spans="1:5">
      <c r="A140" s="599" t="s">
        <v>329</v>
      </c>
      <c r="B140" s="597">
        <v>0</v>
      </c>
      <c r="C140" s="597">
        <v>0</v>
      </c>
      <c r="D140" s="597">
        <v>0</v>
      </c>
      <c r="E140" s="559"/>
    </row>
    <row r="141" spans="1:5">
      <c r="A141" s="599" t="s">
        <v>330</v>
      </c>
      <c r="B141" s="597">
        <v>0</v>
      </c>
      <c r="C141" s="597">
        <v>0</v>
      </c>
      <c r="D141" s="597">
        <v>0</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0</v>
      </c>
      <c r="C148" s="597">
        <v>0</v>
      </c>
      <c r="D148" s="597">
        <v>0</v>
      </c>
      <c r="E148" s="559"/>
    </row>
    <row r="149" spans="1:5">
      <c r="A149" s="601" t="s">
        <v>337</v>
      </c>
      <c r="B149" s="597">
        <v>0</v>
      </c>
      <c r="C149" s="597">
        <v>0</v>
      </c>
      <c r="D149" s="597">
        <v>0</v>
      </c>
      <c r="E149" s="559"/>
    </row>
    <row r="150" spans="1:5">
      <c r="A150" s="601" t="s">
        <v>338</v>
      </c>
      <c r="B150" s="597">
        <v>0</v>
      </c>
      <c r="C150" s="597">
        <v>0</v>
      </c>
      <c r="D150" s="597">
        <v>0</v>
      </c>
      <c r="E150" s="559"/>
    </row>
    <row r="151" spans="1:5">
      <c r="A151" s="601" t="s">
        <v>339</v>
      </c>
      <c r="B151" s="597">
        <v>0</v>
      </c>
      <c r="C151" s="597">
        <v>0</v>
      </c>
      <c r="D151" s="597">
        <v>0</v>
      </c>
      <c r="E151" s="559"/>
    </row>
    <row r="152" spans="1:5">
      <c r="A152" s="601" t="s">
        <v>340</v>
      </c>
      <c r="B152" s="597">
        <v>0</v>
      </c>
      <c r="C152" s="597">
        <v>0</v>
      </c>
      <c r="D152" s="597">
        <v>0</v>
      </c>
      <c r="E152" s="559"/>
    </row>
    <row r="153" spans="1:5">
      <c r="A153" s="601" t="s">
        <v>341</v>
      </c>
      <c r="B153" s="597">
        <v>0</v>
      </c>
      <c r="C153" s="597">
        <v>0</v>
      </c>
      <c r="D153" s="597">
        <v>0</v>
      </c>
      <c r="E153" s="559"/>
    </row>
    <row r="154" spans="1:5">
      <c r="A154" s="601" t="s">
        <v>342</v>
      </c>
      <c r="B154" s="597">
        <v>0</v>
      </c>
      <c r="C154" s="597">
        <v>0</v>
      </c>
      <c r="D154" s="597">
        <v>0</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7.3718599999999999</v>
      </c>
      <c r="C165" s="577">
        <v>7.3718599999999999</v>
      </c>
      <c r="D165" s="577">
        <v>7.3718599999999999</v>
      </c>
      <c r="E165" s="559"/>
    </row>
    <row r="166" spans="1:5">
      <c r="A166" s="601" t="s">
        <v>353</v>
      </c>
      <c r="B166" s="597">
        <v>0</v>
      </c>
      <c r="C166" s="597">
        <v>0</v>
      </c>
      <c r="D166" s="597">
        <v>0</v>
      </c>
      <c r="E166" s="559"/>
    </row>
    <row r="167" spans="1:5">
      <c r="A167" s="603" t="s">
        <v>354</v>
      </c>
      <c r="B167" s="577">
        <v>7.3718599999999999</v>
      </c>
      <c r="C167" s="577">
        <v>7.3718599999999999</v>
      </c>
      <c r="D167" s="577">
        <v>7.3718599999999999</v>
      </c>
      <c r="E167" s="559"/>
    </row>
    <row r="168" spans="1:5">
      <c r="A168" s="601" t="s">
        <v>355</v>
      </c>
      <c r="B168" s="597">
        <v>2.5222929999999999</v>
      </c>
      <c r="C168" s="597">
        <v>2.5222929999999999</v>
      </c>
      <c r="D168" s="597">
        <v>2.5222929999999999</v>
      </c>
      <c r="E168" s="559"/>
    </row>
    <row r="169" spans="1:5">
      <c r="A169" s="601" t="s">
        <v>356</v>
      </c>
      <c r="B169" s="597">
        <v>0.69834499999999999</v>
      </c>
      <c r="C169" s="597">
        <v>0.69834499999999999</v>
      </c>
      <c r="D169" s="597">
        <v>0.69834499999999999</v>
      </c>
      <c r="E169" s="559"/>
    </row>
    <row r="170" spans="1:5">
      <c r="A170" s="601" t="s">
        <v>357</v>
      </c>
      <c r="B170" s="597">
        <v>0</v>
      </c>
      <c r="C170" s="597">
        <v>0</v>
      </c>
      <c r="D170" s="597">
        <v>0</v>
      </c>
      <c r="E170" s="559"/>
    </row>
    <row r="171" spans="1:5">
      <c r="A171" s="601" t="s">
        <v>358</v>
      </c>
      <c r="B171" s="597">
        <v>25.333926999999999</v>
      </c>
      <c r="C171" s="597">
        <v>25.333926999999999</v>
      </c>
      <c r="D171" s="597">
        <v>25.333926999999999</v>
      </c>
      <c r="E171" s="559"/>
    </row>
    <row r="172" spans="1:5">
      <c r="A172" s="601" t="s">
        <v>359</v>
      </c>
      <c r="B172" s="597">
        <v>62.802746999999997</v>
      </c>
      <c r="C172" s="597">
        <v>62.802746999999997</v>
      </c>
      <c r="D172" s="597">
        <v>62.802746999999997</v>
      </c>
      <c r="E172" s="559"/>
    </row>
    <row r="173" spans="1:5">
      <c r="A173" s="604" t="s">
        <v>360</v>
      </c>
      <c r="B173" s="577">
        <v>-28.273012000000001</v>
      </c>
      <c r="C173" s="577">
        <v>-28.273012000000001</v>
      </c>
      <c r="D173" s="577">
        <v>-28.273012000000001</v>
      </c>
      <c r="E173" s="559"/>
    </row>
    <row r="174" spans="1:5">
      <c r="A174" s="599" t="s">
        <v>361</v>
      </c>
      <c r="B174" s="597">
        <v>0</v>
      </c>
      <c r="C174" s="597">
        <v>0</v>
      </c>
      <c r="D174" s="597">
        <v>0</v>
      </c>
      <c r="E174" s="580"/>
    </row>
    <row r="175" spans="1:5">
      <c r="A175" s="604" t="s">
        <v>362</v>
      </c>
      <c r="B175" s="577">
        <v>-28.273012000000001</v>
      </c>
      <c r="C175" s="577">
        <v>-28.273012000000001</v>
      </c>
      <c r="D175" s="577">
        <v>-28.273012000000001</v>
      </c>
      <c r="E175" s="559"/>
    </row>
    <row r="176" spans="1:5">
      <c r="A176" s="599" t="s">
        <v>363</v>
      </c>
      <c r="B176" s="570">
        <v>0</v>
      </c>
      <c r="C176" s="570">
        <v>0</v>
      </c>
      <c r="D176" s="570">
        <v>0</v>
      </c>
      <c r="E176" s="559"/>
    </row>
    <row r="177" spans="1:5">
      <c r="A177" s="599" t="s">
        <v>364</v>
      </c>
      <c r="B177" s="597">
        <v>11.130426</v>
      </c>
      <c r="C177" s="597">
        <v>11.130426</v>
      </c>
      <c r="D177" s="597">
        <v>11.130426</v>
      </c>
      <c r="E177" s="580"/>
    </row>
    <row r="178" spans="1:5">
      <c r="A178" s="604" t="s">
        <v>365</v>
      </c>
      <c r="B178" s="577">
        <v>-17.142586000000001</v>
      </c>
      <c r="C178" s="577">
        <v>-17.142586000000001</v>
      </c>
      <c r="D178" s="577">
        <v>-17.142586000000001</v>
      </c>
      <c r="E178" s="559"/>
    </row>
    <row r="179" spans="1:5">
      <c r="A179" s="605" t="s">
        <v>366</v>
      </c>
      <c r="B179" s="570">
        <v>0</v>
      </c>
      <c r="C179" s="570">
        <v>0</v>
      </c>
      <c r="D179" s="570">
        <v>0</v>
      </c>
      <c r="E179" s="559"/>
    </row>
    <row r="180" spans="1:5">
      <c r="A180" s="600" t="s">
        <v>367</v>
      </c>
      <c r="B180" s="570">
        <v>-17.142586000000001</v>
      </c>
      <c r="C180" s="570">
        <v>-17.142586000000001</v>
      </c>
      <c r="D180" s="570">
        <v>-17.142586000000001</v>
      </c>
      <c r="E180" s="559"/>
    </row>
    <row r="181" spans="1:5">
      <c r="A181" s="601" t="s">
        <v>315</v>
      </c>
      <c r="B181" s="570">
        <v>0</v>
      </c>
      <c r="C181" s="570">
        <v>0</v>
      </c>
      <c r="D181" s="570">
        <v>0</v>
      </c>
      <c r="E181" s="559"/>
    </row>
    <row r="182" spans="1:5">
      <c r="A182" s="600" t="s">
        <v>368</v>
      </c>
      <c r="B182" s="570">
        <v>-17.142586000000001</v>
      </c>
      <c r="C182" s="570">
        <v>-17.142586000000001</v>
      </c>
      <c r="D182" s="570">
        <v>-17.142586000000001</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8"/>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30</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698.713393</v>
      </c>
      <c r="C8" s="568">
        <v>698.713393</v>
      </c>
      <c r="D8" s="568">
        <v>698.713393</v>
      </c>
      <c r="E8" s="559"/>
    </row>
    <row r="9" spans="1:5">
      <c r="A9" s="569" t="s">
        <v>246</v>
      </c>
      <c r="B9" s="570">
        <v>105.85040100000001</v>
      </c>
      <c r="C9" s="570">
        <v>105.85040100000001</v>
      </c>
      <c r="D9" s="570">
        <v>105.85040100000001</v>
      </c>
      <c r="E9" s="559"/>
    </row>
    <row r="10" spans="1:5">
      <c r="A10" s="569" t="s">
        <v>247</v>
      </c>
      <c r="B10" s="570">
        <v>0</v>
      </c>
      <c r="C10" s="570">
        <v>0</v>
      </c>
      <c r="D10" s="570">
        <v>0</v>
      </c>
      <c r="E10" s="559"/>
    </row>
    <row r="11" spans="1:5">
      <c r="A11" s="569" t="s">
        <v>248</v>
      </c>
      <c r="B11" s="570">
        <v>0</v>
      </c>
      <c r="C11" s="570">
        <v>0</v>
      </c>
      <c r="D11" s="570">
        <v>0</v>
      </c>
      <c r="E11" s="559"/>
    </row>
    <row r="12" spans="1:5">
      <c r="A12" s="569" t="s">
        <v>249</v>
      </c>
      <c r="B12" s="570">
        <v>0</v>
      </c>
      <c r="C12" s="570">
        <v>0</v>
      </c>
      <c r="D12" s="570">
        <v>0</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504.81015600000001</v>
      </c>
      <c r="C16" s="570">
        <v>504.81015600000001</v>
      </c>
      <c r="D16" s="570">
        <v>504.81015600000001</v>
      </c>
      <c r="E16" s="559"/>
    </row>
    <row r="17" spans="1:5">
      <c r="A17" s="569" t="s">
        <v>254</v>
      </c>
      <c r="B17" s="570">
        <v>0</v>
      </c>
      <c r="C17" s="570">
        <v>0</v>
      </c>
      <c r="D17" s="570">
        <v>0</v>
      </c>
      <c r="E17" s="559"/>
    </row>
    <row r="18" spans="1:5">
      <c r="A18" s="569" t="s">
        <v>255</v>
      </c>
      <c r="B18" s="570">
        <v>504.81015600000001</v>
      </c>
      <c r="C18" s="570">
        <v>504.81015600000001</v>
      </c>
      <c r="D18" s="570">
        <v>504.81015600000001</v>
      </c>
      <c r="E18" s="559"/>
    </row>
    <row r="19" spans="1:5">
      <c r="A19" s="569" t="s">
        <v>256</v>
      </c>
      <c r="B19" s="570">
        <v>0</v>
      </c>
      <c r="C19" s="570">
        <v>0</v>
      </c>
      <c r="D19" s="570">
        <v>0</v>
      </c>
      <c r="E19" s="559"/>
    </row>
    <row r="20" spans="1:5">
      <c r="A20" s="569" t="s">
        <v>257</v>
      </c>
      <c r="B20" s="570">
        <v>27.851983000000001</v>
      </c>
      <c r="C20" s="570">
        <v>27.851983000000001</v>
      </c>
      <c r="D20" s="570">
        <v>27.851983000000001</v>
      </c>
      <c r="E20" s="559"/>
    </row>
    <row r="21" spans="1:5">
      <c r="A21" s="569" t="s">
        <v>254</v>
      </c>
      <c r="B21" s="570">
        <v>0</v>
      </c>
      <c r="C21" s="570">
        <v>0</v>
      </c>
      <c r="D21" s="570">
        <v>0</v>
      </c>
      <c r="E21" s="559"/>
    </row>
    <row r="22" spans="1:5">
      <c r="A22" s="569" t="s">
        <v>255</v>
      </c>
      <c r="B22" s="570">
        <v>27.851983000000001</v>
      </c>
      <c r="C22" s="570">
        <v>27.851983000000001</v>
      </c>
      <c r="D22" s="570">
        <v>27.851983000000001</v>
      </c>
      <c r="E22" s="559"/>
    </row>
    <row r="23" spans="1:5">
      <c r="A23" s="569" t="s">
        <v>256</v>
      </c>
      <c r="B23" s="570">
        <v>0</v>
      </c>
      <c r="C23" s="570">
        <v>0</v>
      </c>
      <c r="D23" s="570">
        <v>0</v>
      </c>
      <c r="E23" s="559"/>
    </row>
    <row r="24" spans="1:5">
      <c r="A24" s="571" t="s">
        <v>258</v>
      </c>
      <c r="B24" s="570">
        <v>-39.933217999999997</v>
      </c>
      <c r="C24" s="570">
        <v>-39.933217999999997</v>
      </c>
      <c r="D24" s="570">
        <v>-39.933217999999997</v>
      </c>
      <c r="E24" s="559"/>
    </row>
    <row r="25" spans="1:5">
      <c r="A25" s="569" t="s">
        <v>254</v>
      </c>
      <c r="B25" s="570">
        <v>0</v>
      </c>
      <c r="C25" s="570">
        <v>0</v>
      </c>
      <c r="D25" s="570">
        <v>0</v>
      </c>
      <c r="E25" s="559"/>
    </row>
    <row r="26" spans="1:5">
      <c r="A26" s="569" t="s">
        <v>255</v>
      </c>
      <c r="B26" s="570">
        <v>-39.493040000000001</v>
      </c>
      <c r="C26" s="570">
        <v>-39.493040000000001</v>
      </c>
      <c r="D26" s="570">
        <v>-39.493040000000001</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-0.44017800000000001</v>
      </c>
      <c r="C29" s="570">
        <v>-0.44017800000000001</v>
      </c>
      <c r="D29" s="570">
        <v>-0.44017800000000001</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19.052931999999998</v>
      </c>
      <c r="C33" s="570">
        <v>19.052931999999998</v>
      </c>
      <c r="D33" s="570">
        <v>19.052931999999998</v>
      </c>
      <c r="E33" s="559"/>
    </row>
    <row r="34" spans="1:5">
      <c r="A34" s="569" t="s">
        <v>265</v>
      </c>
      <c r="B34" s="570">
        <v>0</v>
      </c>
      <c r="C34" s="570">
        <v>0</v>
      </c>
      <c r="D34" s="570">
        <v>0</v>
      </c>
      <c r="E34" s="559"/>
    </row>
    <row r="35" spans="1:5">
      <c r="A35" s="569" t="s">
        <v>266</v>
      </c>
      <c r="B35" s="570">
        <v>23.380186999999999</v>
      </c>
      <c r="C35" s="570">
        <v>23.380186999999999</v>
      </c>
      <c r="D35" s="570">
        <v>23.380186999999999</v>
      </c>
      <c r="E35" s="559"/>
    </row>
    <row r="36" spans="1:5">
      <c r="A36" s="569" t="s">
        <v>267</v>
      </c>
      <c r="B36" s="570">
        <v>0</v>
      </c>
      <c r="C36" s="570">
        <v>0</v>
      </c>
      <c r="D36" s="570">
        <v>0</v>
      </c>
      <c r="E36" s="559"/>
    </row>
    <row r="37" spans="1:5">
      <c r="A37" s="569" t="s">
        <v>268</v>
      </c>
      <c r="B37" s="570">
        <v>0</v>
      </c>
      <c r="C37" s="570">
        <v>0</v>
      </c>
      <c r="D37" s="570">
        <v>0</v>
      </c>
      <c r="E37" s="559"/>
    </row>
    <row r="38" spans="1:5">
      <c r="A38" s="569" t="s">
        <v>269</v>
      </c>
      <c r="B38" s="570">
        <v>48.747309000000001</v>
      </c>
      <c r="C38" s="570">
        <v>48.747309000000001</v>
      </c>
      <c r="D38" s="570">
        <v>48.747309000000001</v>
      </c>
      <c r="E38" s="559"/>
    </row>
    <row r="39" spans="1:5">
      <c r="A39" s="569" t="s">
        <v>270</v>
      </c>
      <c r="B39" s="570">
        <v>8.9536429999999996</v>
      </c>
      <c r="C39" s="570">
        <v>8.9536429999999996</v>
      </c>
      <c r="D39" s="570">
        <v>8.9536429999999996</v>
      </c>
      <c r="E39" s="559"/>
    </row>
    <row r="40" spans="1:5">
      <c r="A40" s="572"/>
      <c r="B40" s="559"/>
      <c r="C40" s="559"/>
      <c r="D40" s="559"/>
      <c r="E40" s="559"/>
    </row>
    <row r="41" spans="1:5" ht="15.75">
      <c r="A41" s="573" t="s">
        <v>271</v>
      </c>
      <c r="B41" s="568">
        <v>335.12034599999998</v>
      </c>
      <c r="C41" s="568">
        <v>335.12034599999998</v>
      </c>
      <c r="D41" s="568">
        <v>335.12034599999998</v>
      </c>
      <c r="E41" s="559"/>
    </row>
    <row r="42" spans="1:5">
      <c r="A42" s="569" t="s">
        <v>272</v>
      </c>
      <c r="B42" s="570">
        <v>258.24519400000003</v>
      </c>
      <c r="C42" s="570">
        <v>258.24519400000003</v>
      </c>
      <c r="D42" s="570">
        <v>258.24519400000003</v>
      </c>
      <c r="E42" s="559"/>
    </row>
    <row r="43" spans="1:5">
      <c r="A43" s="569" t="s">
        <v>273</v>
      </c>
      <c r="B43" s="570">
        <v>0</v>
      </c>
      <c r="C43" s="570">
        <v>0</v>
      </c>
      <c r="D43" s="570">
        <v>0</v>
      </c>
      <c r="E43" s="559"/>
    </row>
    <row r="44" spans="1:5">
      <c r="A44" s="569" t="s">
        <v>274</v>
      </c>
      <c r="B44" s="570">
        <v>258.24519400000003</v>
      </c>
      <c r="C44" s="570">
        <v>258.24519400000003</v>
      </c>
      <c r="D44" s="570">
        <v>258.24519400000003</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30.107811000000002</v>
      </c>
      <c r="C47" s="570">
        <v>30.107811000000002</v>
      </c>
      <c r="D47" s="570">
        <v>30.107811000000002</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46.751291000000002</v>
      </c>
      <c r="C55" s="570">
        <v>46.751291000000002</v>
      </c>
      <c r="D55" s="570">
        <v>46.751291000000002</v>
      </c>
      <c r="E55" s="559"/>
    </row>
    <row r="56" spans="1:5">
      <c r="A56" s="575" t="s">
        <v>285</v>
      </c>
      <c r="B56" s="570">
        <v>41.227792000000001</v>
      </c>
      <c r="C56" s="570">
        <v>41.227792000000001</v>
      </c>
      <c r="D56" s="570">
        <v>41.227792000000001</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1.6049999999999998E-2</v>
      </c>
      <c r="C59" s="570">
        <v>1.6049999999999998E-2</v>
      </c>
      <c r="D59" s="570">
        <v>1.6049999999999998E-2</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30</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363.59304700000001</v>
      </c>
      <c r="C71" s="568">
        <v>363.59304700000001</v>
      </c>
      <c r="D71" s="568">
        <v>363.59304700000001</v>
      </c>
      <c r="E71" s="559"/>
    </row>
    <row r="72" spans="1:5">
      <c r="A72" s="574" t="s">
        <v>289</v>
      </c>
      <c r="B72" s="570">
        <v>459.31614999999999</v>
      </c>
      <c r="C72" s="570">
        <v>459.31614999999999</v>
      </c>
      <c r="D72" s="570">
        <v>459.31614999999999</v>
      </c>
      <c r="E72" s="576"/>
    </row>
    <row r="73" spans="1:5">
      <c r="A73" s="569" t="s">
        <v>290</v>
      </c>
      <c r="B73" s="570">
        <v>459.31614999999999</v>
      </c>
      <c r="C73" s="570">
        <v>459.31614999999999</v>
      </c>
      <c r="D73" s="570">
        <v>459.31614999999999</v>
      </c>
      <c r="E73" s="576"/>
    </row>
    <row r="74" spans="1:5">
      <c r="A74" s="569" t="s">
        <v>291</v>
      </c>
      <c r="B74" s="570">
        <v>0</v>
      </c>
      <c r="C74" s="570">
        <v>0</v>
      </c>
      <c r="D74" s="570">
        <v>0</v>
      </c>
      <c r="E74" s="576"/>
    </row>
    <row r="75" spans="1:5">
      <c r="A75" s="569" t="s">
        <v>292</v>
      </c>
      <c r="B75" s="570">
        <v>0</v>
      </c>
      <c r="C75" s="570">
        <v>0</v>
      </c>
      <c r="D75" s="570">
        <v>0</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-95.723102999999995</v>
      </c>
      <c r="C82" s="570">
        <v>-95.723102999999995</v>
      </c>
      <c r="D82" s="570">
        <v>-95.723102999999995</v>
      </c>
      <c r="E82" s="576"/>
    </row>
    <row r="83" spans="1:5">
      <c r="A83" s="569" t="s">
        <v>300</v>
      </c>
      <c r="B83" s="570">
        <v>2.5322360000000002</v>
      </c>
      <c r="C83" s="570">
        <v>2.5322360000000002</v>
      </c>
      <c r="D83" s="570">
        <v>2.5322360000000002</v>
      </c>
      <c r="E83" s="576"/>
    </row>
    <row r="84" spans="1:5">
      <c r="A84" s="569" t="s">
        <v>301</v>
      </c>
      <c r="B84" s="570">
        <v>0</v>
      </c>
      <c r="C84" s="570">
        <v>0</v>
      </c>
      <c r="D84" s="570">
        <v>0</v>
      </c>
      <c r="E84" s="576"/>
    </row>
    <row r="85" spans="1:5">
      <c r="A85" s="569" t="s">
        <v>302</v>
      </c>
      <c r="B85" s="570">
        <v>-120.15087699999999</v>
      </c>
      <c r="C85" s="570">
        <v>-120.15087699999999</v>
      </c>
      <c r="D85" s="570">
        <v>-120.15087699999999</v>
      </c>
      <c r="E85" s="576"/>
    </row>
    <row r="86" spans="1:5">
      <c r="A86" s="569" t="s">
        <v>303</v>
      </c>
      <c r="B86" s="570">
        <v>0</v>
      </c>
      <c r="C86" s="570">
        <v>0</v>
      </c>
      <c r="D86" s="570">
        <v>0</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-0.80878700000000003</v>
      </c>
      <c r="C93" s="570">
        <v>-0.80878700000000003</v>
      </c>
      <c r="D93" s="570">
        <v>-0.80878700000000003</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22.704325000000001</v>
      </c>
      <c r="C97" s="570">
        <v>22.704325000000001</v>
      </c>
      <c r="D97" s="570">
        <v>22.704325000000001</v>
      </c>
      <c r="E97" s="576"/>
    </row>
    <row r="98" spans="1:5">
      <c r="A98" s="566" t="s">
        <v>315</v>
      </c>
      <c r="B98" s="570">
        <v>0</v>
      </c>
      <c r="C98" s="570">
        <v>0</v>
      </c>
      <c r="D98" s="570">
        <v>0</v>
      </c>
      <c r="E98" s="576"/>
    </row>
    <row r="99" spans="1:5">
      <c r="A99" s="572"/>
      <c r="B99" s="566"/>
      <c r="C99" s="566"/>
      <c r="D99" s="566"/>
      <c r="E99" s="576"/>
    </row>
    <row r="100" spans="1:5" ht="15.75">
      <c r="A100" s="573" t="s">
        <v>316</v>
      </c>
      <c r="B100" s="577">
        <v>230.55532299999999</v>
      </c>
      <c r="C100" s="577">
        <v>230.55532299999999</v>
      </c>
      <c r="D100" s="577">
        <v>230.55532299999999</v>
      </c>
      <c r="E100" s="559"/>
    </row>
    <row r="101" spans="1:5">
      <c r="A101" s="569" t="s">
        <v>317</v>
      </c>
      <c r="B101" s="570">
        <v>0</v>
      </c>
      <c r="C101" s="570">
        <v>0</v>
      </c>
      <c r="D101" s="570">
        <v>0</v>
      </c>
      <c r="E101" s="559"/>
    </row>
    <row r="102" spans="1:5">
      <c r="A102" s="578" t="s">
        <v>318</v>
      </c>
      <c r="B102" s="579">
        <v>0</v>
      </c>
      <c r="C102" s="579">
        <v>0</v>
      </c>
      <c r="D102" s="579">
        <v>0</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30</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399.61532499999998</v>
      </c>
      <c r="C133" s="597">
        <v>399.61532499999998</v>
      </c>
      <c r="D133" s="597">
        <v>399.61532499999998</v>
      </c>
      <c r="E133" s="559"/>
    </row>
    <row r="134" spans="1:5">
      <c r="A134" s="598" t="s">
        <v>323</v>
      </c>
      <c r="B134" s="597">
        <v>1.6210640000000001</v>
      </c>
      <c r="C134" s="597">
        <v>1.6210640000000001</v>
      </c>
      <c r="D134" s="597">
        <v>1.6210640000000001</v>
      </c>
      <c r="E134" s="559"/>
    </row>
    <row r="135" spans="1:5">
      <c r="A135" s="598" t="s">
        <v>324</v>
      </c>
      <c r="B135" s="597">
        <v>0</v>
      </c>
      <c r="C135" s="597">
        <v>0</v>
      </c>
      <c r="D135" s="597">
        <v>0</v>
      </c>
      <c r="E135" s="559"/>
    </row>
    <row r="136" spans="1:5">
      <c r="A136" s="598" t="s">
        <v>325</v>
      </c>
      <c r="B136" s="597">
        <v>0</v>
      </c>
      <c r="C136" s="597">
        <v>0</v>
      </c>
      <c r="D136" s="597">
        <v>0</v>
      </c>
      <c r="E136" s="559"/>
    </row>
    <row r="137" spans="1:5">
      <c r="A137" s="599" t="s">
        <v>326</v>
      </c>
      <c r="B137" s="597">
        <v>0</v>
      </c>
      <c r="C137" s="597">
        <v>0</v>
      </c>
      <c r="D137" s="597">
        <v>0</v>
      </c>
      <c r="E137" s="559"/>
    </row>
    <row r="138" spans="1:5">
      <c r="A138" s="599" t="s">
        <v>327</v>
      </c>
      <c r="B138" s="597">
        <v>0</v>
      </c>
      <c r="C138" s="597">
        <v>0</v>
      </c>
      <c r="D138" s="597">
        <v>0</v>
      </c>
      <c r="E138" s="559"/>
    </row>
    <row r="139" spans="1:5">
      <c r="A139" s="599" t="s">
        <v>328</v>
      </c>
      <c r="B139" s="597">
        <v>397.99426099999999</v>
      </c>
      <c r="C139" s="597">
        <v>397.99426099999999</v>
      </c>
      <c r="D139" s="597">
        <v>397.99426099999999</v>
      </c>
      <c r="E139" s="559"/>
    </row>
    <row r="140" spans="1:5">
      <c r="A140" s="599" t="s">
        <v>329</v>
      </c>
      <c r="B140" s="597">
        <v>0</v>
      </c>
      <c r="C140" s="597">
        <v>0</v>
      </c>
      <c r="D140" s="597">
        <v>0</v>
      </c>
      <c r="E140" s="559"/>
    </row>
    <row r="141" spans="1:5">
      <c r="A141" s="599" t="s">
        <v>330</v>
      </c>
      <c r="B141" s="597">
        <v>0</v>
      </c>
      <c r="C141" s="597">
        <v>0</v>
      </c>
      <c r="D141" s="597">
        <v>0</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15.314589</v>
      </c>
      <c r="C148" s="597">
        <v>15.314589</v>
      </c>
      <c r="D148" s="597">
        <v>15.314589</v>
      </c>
      <c r="E148" s="559"/>
    </row>
    <row r="149" spans="1:5">
      <c r="A149" s="601" t="s">
        <v>337</v>
      </c>
      <c r="B149" s="597">
        <v>0</v>
      </c>
      <c r="C149" s="597">
        <v>0</v>
      </c>
      <c r="D149" s="597">
        <v>0</v>
      </c>
      <c r="E149" s="559"/>
    </row>
    <row r="150" spans="1:5">
      <c r="A150" s="601" t="s">
        <v>338</v>
      </c>
      <c r="B150" s="597">
        <v>14.162057000000001</v>
      </c>
      <c r="C150" s="597">
        <v>14.162057000000001</v>
      </c>
      <c r="D150" s="597">
        <v>14.162057000000001</v>
      </c>
      <c r="E150" s="559"/>
    </row>
    <row r="151" spans="1:5">
      <c r="A151" s="601" t="s">
        <v>339</v>
      </c>
      <c r="B151" s="597">
        <v>0</v>
      </c>
      <c r="C151" s="597">
        <v>0</v>
      </c>
      <c r="D151" s="597">
        <v>0</v>
      </c>
      <c r="E151" s="559"/>
    </row>
    <row r="152" spans="1:5">
      <c r="A152" s="601" t="s">
        <v>340</v>
      </c>
      <c r="B152" s="597">
        <v>1.1525319999999999</v>
      </c>
      <c r="C152" s="597">
        <v>1.1525319999999999</v>
      </c>
      <c r="D152" s="597">
        <v>1.1525319999999999</v>
      </c>
      <c r="E152" s="559"/>
    </row>
    <row r="153" spans="1:5">
      <c r="A153" s="601" t="s">
        <v>341</v>
      </c>
      <c r="B153" s="597">
        <v>0</v>
      </c>
      <c r="C153" s="597">
        <v>0</v>
      </c>
      <c r="D153" s="597">
        <v>0</v>
      </c>
      <c r="E153" s="559"/>
    </row>
    <row r="154" spans="1:5">
      <c r="A154" s="601" t="s">
        <v>342</v>
      </c>
      <c r="B154" s="597">
        <v>0</v>
      </c>
      <c r="C154" s="597">
        <v>0</v>
      </c>
      <c r="D154" s="597">
        <v>0</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384.30073599999997</v>
      </c>
      <c r="C165" s="577">
        <v>384.30073599999997</v>
      </c>
      <c r="D165" s="577">
        <v>384.30073599999997</v>
      </c>
      <c r="E165" s="559"/>
    </row>
    <row r="166" spans="1:5">
      <c r="A166" s="601" t="s">
        <v>353</v>
      </c>
      <c r="B166" s="597">
        <v>54.983832999999997</v>
      </c>
      <c r="C166" s="597">
        <v>54.983832999999997</v>
      </c>
      <c r="D166" s="597">
        <v>54.983832999999997</v>
      </c>
      <c r="E166" s="559"/>
    </row>
    <row r="167" spans="1:5">
      <c r="A167" s="603" t="s">
        <v>354</v>
      </c>
      <c r="B167" s="577">
        <v>329.31690300000002</v>
      </c>
      <c r="C167" s="577">
        <v>329.31690300000002</v>
      </c>
      <c r="D167" s="577">
        <v>329.31690300000002</v>
      </c>
      <c r="E167" s="559"/>
    </row>
    <row r="168" spans="1:5">
      <c r="A168" s="601" t="s">
        <v>355</v>
      </c>
      <c r="B168" s="597">
        <v>3.7941069999999999</v>
      </c>
      <c r="C168" s="597">
        <v>3.7941069999999999</v>
      </c>
      <c r="D168" s="597">
        <v>3.7941069999999999</v>
      </c>
      <c r="E168" s="559"/>
    </row>
    <row r="169" spans="1:5">
      <c r="A169" s="601" t="s">
        <v>356</v>
      </c>
      <c r="B169" s="597">
        <v>9.7059940000000005</v>
      </c>
      <c r="C169" s="597">
        <v>9.7059940000000005</v>
      </c>
      <c r="D169" s="597">
        <v>9.7059940000000005</v>
      </c>
      <c r="E169" s="559"/>
    </row>
    <row r="170" spans="1:5">
      <c r="A170" s="601" t="s">
        <v>357</v>
      </c>
      <c r="B170" s="597">
        <v>0</v>
      </c>
      <c r="C170" s="597">
        <v>0</v>
      </c>
      <c r="D170" s="597">
        <v>0</v>
      </c>
      <c r="E170" s="559"/>
    </row>
    <row r="171" spans="1:5">
      <c r="A171" s="601" t="s">
        <v>358</v>
      </c>
      <c r="B171" s="597">
        <v>4.5221980000000004</v>
      </c>
      <c r="C171" s="597">
        <v>4.5221980000000004</v>
      </c>
      <c r="D171" s="597">
        <v>4.5221980000000004</v>
      </c>
      <c r="E171" s="559"/>
    </row>
    <row r="172" spans="1:5">
      <c r="A172" s="601" t="s">
        <v>359</v>
      </c>
      <c r="B172" s="597">
        <v>301.97106100000002</v>
      </c>
      <c r="C172" s="597">
        <v>301.97106100000002</v>
      </c>
      <c r="D172" s="597">
        <v>301.97106100000002</v>
      </c>
      <c r="E172" s="559"/>
    </row>
    <row r="173" spans="1:5">
      <c r="A173" s="604" t="s">
        <v>360</v>
      </c>
      <c r="B173" s="577">
        <v>25.956153</v>
      </c>
      <c r="C173" s="577">
        <v>25.956153</v>
      </c>
      <c r="D173" s="577">
        <v>25.956153</v>
      </c>
      <c r="E173" s="559"/>
    </row>
    <row r="174" spans="1:5">
      <c r="A174" s="599" t="s">
        <v>361</v>
      </c>
      <c r="B174" s="597">
        <v>0</v>
      </c>
      <c r="C174" s="597">
        <v>0</v>
      </c>
      <c r="D174" s="597">
        <v>0</v>
      </c>
      <c r="E174" s="580"/>
    </row>
    <row r="175" spans="1:5">
      <c r="A175" s="604" t="s">
        <v>362</v>
      </c>
      <c r="B175" s="577">
        <v>25.956153</v>
      </c>
      <c r="C175" s="577">
        <v>25.956153</v>
      </c>
      <c r="D175" s="577">
        <v>25.956153</v>
      </c>
      <c r="E175" s="559"/>
    </row>
    <row r="176" spans="1:5">
      <c r="A176" s="599" t="s">
        <v>363</v>
      </c>
      <c r="B176" s="570">
        <v>0</v>
      </c>
      <c r="C176" s="570">
        <v>0</v>
      </c>
      <c r="D176" s="570">
        <v>0</v>
      </c>
      <c r="E176" s="559"/>
    </row>
    <row r="177" spans="1:5">
      <c r="A177" s="599" t="s">
        <v>364</v>
      </c>
      <c r="B177" s="597">
        <v>-3.2518280000000002</v>
      </c>
      <c r="C177" s="597">
        <v>-3.2518280000000002</v>
      </c>
      <c r="D177" s="597">
        <v>-3.2518280000000002</v>
      </c>
      <c r="E177" s="580"/>
    </row>
    <row r="178" spans="1:5">
      <c r="A178" s="604" t="s">
        <v>365</v>
      </c>
      <c r="B178" s="577">
        <v>22.704325000000001</v>
      </c>
      <c r="C178" s="577">
        <v>22.704325000000001</v>
      </c>
      <c r="D178" s="577">
        <v>22.704325000000001</v>
      </c>
      <c r="E178" s="559"/>
    </row>
    <row r="179" spans="1:5">
      <c r="A179" s="605" t="s">
        <v>366</v>
      </c>
      <c r="B179" s="570">
        <v>0</v>
      </c>
      <c r="C179" s="570">
        <v>0</v>
      </c>
      <c r="D179" s="570">
        <v>0</v>
      </c>
      <c r="E179" s="559"/>
    </row>
    <row r="180" spans="1:5">
      <c r="A180" s="600" t="s">
        <v>367</v>
      </c>
      <c r="B180" s="570">
        <v>22.704325000000001</v>
      </c>
      <c r="C180" s="570">
        <v>22.704325000000001</v>
      </c>
      <c r="D180" s="570">
        <v>22.704325000000001</v>
      </c>
      <c r="E180" s="559"/>
    </row>
    <row r="181" spans="1:5">
      <c r="A181" s="601" t="s">
        <v>315</v>
      </c>
      <c r="B181" s="570">
        <v>0</v>
      </c>
      <c r="C181" s="570">
        <v>0</v>
      </c>
      <c r="D181" s="570">
        <v>0</v>
      </c>
      <c r="E181" s="559"/>
    </row>
    <row r="182" spans="1:5">
      <c r="A182" s="600" t="s">
        <v>368</v>
      </c>
      <c r="B182" s="570">
        <v>22.704325000000001</v>
      </c>
      <c r="C182" s="570">
        <v>22.704325000000001</v>
      </c>
      <c r="D182" s="570">
        <v>22.704325000000001</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1:D185"/>
  <sheetViews>
    <sheetView showRowColHeaders="0" zoomScale="70" zoomScaleNormal="70" workbookViewId="0"/>
  </sheetViews>
  <sheetFormatPr baseColWidth="10" defaultRowHeight="13.5"/>
  <cols>
    <col min="1" max="1" width="4.7109375" style="66" customWidth="1"/>
    <col min="2" max="2" width="120.85546875" style="66" customWidth="1"/>
    <col min="3" max="3" width="4.7109375" style="66" customWidth="1"/>
    <col min="4" max="16384" width="11.42578125" style="66"/>
  </cols>
  <sheetData>
    <row r="1" spans="2:4" ht="111.75" customHeight="1"/>
    <row r="2" spans="2:4" ht="20.100000000000001" customHeight="1">
      <c r="B2" s="322" t="s">
        <v>65</v>
      </c>
      <c r="C2" s="67"/>
    </row>
    <row r="3" spans="2:4" ht="20.100000000000001" customHeight="1">
      <c r="B3" s="322" t="s">
        <v>390</v>
      </c>
      <c r="C3" s="67"/>
    </row>
    <row r="4" spans="2:4" ht="20.100000000000001" customHeight="1">
      <c r="B4" s="323" t="s">
        <v>228</v>
      </c>
      <c r="C4" s="67"/>
      <c r="D4" s="54"/>
    </row>
    <row r="5" spans="2:4" ht="45" customHeight="1">
      <c r="B5" s="76" t="s">
        <v>67</v>
      </c>
      <c r="C5" s="68"/>
    </row>
    <row r="6" spans="2:4" ht="27.75" customHeight="1">
      <c r="B6" s="614" t="s">
        <v>69</v>
      </c>
      <c r="C6" s="68"/>
    </row>
    <row r="7" spans="2:4" ht="39.75" customHeight="1">
      <c r="B7" s="706" t="s">
        <v>130</v>
      </c>
      <c r="C7" s="69"/>
    </row>
    <row r="8" spans="2:4" ht="20.100000000000001" customHeight="1">
      <c r="B8" s="706"/>
      <c r="C8" s="69"/>
    </row>
    <row r="9" spans="2:4" ht="20.100000000000001" customHeight="1">
      <c r="B9" s="706"/>
      <c r="C9" s="69"/>
    </row>
    <row r="10" spans="2:4" ht="20.100000000000001" customHeight="1">
      <c r="B10" s="707" t="s">
        <v>131</v>
      </c>
      <c r="C10" s="69"/>
    </row>
    <row r="11" spans="2:4" ht="20.100000000000001" customHeight="1">
      <c r="B11" s="707"/>
      <c r="C11" s="69"/>
    </row>
    <row r="12" spans="2:4" ht="20.100000000000001" customHeight="1">
      <c r="B12" s="707"/>
      <c r="C12" s="69"/>
    </row>
    <row r="13" spans="2:4" ht="20.100000000000001" customHeight="1">
      <c r="B13" s="707"/>
      <c r="C13" s="69"/>
    </row>
    <row r="14" spans="2:4" ht="20.100000000000001" customHeight="1">
      <c r="B14" s="704" t="s">
        <v>391</v>
      </c>
      <c r="C14" s="69"/>
    </row>
    <row r="15" spans="2:4" ht="20.100000000000001" customHeight="1">
      <c r="B15" s="704"/>
      <c r="C15" s="69"/>
    </row>
    <row r="16" spans="2:4" ht="20.100000000000001" customHeight="1">
      <c r="B16" s="704"/>
      <c r="C16" s="69"/>
    </row>
    <row r="17" spans="2:3" ht="20.100000000000001" customHeight="1">
      <c r="B17" s="344"/>
      <c r="C17" s="69"/>
    </row>
    <row r="18" spans="2:3" ht="20.100000000000001" customHeight="1">
      <c r="B18" s="344"/>
      <c r="C18" s="69"/>
    </row>
    <row r="19" spans="2:3" ht="20.100000000000001" customHeight="1">
      <c r="B19" s="344"/>
      <c r="C19" s="69"/>
    </row>
    <row r="20" spans="2:3" ht="20.100000000000001" customHeight="1">
      <c r="B20" s="344"/>
      <c r="C20" s="69"/>
    </row>
    <row r="21" spans="2:3" ht="20.100000000000001" customHeight="1">
      <c r="B21" s="344"/>
      <c r="C21" s="69"/>
    </row>
    <row r="22" spans="2:3" ht="20.100000000000001" customHeight="1">
      <c r="B22" s="344"/>
      <c r="C22" s="69"/>
    </row>
    <row r="23" spans="2:3" ht="20.100000000000001" customHeight="1">
      <c r="B23" s="344"/>
      <c r="C23" s="69"/>
    </row>
    <row r="24" spans="2:3" ht="20.100000000000001" customHeight="1">
      <c r="B24" s="344"/>
      <c r="C24" s="69"/>
    </row>
    <row r="25" spans="2:3" ht="20.100000000000001" customHeight="1">
      <c r="B25" s="344"/>
      <c r="C25" s="69"/>
    </row>
    <row r="26" spans="2:3" ht="20.100000000000001" customHeight="1">
      <c r="B26" s="344"/>
      <c r="C26" s="69"/>
    </row>
    <row r="27" spans="2:3" ht="20.100000000000001" customHeight="1">
      <c r="B27" s="344"/>
      <c r="C27" s="69"/>
    </row>
    <row r="28" spans="2:3" ht="20.100000000000001" customHeight="1">
      <c r="B28" s="344"/>
      <c r="C28" s="69"/>
    </row>
    <row r="29" spans="2:3" ht="20.100000000000001" customHeight="1">
      <c r="B29" s="344"/>
      <c r="C29" s="69"/>
    </row>
    <row r="30" spans="2:3" ht="20.100000000000001" customHeight="1">
      <c r="B30" s="344"/>
      <c r="C30" s="69"/>
    </row>
    <row r="31" spans="2:3" ht="20.100000000000001" customHeight="1">
      <c r="B31" s="344"/>
      <c r="C31" s="69"/>
    </row>
    <row r="32" spans="2:3" ht="20.100000000000001" customHeight="1">
      <c r="B32" s="344"/>
      <c r="C32" s="69"/>
    </row>
    <row r="33" spans="2:3" ht="20.100000000000001" customHeight="1">
      <c r="B33" s="345" t="s">
        <v>392</v>
      </c>
      <c r="C33" s="69"/>
    </row>
    <row r="34" spans="2:3" ht="20.100000000000001" customHeight="1">
      <c r="B34" s="704" t="s">
        <v>393</v>
      </c>
    </row>
    <row r="35" spans="2:3" ht="20.100000000000001" customHeight="1">
      <c r="B35" s="704"/>
    </row>
    <row r="36" spans="2:3" ht="20.100000000000001" customHeight="1">
      <c r="B36" s="704" t="s">
        <v>394</v>
      </c>
    </row>
    <row r="37" spans="2:3" ht="20.100000000000001" customHeight="1">
      <c r="B37" s="704"/>
    </row>
    <row r="38" spans="2:3" ht="20.100000000000001" customHeight="1">
      <c r="B38" s="704" t="s">
        <v>395</v>
      </c>
    </row>
    <row r="39" spans="2:3" ht="20.100000000000001" customHeight="1">
      <c r="B39" s="704"/>
    </row>
    <row r="40" spans="2:3" ht="20.100000000000001" customHeight="1">
      <c r="B40" s="704"/>
    </row>
    <row r="41" spans="2:3" ht="20.100000000000001" customHeight="1">
      <c r="B41" s="704"/>
    </row>
    <row r="42" spans="2:3" ht="20.100000000000001" customHeight="1">
      <c r="B42" s="704" t="s">
        <v>71</v>
      </c>
    </row>
    <row r="43" spans="2:3" ht="20.100000000000001" customHeight="1">
      <c r="B43" s="704"/>
    </row>
    <row r="44" spans="2:3" ht="20.100000000000001" customHeight="1">
      <c r="B44" s="704"/>
    </row>
    <row r="45" spans="2:3" ht="11.25" customHeight="1">
      <c r="B45" s="345"/>
      <c r="C45" s="71"/>
    </row>
    <row r="46" spans="2:3" ht="27.75" customHeight="1">
      <c r="B46" s="615" t="s">
        <v>72</v>
      </c>
      <c r="C46" s="71"/>
    </row>
    <row r="47" spans="2:3" ht="20.100000000000001" customHeight="1">
      <c r="B47" s="704" t="s">
        <v>132</v>
      </c>
      <c r="C47" s="71"/>
    </row>
    <row r="48" spans="2:3" ht="20.100000000000001" customHeight="1">
      <c r="B48" s="704"/>
      <c r="C48" s="71"/>
    </row>
    <row r="49" spans="2:3" ht="20.100000000000001" customHeight="1">
      <c r="B49" s="704"/>
      <c r="C49" s="72"/>
    </row>
    <row r="50" spans="2:3" ht="20.100000000000001" customHeight="1">
      <c r="C50" s="72"/>
    </row>
    <row r="51" spans="2:3" ht="20.100000000000001" customHeight="1">
      <c r="B51" s="556" t="s">
        <v>73</v>
      </c>
      <c r="C51" s="72"/>
    </row>
    <row r="52" spans="2:3" ht="20.100000000000001" customHeight="1">
      <c r="C52" s="72"/>
    </row>
    <row r="53" spans="2:3" ht="20.100000000000001" customHeight="1">
      <c r="B53" s="705" t="s">
        <v>75</v>
      </c>
      <c r="C53" s="72"/>
    </row>
    <row r="54" spans="2:3" ht="20.100000000000001" customHeight="1">
      <c r="B54" s="705"/>
      <c r="C54" s="72"/>
    </row>
    <row r="55" spans="2:3" ht="20.100000000000001" customHeight="1">
      <c r="B55" s="705" t="s">
        <v>76</v>
      </c>
      <c r="C55" s="72"/>
    </row>
    <row r="56" spans="2:3" ht="20.100000000000001" customHeight="1">
      <c r="B56" s="705"/>
      <c r="C56" s="72"/>
    </row>
    <row r="57" spans="2:3" ht="20.100000000000001" customHeight="1">
      <c r="B57" s="705" t="s">
        <v>77</v>
      </c>
      <c r="C57" s="72"/>
    </row>
    <row r="58" spans="2:3" ht="20.100000000000001" customHeight="1">
      <c r="B58" s="705"/>
      <c r="C58" s="72"/>
    </row>
    <row r="59" spans="2:3" ht="35.25" customHeight="1">
      <c r="C59" s="72"/>
    </row>
    <row r="60" spans="2:3" ht="20.100000000000001" customHeight="1">
      <c r="C60" s="72"/>
    </row>
    <row r="61" spans="2:3" ht="20.100000000000001" customHeight="1">
      <c r="C61" s="73"/>
    </row>
    <row r="62" spans="2:3" ht="20.100000000000001" customHeight="1">
      <c r="C62" s="69"/>
    </row>
    <row r="63" spans="2:3" ht="20.100000000000001" customHeight="1">
      <c r="B63" s="69"/>
      <c r="C63" s="69"/>
    </row>
    <row r="64" spans="2:3" ht="20.100000000000001" customHeight="1">
      <c r="B64" s="76"/>
      <c r="C64" s="74"/>
    </row>
    <row r="65" spans="2:3" ht="20.100000000000001" customHeight="1">
      <c r="B65" s="74"/>
      <c r="C65" s="74"/>
    </row>
    <row r="66" spans="2:3" ht="20.100000000000001" customHeight="1">
      <c r="B66" s="76"/>
      <c r="C66" s="75"/>
    </row>
    <row r="67" spans="2:3" ht="20.100000000000001" customHeight="1">
      <c r="B67" s="75"/>
      <c r="C67" s="75"/>
    </row>
    <row r="68" spans="2:3" ht="20.100000000000001" customHeight="1">
      <c r="B68" s="75"/>
    </row>
    <row r="69" spans="2:3" ht="20.100000000000001" customHeight="1">
      <c r="B69" s="75"/>
    </row>
    <row r="70" spans="2:3" ht="20.100000000000001" customHeight="1">
      <c r="B70" s="75"/>
    </row>
    <row r="71" spans="2:3" ht="20.100000000000001" customHeight="1">
      <c r="B71" s="75"/>
      <c r="C71" s="75"/>
    </row>
    <row r="72" spans="2:3" ht="20.100000000000001" customHeight="1"/>
    <row r="73" spans="2:3" ht="21.95" customHeight="1"/>
    <row r="74" spans="2:3" ht="21.95" customHeight="1"/>
    <row r="75" spans="2:3" ht="21.95" customHeight="1"/>
    <row r="76" spans="2:3" ht="21.95" customHeight="1"/>
    <row r="77" spans="2:3" ht="21.95" customHeight="1"/>
    <row r="78" spans="2:3" ht="21.95" customHeight="1"/>
    <row r="79" spans="2:3" ht="21.95" customHeight="1"/>
    <row r="80" spans="2:3" ht="21.95" customHeight="1"/>
    <row r="81" ht="21.95" customHeight="1"/>
    <row r="82" ht="21.95" customHeight="1"/>
    <row r="83" ht="21.95" customHeight="1"/>
    <row r="84" ht="21.95" customHeight="1"/>
    <row r="85" ht="21.95" customHeight="1"/>
    <row r="86" ht="21.95" customHeight="1"/>
    <row r="87" ht="21.95" customHeight="1"/>
    <row r="88" ht="21.95" customHeight="1"/>
    <row r="89" ht="21.95" customHeight="1"/>
    <row r="90" ht="21.95" customHeight="1"/>
    <row r="91" ht="21.95" customHeight="1"/>
    <row r="92" ht="21.95" customHeight="1"/>
    <row r="93" ht="21.95" customHeight="1"/>
    <row r="94" ht="21.95" customHeight="1"/>
    <row r="95" ht="21.95" customHeight="1"/>
    <row r="96" ht="21.95" customHeight="1"/>
    <row r="97" ht="21.95" customHeight="1"/>
    <row r="98" ht="21.95" customHeight="1"/>
    <row r="99" ht="21.95" customHeight="1"/>
    <row r="100" ht="21.95" customHeight="1"/>
    <row r="101" ht="21.95" customHeight="1"/>
    <row r="102" ht="21.95" customHeight="1"/>
    <row r="103" ht="21.95" customHeight="1"/>
    <row r="104" ht="21.95" customHeight="1"/>
    <row r="105" ht="21.95" customHeight="1"/>
    <row r="106" ht="21.95" customHeight="1"/>
    <row r="107" ht="21.95" customHeight="1"/>
    <row r="108" ht="21.95" customHeight="1"/>
    <row r="109" ht="21.95" customHeight="1"/>
    <row r="110" ht="21.95" customHeight="1"/>
    <row r="111" ht="21.95" customHeight="1"/>
    <row r="112" ht="21.95" customHeight="1"/>
    <row r="113" ht="21.95" customHeight="1"/>
    <row r="114" ht="21.95" customHeight="1"/>
    <row r="115" ht="21.95" customHeight="1"/>
    <row r="116" ht="21.95" customHeight="1"/>
    <row r="117" ht="21.95" customHeight="1"/>
    <row r="118" ht="21.95" customHeight="1"/>
    <row r="119" ht="21.95" customHeight="1"/>
    <row r="120" ht="21.95" customHeight="1"/>
    <row r="121" ht="21.95" customHeight="1"/>
    <row r="122" ht="21.95" customHeight="1"/>
    <row r="123" ht="21.95" customHeight="1"/>
    <row r="124" ht="21.95" customHeight="1"/>
    <row r="125" ht="21.95" customHeight="1"/>
    <row r="126" ht="21.95" customHeight="1"/>
    <row r="127" ht="21.95" customHeight="1"/>
    <row r="128" ht="21.95" customHeight="1"/>
    <row r="129" ht="21.95" customHeight="1"/>
    <row r="130" ht="21.95" customHeight="1"/>
    <row r="131" ht="21.95" customHeight="1"/>
    <row r="132" ht="21.95" customHeight="1"/>
    <row r="133" ht="21.95" customHeight="1"/>
    <row r="134" ht="21.95" customHeight="1"/>
    <row r="135" ht="21.95" customHeight="1"/>
    <row r="136" ht="21.95" customHeight="1"/>
    <row r="137" ht="21.95" customHeight="1"/>
    <row r="138" ht="21.95" customHeight="1"/>
    <row r="139" ht="21.95" customHeight="1"/>
    <row r="140" ht="21.95" customHeight="1"/>
    <row r="141" ht="21.95" customHeight="1"/>
    <row r="142" ht="21.95" customHeight="1"/>
    <row r="143" ht="21.95" customHeight="1"/>
    <row r="144" ht="21.95" customHeight="1"/>
    <row r="145" ht="21.95" customHeight="1"/>
    <row r="146" ht="21.95" customHeight="1"/>
    <row r="147" ht="21.95" customHeight="1"/>
    <row r="148" ht="21.95" customHeight="1"/>
    <row r="149" ht="21.95" customHeight="1"/>
    <row r="150" ht="21.95" customHeight="1"/>
    <row r="151" ht="21.95" customHeight="1"/>
    <row r="152" ht="21.95" customHeight="1"/>
    <row r="153" ht="21.95" customHeight="1"/>
    <row r="154" ht="21.95" customHeight="1"/>
    <row r="155" ht="21.95" customHeight="1"/>
    <row r="156" ht="21.95" customHeight="1"/>
    <row r="157" ht="21.95" customHeight="1"/>
    <row r="158" ht="21.95" customHeight="1"/>
    <row r="159" ht="21.95" customHeight="1"/>
    <row r="160" ht="21.95" customHeight="1"/>
    <row r="161" ht="21.95" customHeight="1"/>
    <row r="162" ht="21.95" customHeight="1"/>
    <row r="163" ht="21.95" customHeight="1"/>
    <row r="164" ht="21.95" customHeight="1"/>
    <row r="165" ht="21.95" customHeight="1"/>
    <row r="166" ht="21.95" customHeight="1"/>
    <row r="167" ht="21.95" customHeight="1"/>
    <row r="168" ht="21.95" customHeight="1"/>
    <row r="169" ht="21.95" customHeight="1"/>
    <row r="170" ht="21.95" customHeight="1"/>
    <row r="171" ht="21.95" customHeight="1"/>
    <row r="172" ht="21.95" customHeight="1"/>
    <row r="173" ht="21.95" customHeight="1"/>
    <row r="174" ht="21.95" customHeight="1"/>
    <row r="175" ht="21.95" customHeight="1"/>
    <row r="176" ht="21.95" customHeight="1"/>
    <row r="177" ht="21.95" customHeight="1"/>
    <row r="178" ht="21.95" customHeight="1"/>
    <row r="179" ht="21.95" customHeight="1"/>
    <row r="180" ht="21.95" customHeight="1"/>
    <row r="181" ht="21.95" customHeight="1"/>
    <row r="182" ht="21.95" customHeight="1"/>
    <row r="183" ht="21.95" customHeight="1"/>
    <row r="184" ht="21.95" customHeight="1"/>
    <row r="185" ht="21.95" customHeight="1"/>
  </sheetData>
  <mergeCells count="11">
    <mergeCell ref="B38:B41"/>
    <mergeCell ref="B42:B44"/>
    <mergeCell ref="B47:B49"/>
    <mergeCell ref="B53:B54"/>
    <mergeCell ref="B55:B56"/>
    <mergeCell ref="B57:B58"/>
    <mergeCell ref="B7:B9"/>
    <mergeCell ref="B10:B13"/>
    <mergeCell ref="B14:B16"/>
    <mergeCell ref="B34:B35"/>
    <mergeCell ref="B36:B37"/>
  </mergeCells>
  <pageMargins left="0.19685039370078741" right="0.19685039370078741" top="0.19685039370078741" bottom="0.19685039370078741" header="0.31496062992125984" footer="0.31496062992125984"/>
  <pageSetup scale="80"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9"/>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387</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5787.3666525999997</v>
      </c>
      <c r="C8" s="568">
        <v>5787.3666525999997</v>
      </c>
      <c r="D8" s="568">
        <v>5787.3666525999997</v>
      </c>
      <c r="E8" s="559"/>
    </row>
    <row r="9" spans="1:5">
      <c r="A9" s="569" t="s">
        <v>246</v>
      </c>
      <c r="B9" s="570">
        <v>324.19530685000001</v>
      </c>
      <c r="C9" s="570">
        <v>324.19530685000001</v>
      </c>
      <c r="D9" s="570">
        <v>324.19530685000001</v>
      </c>
      <c r="E9" s="559"/>
    </row>
    <row r="10" spans="1:5">
      <c r="A10" s="569" t="s">
        <v>247</v>
      </c>
      <c r="B10" s="570">
        <v>0</v>
      </c>
      <c r="C10" s="570">
        <v>0</v>
      </c>
      <c r="D10" s="570">
        <v>0</v>
      </c>
      <c r="E10" s="559"/>
    </row>
    <row r="11" spans="1:5">
      <c r="A11" s="569" t="s">
        <v>248</v>
      </c>
      <c r="B11" s="570">
        <v>29.973954899999999</v>
      </c>
      <c r="C11" s="570">
        <v>29.973954899999999</v>
      </c>
      <c r="D11" s="570">
        <v>29.973954899999999</v>
      </c>
      <c r="E11" s="559"/>
    </row>
    <row r="12" spans="1:5">
      <c r="A12" s="569" t="s">
        <v>249</v>
      </c>
      <c r="B12" s="570">
        <v>130.03997522</v>
      </c>
      <c r="C12" s="570">
        <v>130.03997522</v>
      </c>
      <c r="D12" s="570">
        <v>130.03997522</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4590.0124165999996</v>
      </c>
      <c r="C16" s="570">
        <v>4590.0124165999996</v>
      </c>
      <c r="D16" s="570">
        <v>4590.0124165999996</v>
      </c>
      <c r="E16" s="559"/>
    </row>
    <row r="17" spans="1:5">
      <c r="A17" s="569" t="s">
        <v>254</v>
      </c>
      <c r="B17" s="570">
        <v>3899.6179382400001</v>
      </c>
      <c r="C17" s="570">
        <v>3899.6179382400001</v>
      </c>
      <c r="D17" s="570">
        <v>3899.6179382400001</v>
      </c>
      <c r="E17" s="559"/>
    </row>
    <row r="18" spans="1:5">
      <c r="A18" s="569" t="s">
        <v>255</v>
      </c>
      <c r="B18" s="570">
        <v>6.1182464100000002</v>
      </c>
      <c r="C18" s="570">
        <v>6.1182464100000002</v>
      </c>
      <c r="D18" s="570">
        <v>6.1182464100000002</v>
      </c>
      <c r="E18" s="559"/>
    </row>
    <row r="19" spans="1:5">
      <c r="A19" s="569" t="s">
        <v>256</v>
      </c>
      <c r="B19" s="570">
        <v>684.27623195000001</v>
      </c>
      <c r="C19" s="570">
        <v>684.27623195000001</v>
      </c>
      <c r="D19" s="570">
        <v>684.27623195000001</v>
      </c>
      <c r="E19" s="559"/>
    </row>
    <row r="20" spans="1:5">
      <c r="A20" s="569" t="s">
        <v>257</v>
      </c>
      <c r="B20" s="570">
        <v>300.12879785000001</v>
      </c>
      <c r="C20" s="570">
        <v>300.12879785000001</v>
      </c>
      <c r="D20" s="570">
        <v>300.12879785000001</v>
      </c>
      <c r="E20" s="559"/>
    </row>
    <row r="21" spans="1:5">
      <c r="A21" s="569" t="s">
        <v>254</v>
      </c>
      <c r="B21" s="570">
        <v>87.280262039999997</v>
      </c>
      <c r="C21" s="570">
        <v>87.280262039999997</v>
      </c>
      <c r="D21" s="570">
        <v>87.280262039999997</v>
      </c>
      <c r="E21" s="559"/>
    </row>
    <row r="22" spans="1:5">
      <c r="A22" s="569" t="s">
        <v>255</v>
      </c>
      <c r="B22" s="570">
        <v>2.8561848799999998</v>
      </c>
      <c r="C22" s="570">
        <v>2.8561848799999998</v>
      </c>
      <c r="D22" s="570">
        <v>2.8561848799999998</v>
      </c>
      <c r="E22" s="559"/>
    </row>
    <row r="23" spans="1:5">
      <c r="A23" s="569" t="s">
        <v>256</v>
      </c>
      <c r="B23" s="570">
        <v>209.99235092999999</v>
      </c>
      <c r="C23" s="570">
        <v>209.99235092999999</v>
      </c>
      <c r="D23" s="570">
        <v>209.99235092999999</v>
      </c>
      <c r="E23" s="559"/>
    </row>
    <row r="24" spans="1:5">
      <c r="A24" s="571" t="s">
        <v>258</v>
      </c>
      <c r="B24" s="570">
        <v>-181.59872917999999</v>
      </c>
      <c r="C24" s="570">
        <v>-181.59872917999999</v>
      </c>
      <c r="D24" s="570">
        <v>-181.59872917999999</v>
      </c>
      <c r="E24" s="559"/>
    </row>
    <row r="25" spans="1:5">
      <c r="A25" s="569" t="s">
        <v>254</v>
      </c>
      <c r="B25" s="570">
        <v>-102.13987040000001</v>
      </c>
      <c r="C25" s="570">
        <v>-102.13987040000001</v>
      </c>
      <c r="D25" s="570">
        <v>-102.13987040000001</v>
      </c>
      <c r="E25" s="559"/>
    </row>
    <row r="26" spans="1:5">
      <c r="A26" s="569" t="s">
        <v>255</v>
      </c>
      <c r="B26" s="570">
        <v>-3.4143097500000001</v>
      </c>
      <c r="C26" s="570">
        <v>-3.4143097500000001</v>
      </c>
      <c r="D26" s="570">
        <v>-3.4143097500000001</v>
      </c>
      <c r="E26" s="559"/>
    </row>
    <row r="27" spans="1:5">
      <c r="A27" s="569" t="s">
        <v>256</v>
      </c>
      <c r="B27" s="570">
        <v>-71.504231419999996</v>
      </c>
      <c r="C27" s="570">
        <v>-71.504231419999996</v>
      </c>
      <c r="D27" s="570">
        <v>-71.504231419999996</v>
      </c>
      <c r="E27" s="559"/>
    </row>
    <row r="28" spans="1:5">
      <c r="A28" s="569" t="s">
        <v>259</v>
      </c>
      <c r="B28" s="570">
        <v>0</v>
      </c>
      <c r="C28" s="570">
        <v>0</v>
      </c>
      <c r="D28" s="570">
        <v>0</v>
      </c>
      <c r="E28" s="559"/>
    </row>
    <row r="29" spans="1:5">
      <c r="A29" s="569" t="s">
        <v>260</v>
      </c>
      <c r="B29" s="570">
        <v>-4.5403176099999998</v>
      </c>
      <c r="C29" s="570">
        <v>-4.5403176099999998</v>
      </c>
      <c r="D29" s="570">
        <v>-4.5403176099999998</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112.20740929999999</v>
      </c>
      <c r="C33" s="570">
        <v>112.20740929999999</v>
      </c>
      <c r="D33" s="570">
        <v>112.20740929999999</v>
      </c>
      <c r="E33" s="559"/>
    </row>
    <row r="34" spans="1:5">
      <c r="A34" s="569" t="s">
        <v>265</v>
      </c>
      <c r="B34" s="570">
        <v>230.52721779999999</v>
      </c>
      <c r="C34" s="570">
        <v>230.52721779999999</v>
      </c>
      <c r="D34" s="570">
        <v>230.52721779999999</v>
      </c>
      <c r="E34" s="559"/>
    </row>
    <row r="35" spans="1:5">
      <c r="A35" s="569" t="s">
        <v>266</v>
      </c>
      <c r="B35" s="570">
        <v>23.6491662</v>
      </c>
      <c r="C35" s="570">
        <v>23.6491662</v>
      </c>
      <c r="D35" s="570">
        <v>23.6491662</v>
      </c>
      <c r="E35" s="559"/>
    </row>
    <row r="36" spans="1:5">
      <c r="A36" s="569" t="s">
        <v>267</v>
      </c>
      <c r="B36" s="570">
        <v>1.9971600300000001</v>
      </c>
      <c r="C36" s="570">
        <v>1.9971600300000001</v>
      </c>
      <c r="D36" s="570">
        <v>1.9971600300000001</v>
      </c>
      <c r="E36" s="559"/>
    </row>
    <row r="37" spans="1:5">
      <c r="A37" s="569" t="s">
        <v>268</v>
      </c>
      <c r="B37" s="570">
        <v>0</v>
      </c>
      <c r="C37" s="570">
        <v>0</v>
      </c>
      <c r="D37" s="570">
        <v>0</v>
      </c>
      <c r="E37" s="559"/>
    </row>
    <row r="38" spans="1:5">
      <c r="A38" s="569" t="s">
        <v>269</v>
      </c>
      <c r="B38" s="570">
        <v>125.50113899999999</v>
      </c>
      <c r="C38" s="570">
        <v>125.50113899999999</v>
      </c>
      <c r="D38" s="570">
        <v>125.50113899999999</v>
      </c>
      <c r="E38" s="559"/>
    </row>
    <row r="39" spans="1:5">
      <c r="A39" s="569" t="s">
        <v>270</v>
      </c>
      <c r="B39" s="570">
        <v>100.73283803</v>
      </c>
      <c r="C39" s="570">
        <v>100.73283803</v>
      </c>
      <c r="D39" s="570">
        <v>100.73283803</v>
      </c>
      <c r="E39" s="559"/>
    </row>
    <row r="40" spans="1:5">
      <c r="A40" s="572"/>
      <c r="B40" s="559"/>
      <c r="C40" s="559"/>
      <c r="D40" s="559"/>
      <c r="E40" s="559"/>
    </row>
    <row r="41" spans="1:5" ht="15.75">
      <c r="A41" s="573" t="s">
        <v>271</v>
      </c>
      <c r="B41" s="568">
        <v>4935.6646165399998</v>
      </c>
      <c r="C41" s="568">
        <v>4935.6646165399998</v>
      </c>
      <c r="D41" s="568">
        <v>4935.6646165399998</v>
      </c>
      <c r="E41" s="559"/>
    </row>
    <row r="42" spans="1:5">
      <c r="A42" s="569" t="s">
        <v>272</v>
      </c>
      <c r="B42" s="570">
        <v>1966.8845634700001</v>
      </c>
      <c r="C42" s="570">
        <v>1966.8845634700001</v>
      </c>
      <c r="D42" s="570">
        <v>1966.8845634700001</v>
      </c>
      <c r="E42" s="559"/>
    </row>
    <row r="43" spans="1:5">
      <c r="A43" s="569" t="s">
        <v>273</v>
      </c>
      <c r="B43" s="570">
        <v>101.81304796000001</v>
      </c>
      <c r="C43" s="570">
        <v>101.81304796000001</v>
      </c>
      <c r="D43" s="570">
        <v>101.81304796000001</v>
      </c>
      <c r="E43" s="559"/>
    </row>
    <row r="44" spans="1:5">
      <c r="A44" s="569" t="s">
        <v>274</v>
      </c>
      <c r="B44" s="570">
        <v>1865.0715155099999</v>
      </c>
      <c r="C44" s="570">
        <v>1865.0715155099999</v>
      </c>
      <c r="D44" s="570">
        <v>1865.0715155099999</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2844.9742215199999</v>
      </c>
      <c r="C47" s="570">
        <v>2844.9742215199999</v>
      </c>
      <c r="D47" s="570">
        <v>2844.9742215199999</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92.095542940000001</v>
      </c>
      <c r="C55" s="570">
        <v>92.095542940000001</v>
      </c>
      <c r="D55" s="570">
        <v>92.095542940000001</v>
      </c>
      <c r="E55" s="559"/>
    </row>
    <row r="56" spans="1:5">
      <c r="A56" s="575" t="s">
        <v>285</v>
      </c>
      <c r="B56" s="570">
        <v>89.842374849999999</v>
      </c>
      <c r="C56" s="570">
        <v>89.842374849999999</v>
      </c>
      <c r="D56" s="570">
        <v>89.842374849999999</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31.710288609999999</v>
      </c>
      <c r="C59" s="570">
        <v>31.710288609999999</v>
      </c>
      <c r="D59" s="570">
        <v>31.710288609999999</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387</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851.70203605999995</v>
      </c>
      <c r="C71" s="568">
        <v>851.70203605999995</v>
      </c>
      <c r="D71" s="568">
        <v>851.70203605999995</v>
      </c>
      <c r="E71" s="559"/>
    </row>
    <row r="72" spans="1:5">
      <c r="A72" s="574" t="s">
        <v>289</v>
      </c>
      <c r="B72" s="570">
        <v>894.77222906999998</v>
      </c>
      <c r="C72" s="570">
        <v>894.77222906999998</v>
      </c>
      <c r="D72" s="570">
        <v>894.77222906999998</v>
      </c>
      <c r="E72" s="576"/>
    </row>
    <row r="73" spans="1:5">
      <c r="A73" s="569" t="s">
        <v>290</v>
      </c>
      <c r="B73" s="570">
        <v>876.00710000000004</v>
      </c>
      <c r="C73" s="570">
        <v>876.00710000000004</v>
      </c>
      <c r="D73" s="570">
        <v>876.00710000000004</v>
      </c>
      <c r="E73" s="576"/>
    </row>
    <row r="74" spans="1:5">
      <c r="A74" s="569" t="s">
        <v>291</v>
      </c>
      <c r="B74" s="570">
        <v>0</v>
      </c>
      <c r="C74" s="570">
        <v>0</v>
      </c>
      <c r="D74" s="570">
        <v>0</v>
      </c>
      <c r="E74" s="576"/>
    </row>
    <row r="75" spans="1:5">
      <c r="A75" s="569" t="s">
        <v>292</v>
      </c>
      <c r="B75" s="570">
        <v>18.76512907</v>
      </c>
      <c r="C75" s="570">
        <v>18.76512907</v>
      </c>
      <c r="D75" s="570">
        <v>18.76512907</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-43.070193009999997</v>
      </c>
      <c r="C82" s="570">
        <v>-43.070193009999997</v>
      </c>
      <c r="D82" s="570">
        <v>-43.070193009999997</v>
      </c>
      <c r="E82" s="576"/>
    </row>
    <row r="83" spans="1:5">
      <c r="A83" s="569" t="s">
        <v>300</v>
      </c>
      <c r="B83" s="570">
        <v>6.4609511299999998</v>
      </c>
      <c r="C83" s="570">
        <v>6.4609511299999998</v>
      </c>
      <c r="D83" s="570">
        <v>6.4609511299999998</v>
      </c>
      <c r="E83" s="576"/>
    </row>
    <row r="84" spans="1:5">
      <c r="A84" s="569" t="s">
        <v>301</v>
      </c>
      <c r="B84" s="570">
        <v>0.18751381</v>
      </c>
      <c r="C84" s="570">
        <v>0.18751381</v>
      </c>
      <c r="D84" s="570">
        <v>0.18751381</v>
      </c>
      <c r="E84" s="576"/>
    </row>
    <row r="85" spans="1:5">
      <c r="A85" s="569" t="s">
        <v>302</v>
      </c>
      <c r="B85" s="570">
        <v>-64.727018099999995</v>
      </c>
      <c r="C85" s="570">
        <v>-64.727018099999995</v>
      </c>
      <c r="D85" s="570">
        <v>-64.727018099999995</v>
      </c>
      <c r="E85" s="576"/>
    </row>
    <row r="86" spans="1:5">
      <c r="A86" s="569" t="s">
        <v>303</v>
      </c>
      <c r="B86" s="570">
        <v>3.4059087400000001</v>
      </c>
      <c r="C86" s="570">
        <v>3.4059087400000001</v>
      </c>
      <c r="D86" s="570">
        <v>3.4059087400000001</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11.60245141</v>
      </c>
      <c r="C97" s="570">
        <v>11.60245141</v>
      </c>
      <c r="D97" s="570">
        <v>11.60245141</v>
      </c>
      <c r="E97" s="576"/>
    </row>
    <row r="98" spans="1:5">
      <c r="A98" s="566" t="s">
        <v>315</v>
      </c>
      <c r="B98" s="570">
        <v>0</v>
      </c>
      <c r="C98" s="570">
        <v>0</v>
      </c>
      <c r="D98" s="570">
        <v>0</v>
      </c>
      <c r="E98" s="576"/>
    </row>
    <row r="99" spans="1:5">
      <c r="A99" s="572"/>
      <c r="B99" s="566"/>
      <c r="C99" s="566"/>
      <c r="D99" s="566"/>
      <c r="E99" s="576"/>
    </row>
    <row r="100" spans="1:5" ht="15.75">
      <c r="A100" s="573" t="s">
        <v>316</v>
      </c>
      <c r="B100" s="577">
        <v>17083.0849776</v>
      </c>
      <c r="C100" s="577">
        <v>17083.0849776</v>
      </c>
      <c r="D100" s="577">
        <v>17083.0849776</v>
      </c>
      <c r="E100" s="559"/>
    </row>
    <row r="101" spans="1:5">
      <c r="A101" s="569" t="s">
        <v>317</v>
      </c>
      <c r="B101" s="570">
        <v>0</v>
      </c>
      <c r="C101" s="570">
        <v>0</v>
      </c>
      <c r="D101" s="570">
        <v>0</v>
      </c>
      <c r="E101" s="559"/>
    </row>
    <row r="102" spans="1:5">
      <c r="A102" s="578" t="s">
        <v>318</v>
      </c>
      <c r="B102" s="579">
        <v>3494.1235503399998</v>
      </c>
      <c r="C102" s="579">
        <v>3494.1235503399998</v>
      </c>
      <c r="D102" s="579">
        <v>3494.1235503399998</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387</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465.20299684000003</v>
      </c>
      <c r="C133" s="597">
        <v>465.20299684000003</v>
      </c>
      <c r="D133" s="597">
        <v>465.20299684000003</v>
      </c>
      <c r="E133" s="559"/>
    </row>
    <row r="134" spans="1:5">
      <c r="A134" s="598" t="s">
        <v>323</v>
      </c>
      <c r="B134" s="597">
        <v>16.896636130000001</v>
      </c>
      <c r="C134" s="597">
        <v>16.896636130000001</v>
      </c>
      <c r="D134" s="597">
        <v>16.896636130000001</v>
      </c>
      <c r="E134" s="559"/>
    </row>
    <row r="135" spans="1:5">
      <c r="A135" s="598" t="s">
        <v>324</v>
      </c>
      <c r="B135" s="597">
        <v>0</v>
      </c>
      <c r="C135" s="597">
        <v>0</v>
      </c>
      <c r="D135" s="597">
        <v>0</v>
      </c>
      <c r="E135" s="559"/>
    </row>
    <row r="136" spans="1:5">
      <c r="A136" s="598" t="s">
        <v>325</v>
      </c>
      <c r="B136" s="597">
        <v>0</v>
      </c>
      <c r="C136" s="597">
        <v>0</v>
      </c>
      <c r="D136" s="597">
        <v>0</v>
      </c>
      <c r="E136" s="559"/>
    </row>
    <row r="137" spans="1:5">
      <c r="A137" s="599" t="s">
        <v>326</v>
      </c>
      <c r="B137" s="597">
        <v>6.5005740000000006E-2</v>
      </c>
      <c r="C137" s="597">
        <v>6.5005740000000006E-2</v>
      </c>
      <c r="D137" s="597">
        <v>6.5005740000000006E-2</v>
      </c>
      <c r="E137" s="559"/>
    </row>
    <row r="138" spans="1:5">
      <c r="A138" s="599" t="s">
        <v>327</v>
      </c>
      <c r="B138" s="597">
        <v>0</v>
      </c>
      <c r="C138" s="597">
        <v>0</v>
      </c>
      <c r="D138" s="597">
        <v>0</v>
      </c>
      <c r="E138" s="559"/>
    </row>
    <row r="139" spans="1:5">
      <c r="A139" s="599" t="s">
        <v>328</v>
      </c>
      <c r="B139" s="597">
        <v>411.35879811000001</v>
      </c>
      <c r="C139" s="597">
        <v>411.35879811000001</v>
      </c>
      <c r="D139" s="597">
        <v>411.35879811000001</v>
      </c>
      <c r="E139" s="559"/>
    </row>
    <row r="140" spans="1:5">
      <c r="A140" s="599" t="s">
        <v>329</v>
      </c>
      <c r="B140" s="597">
        <v>6.1895909500000004</v>
      </c>
      <c r="C140" s="597">
        <v>6.1895909500000004</v>
      </c>
      <c r="D140" s="597">
        <v>6.1895909500000004</v>
      </c>
      <c r="E140" s="559"/>
    </row>
    <row r="141" spans="1:5">
      <c r="A141" s="599" t="s">
        <v>330</v>
      </c>
      <c r="B141" s="597">
        <v>20.762004449999999</v>
      </c>
      <c r="C141" s="597">
        <v>20.762004449999999</v>
      </c>
      <c r="D141" s="597">
        <v>20.762004449999999</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9.9309614600000007</v>
      </c>
      <c r="C145" s="597">
        <v>9.9309614600000007</v>
      </c>
      <c r="D145" s="597">
        <v>9.9309614600000007</v>
      </c>
      <c r="E145" s="559"/>
    </row>
    <row r="146" spans="1:5">
      <c r="A146" s="599" t="s">
        <v>335</v>
      </c>
      <c r="B146" s="597">
        <v>0</v>
      </c>
      <c r="C146" s="597">
        <v>0</v>
      </c>
      <c r="D146" s="597">
        <v>0</v>
      </c>
      <c r="E146" s="559"/>
    </row>
    <row r="147" spans="1:5">
      <c r="A147" s="598"/>
      <c r="B147" s="597"/>
      <c r="C147" s="597"/>
      <c r="D147" s="597"/>
      <c r="E147" s="559"/>
    </row>
    <row r="148" spans="1:5">
      <c r="A148" s="600" t="s">
        <v>336</v>
      </c>
      <c r="B148" s="597">
        <v>280.92646646999998</v>
      </c>
      <c r="C148" s="597">
        <v>280.92646646999998</v>
      </c>
      <c r="D148" s="597">
        <v>280.92646646999998</v>
      </c>
      <c r="E148" s="559"/>
    </row>
    <row r="149" spans="1:5">
      <c r="A149" s="601" t="s">
        <v>337</v>
      </c>
      <c r="B149" s="597">
        <v>2.5597290000000002E-2</v>
      </c>
      <c r="C149" s="597">
        <v>2.5597290000000002E-2</v>
      </c>
      <c r="D149" s="597">
        <v>2.5597290000000002E-2</v>
      </c>
      <c r="E149" s="559"/>
    </row>
    <row r="150" spans="1:5">
      <c r="A150" s="601" t="s">
        <v>338</v>
      </c>
      <c r="B150" s="597">
        <v>59.96462958</v>
      </c>
      <c r="C150" s="597">
        <v>59.96462958</v>
      </c>
      <c r="D150" s="597">
        <v>59.96462958</v>
      </c>
      <c r="E150" s="559"/>
    </row>
    <row r="151" spans="1:5">
      <c r="A151" s="601" t="s">
        <v>339</v>
      </c>
      <c r="B151" s="597">
        <v>0</v>
      </c>
      <c r="C151" s="597">
        <v>0</v>
      </c>
      <c r="D151" s="597">
        <v>0</v>
      </c>
      <c r="E151" s="559"/>
    </row>
    <row r="152" spans="1:5">
      <c r="A152" s="601" t="s">
        <v>340</v>
      </c>
      <c r="B152" s="597">
        <v>209.73566446000001</v>
      </c>
      <c r="C152" s="597">
        <v>209.73566446000001</v>
      </c>
      <c r="D152" s="597">
        <v>209.73566446000001</v>
      </c>
      <c r="E152" s="559"/>
    </row>
    <row r="153" spans="1:5">
      <c r="A153" s="601" t="s">
        <v>341</v>
      </c>
      <c r="B153" s="597">
        <v>0</v>
      </c>
      <c r="C153" s="597">
        <v>0</v>
      </c>
      <c r="D153" s="597">
        <v>0</v>
      </c>
      <c r="E153" s="559"/>
    </row>
    <row r="154" spans="1:5">
      <c r="A154" s="601" t="s">
        <v>342</v>
      </c>
      <c r="B154" s="597">
        <v>0</v>
      </c>
      <c r="C154" s="597">
        <v>0</v>
      </c>
      <c r="D154" s="597">
        <v>0</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1.41127778</v>
      </c>
      <c r="C157" s="597">
        <v>1.41127778</v>
      </c>
      <c r="D157" s="597">
        <v>1.41127778</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9.7892973600000008</v>
      </c>
      <c r="C160" s="597">
        <v>9.7892973600000008</v>
      </c>
      <c r="D160" s="597">
        <v>9.7892973600000008</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184.27653036999999</v>
      </c>
      <c r="C165" s="577">
        <v>184.27653036999999</v>
      </c>
      <c r="D165" s="577">
        <v>184.27653036999999</v>
      </c>
      <c r="E165" s="559"/>
    </row>
    <row r="166" spans="1:5">
      <c r="A166" s="601" t="s">
        <v>353</v>
      </c>
      <c r="B166" s="597">
        <v>47.577001619999997</v>
      </c>
      <c r="C166" s="597">
        <v>47.577001619999997</v>
      </c>
      <c r="D166" s="597">
        <v>47.577001619999997</v>
      </c>
      <c r="E166" s="559"/>
    </row>
    <row r="167" spans="1:5">
      <c r="A167" s="603" t="s">
        <v>354</v>
      </c>
      <c r="B167" s="577">
        <v>136.69952875000001</v>
      </c>
      <c r="C167" s="577">
        <v>136.69952875000001</v>
      </c>
      <c r="D167" s="577">
        <v>136.69952875000001</v>
      </c>
      <c r="E167" s="559"/>
    </row>
    <row r="168" spans="1:5">
      <c r="A168" s="601" t="s">
        <v>355</v>
      </c>
      <c r="B168" s="597">
        <v>213.34731728</v>
      </c>
      <c r="C168" s="597">
        <v>213.34731728</v>
      </c>
      <c r="D168" s="597">
        <v>213.34731728</v>
      </c>
      <c r="E168" s="559"/>
    </row>
    <row r="169" spans="1:5">
      <c r="A169" s="601" t="s">
        <v>356</v>
      </c>
      <c r="B169" s="597">
        <v>15.701211730000001</v>
      </c>
      <c r="C169" s="597">
        <v>15.701211730000001</v>
      </c>
      <c r="D169" s="597">
        <v>15.701211730000001</v>
      </c>
      <c r="E169" s="559"/>
    </row>
    <row r="170" spans="1:5">
      <c r="A170" s="601" t="s">
        <v>357</v>
      </c>
      <c r="B170" s="597">
        <v>0</v>
      </c>
      <c r="C170" s="597">
        <v>0</v>
      </c>
      <c r="D170" s="597">
        <v>0</v>
      </c>
      <c r="E170" s="559"/>
    </row>
    <row r="171" spans="1:5">
      <c r="A171" s="601" t="s">
        <v>358</v>
      </c>
      <c r="B171" s="597">
        <v>25.585423030000001</v>
      </c>
      <c r="C171" s="597">
        <v>25.585423030000001</v>
      </c>
      <c r="D171" s="597">
        <v>25.585423030000001</v>
      </c>
      <c r="E171" s="559"/>
    </row>
    <row r="172" spans="1:5">
      <c r="A172" s="601" t="s">
        <v>359</v>
      </c>
      <c r="B172" s="597">
        <v>359.47670671999998</v>
      </c>
      <c r="C172" s="597">
        <v>359.47670671999998</v>
      </c>
      <c r="D172" s="597">
        <v>359.47670671999998</v>
      </c>
      <c r="E172" s="559"/>
    </row>
    <row r="173" spans="1:5">
      <c r="A173" s="604" t="s">
        <v>360</v>
      </c>
      <c r="B173" s="577">
        <v>0.45435060999999999</v>
      </c>
      <c r="C173" s="577">
        <v>0.45435060999999999</v>
      </c>
      <c r="D173" s="577">
        <v>0.45435060999999999</v>
      </c>
      <c r="E173" s="559"/>
    </row>
    <row r="174" spans="1:5">
      <c r="A174" s="599" t="s">
        <v>361</v>
      </c>
      <c r="B174" s="597">
        <v>0.37471035000000003</v>
      </c>
      <c r="C174" s="597">
        <v>0.37471035000000003</v>
      </c>
      <c r="D174" s="597">
        <v>0.37471035000000003</v>
      </c>
      <c r="E174" s="580"/>
    </row>
    <row r="175" spans="1:5">
      <c r="A175" s="604" t="s">
        <v>362</v>
      </c>
      <c r="B175" s="577">
        <v>0.82906095999999996</v>
      </c>
      <c r="C175" s="577">
        <v>0.82906095999999996</v>
      </c>
      <c r="D175" s="577">
        <v>0.82906095999999996</v>
      </c>
      <c r="E175" s="559"/>
    </row>
    <row r="176" spans="1:5">
      <c r="A176" s="599" t="s">
        <v>363</v>
      </c>
      <c r="B176" s="570">
        <v>2.2531675500000001</v>
      </c>
      <c r="C176" s="570">
        <v>2.2531675500000001</v>
      </c>
      <c r="D176" s="570">
        <v>2.2531675500000001</v>
      </c>
      <c r="E176" s="559"/>
    </row>
    <row r="177" spans="1:5">
      <c r="A177" s="599" t="s">
        <v>364</v>
      </c>
      <c r="B177" s="597">
        <v>13.026558</v>
      </c>
      <c r="C177" s="597">
        <v>13.026558</v>
      </c>
      <c r="D177" s="597">
        <v>13.026558</v>
      </c>
      <c r="E177" s="580"/>
    </row>
    <row r="178" spans="1:5">
      <c r="A178" s="604" t="s">
        <v>365</v>
      </c>
      <c r="B178" s="577">
        <v>11.60245141</v>
      </c>
      <c r="C178" s="577">
        <v>11.60245141</v>
      </c>
      <c r="D178" s="577">
        <v>11.60245141</v>
      </c>
      <c r="E178" s="559"/>
    </row>
    <row r="179" spans="1:5">
      <c r="A179" s="605" t="s">
        <v>366</v>
      </c>
      <c r="B179" s="570">
        <v>0</v>
      </c>
      <c r="C179" s="570">
        <v>0</v>
      </c>
      <c r="D179" s="570">
        <v>0</v>
      </c>
      <c r="E179" s="559"/>
    </row>
    <row r="180" spans="1:5">
      <c r="A180" s="600" t="s">
        <v>367</v>
      </c>
      <c r="B180" s="570">
        <v>11.60245141</v>
      </c>
      <c r="C180" s="570">
        <v>11.60245141</v>
      </c>
      <c r="D180" s="570">
        <v>11.60245141</v>
      </c>
      <c r="E180" s="559"/>
    </row>
    <row r="181" spans="1:5">
      <c r="A181" s="601" t="s">
        <v>315</v>
      </c>
      <c r="B181" s="570">
        <v>0</v>
      </c>
      <c r="C181" s="570">
        <v>0</v>
      </c>
      <c r="D181" s="570">
        <v>0</v>
      </c>
      <c r="E181" s="559"/>
    </row>
    <row r="182" spans="1:5">
      <c r="A182" s="600" t="s">
        <v>368</v>
      </c>
      <c r="B182" s="570">
        <v>11.60245141</v>
      </c>
      <c r="C182" s="570">
        <v>11.60245141</v>
      </c>
      <c r="D182" s="570">
        <v>11.60245141</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0"/>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388</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633.74042699999995</v>
      </c>
      <c r="C8" s="568">
        <v>633.74042699999995</v>
      </c>
      <c r="D8" s="568">
        <v>633.74042699999995</v>
      </c>
      <c r="E8" s="559"/>
    </row>
    <row r="9" spans="1:5">
      <c r="A9" s="569" t="s">
        <v>246</v>
      </c>
      <c r="B9" s="570">
        <v>155.99241900000001</v>
      </c>
      <c r="C9" s="570">
        <v>155.99241900000001</v>
      </c>
      <c r="D9" s="570">
        <v>155.99241900000001</v>
      </c>
      <c r="E9" s="559"/>
    </row>
    <row r="10" spans="1:5">
      <c r="A10" s="569" t="s">
        <v>247</v>
      </c>
      <c r="B10" s="570">
        <v>0</v>
      </c>
      <c r="C10" s="570">
        <v>0</v>
      </c>
      <c r="D10" s="570">
        <v>0</v>
      </c>
      <c r="E10" s="559"/>
    </row>
    <row r="11" spans="1:5">
      <c r="A11" s="569" t="s">
        <v>248</v>
      </c>
      <c r="B11" s="570">
        <v>0</v>
      </c>
      <c r="C11" s="570">
        <v>0</v>
      </c>
      <c r="D11" s="570">
        <v>0</v>
      </c>
      <c r="E11" s="559"/>
    </row>
    <row r="12" spans="1:5">
      <c r="A12" s="569" t="s">
        <v>249</v>
      </c>
      <c r="B12" s="570">
        <v>0</v>
      </c>
      <c r="C12" s="570">
        <v>0</v>
      </c>
      <c r="D12" s="570">
        <v>0</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216.19936000000001</v>
      </c>
      <c r="C16" s="570">
        <v>216.19936000000001</v>
      </c>
      <c r="D16" s="570">
        <v>216.19936000000001</v>
      </c>
      <c r="E16" s="559"/>
    </row>
    <row r="17" spans="1:5">
      <c r="A17" s="569" t="s">
        <v>254</v>
      </c>
      <c r="B17" s="570">
        <v>124.486755</v>
      </c>
      <c r="C17" s="570">
        <v>124.486755</v>
      </c>
      <c r="D17" s="570">
        <v>124.486755</v>
      </c>
      <c r="E17" s="559"/>
    </row>
    <row r="18" spans="1:5">
      <c r="A18" s="569" t="s">
        <v>255</v>
      </c>
      <c r="B18" s="570">
        <v>91.712604999999996</v>
      </c>
      <c r="C18" s="570">
        <v>91.712604999999996</v>
      </c>
      <c r="D18" s="570">
        <v>91.712604999999996</v>
      </c>
      <c r="E18" s="559"/>
    </row>
    <row r="19" spans="1:5">
      <c r="A19" s="569" t="s">
        <v>256</v>
      </c>
      <c r="B19" s="570">
        <v>0</v>
      </c>
      <c r="C19" s="570">
        <v>0</v>
      </c>
      <c r="D19" s="570">
        <v>0</v>
      </c>
      <c r="E19" s="559"/>
    </row>
    <row r="20" spans="1:5">
      <c r="A20" s="569" t="s">
        <v>257</v>
      </c>
      <c r="B20" s="570">
        <v>0</v>
      </c>
      <c r="C20" s="570">
        <v>0</v>
      </c>
      <c r="D20" s="570">
        <v>0</v>
      </c>
      <c r="E20" s="559"/>
    </row>
    <row r="21" spans="1:5">
      <c r="A21" s="569" t="s">
        <v>254</v>
      </c>
      <c r="B21" s="570">
        <v>0</v>
      </c>
      <c r="C21" s="570">
        <v>0</v>
      </c>
      <c r="D21" s="570">
        <v>0</v>
      </c>
      <c r="E21" s="559"/>
    </row>
    <row r="22" spans="1:5">
      <c r="A22" s="569" t="s">
        <v>255</v>
      </c>
      <c r="B22" s="570">
        <v>0</v>
      </c>
      <c r="C22" s="570">
        <v>0</v>
      </c>
      <c r="D22" s="570">
        <v>0</v>
      </c>
      <c r="E22" s="559"/>
    </row>
    <row r="23" spans="1:5">
      <c r="A23" s="569" t="s">
        <v>256</v>
      </c>
      <c r="B23" s="570">
        <v>0</v>
      </c>
      <c r="C23" s="570">
        <v>0</v>
      </c>
      <c r="D23" s="570">
        <v>0</v>
      </c>
      <c r="E23" s="559"/>
    </row>
    <row r="24" spans="1:5">
      <c r="A24" s="571" t="s">
        <v>258</v>
      </c>
      <c r="B24" s="570">
        <v>-9.9508620000000008</v>
      </c>
      <c r="C24" s="570">
        <v>-9.9508620000000008</v>
      </c>
      <c r="D24" s="570">
        <v>-9.9508620000000008</v>
      </c>
      <c r="E24" s="559"/>
    </row>
    <row r="25" spans="1:5">
      <c r="A25" s="569" t="s">
        <v>254</v>
      </c>
      <c r="B25" s="570">
        <v>-3.2747220000000001</v>
      </c>
      <c r="C25" s="570">
        <v>-3.2747220000000001</v>
      </c>
      <c r="D25" s="570">
        <v>-3.2747220000000001</v>
      </c>
      <c r="E25" s="559"/>
    </row>
    <row r="26" spans="1:5">
      <c r="A26" s="569" t="s">
        <v>255</v>
      </c>
      <c r="B26" s="570">
        <v>-6.6761400000000002</v>
      </c>
      <c r="C26" s="570">
        <v>-6.6761400000000002</v>
      </c>
      <c r="D26" s="570">
        <v>-6.6761400000000002</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0</v>
      </c>
      <c r="C29" s="570">
        <v>0</v>
      </c>
      <c r="D29" s="570">
        <v>0</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111.22069999999999</v>
      </c>
      <c r="C33" s="570">
        <v>111.22069999999999</v>
      </c>
      <c r="D33" s="570">
        <v>111.22069999999999</v>
      </c>
      <c r="E33" s="559"/>
    </row>
    <row r="34" spans="1:5">
      <c r="A34" s="569" t="s">
        <v>265</v>
      </c>
      <c r="B34" s="570">
        <v>0</v>
      </c>
      <c r="C34" s="570">
        <v>0</v>
      </c>
      <c r="D34" s="570">
        <v>0</v>
      </c>
      <c r="E34" s="559"/>
    </row>
    <row r="35" spans="1:5">
      <c r="A35" s="569" t="s">
        <v>266</v>
      </c>
      <c r="B35" s="570">
        <v>4.7851090000000003</v>
      </c>
      <c r="C35" s="570">
        <v>4.7851090000000003</v>
      </c>
      <c r="D35" s="570">
        <v>4.7851090000000003</v>
      </c>
      <c r="E35" s="559"/>
    </row>
    <row r="36" spans="1:5">
      <c r="A36" s="569" t="s">
        <v>267</v>
      </c>
      <c r="B36" s="570">
        <v>1.4479010000000001</v>
      </c>
      <c r="C36" s="570">
        <v>1.4479010000000001</v>
      </c>
      <c r="D36" s="570">
        <v>1.4479010000000001</v>
      </c>
      <c r="E36" s="559"/>
    </row>
    <row r="37" spans="1:5">
      <c r="A37" s="569" t="s">
        <v>268</v>
      </c>
      <c r="B37" s="570">
        <v>0</v>
      </c>
      <c r="C37" s="570">
        <v>0</v>
      </c>
      <c r="D37" s="570">
        <v>0</v>
      </c>
      <c r="E37" s="559"/>
    </row>
    <row r="38" spans="1:5">
      <c r="A38" s="569" t="s">
        <v>269</v>
      </c>
      <c r="B38" s="570">
        <v>15.787858</v>
      </c>
      <c r="C38" s="570">
        <v>15.787858</v>
      </c>
      <c r="D38" s="570">
        <v>15.787858</v>
      </c>
      <c r="E38" s="559"/>
    </row>
    <row r="39" spans="1:5">
      <c r="A39" s="569" t="s">
        <v>270</v>
      </c>
      <c r="B39" s="570">
        <v>138.25794200000001</v>
      </c>
      <c r="C39" s="570">
        <v>138.25794200000001</v>
      </c>
      <c r="D39" s="570">
        <v>138.25794200000001</v>
      </c>
      <c r="E39" s="559"/>
    </row>
    <row r="40" spans="1:5">
      <c r="A40" s="572"/>
      <c r="B40" s="559"/>
      <c r="C40" s="559"/>
      <c r="D40" s="559"/>
      <c r="E40" s="559"/>
    </row>
    <row r="41" spans="1:5" ht="15.75">
      <c r="A41" s="573" t="s">
        <v>271</v>
      </c>
      <c r="B41" s="568">
        <v>156.68690799999999</v>
      </c>
      <c r="C41" s="568">
        <v>156.68690799999999</v>
      </c>
      <c r="D41" s="568">
        <v>156.68690799999999</v>
      </c>
      <c r="E41" s="559"/>
    </row>
    <row r="42" spans="1:5">
      <c r="A42" s="569" t="s">
        <v>272</v>
      </c>
      <c r="B42" s="570">
        <v>90.185997999999998</v>
      </c>
      <c r="C42" s="570">
        <v>90.185997999999998</v>
      </c>
      <c r="D42" s="570">
        <v>90.185997999999998</v>
      </c>
      <c r="E42" s="559"/>
    </row>
    <row r="43" spans="1:5">
      <c r="A43" s="569" t="s">
        <v>273</v>
      </c>
      <c r="B43" s="570">
        <v>19.012633999999998</v>
      </c>
      <c r="C43" s="570">
        <v>19.012633999999998</v>
      </c>
      <c r="D43" s="570">
        <v>19.012633999999998</v>
      </c>
      <c r="E43" s="559"/>
    </row>
    <row r="44" spans="1:5">
      <c r="A44" s="569" t="s">
        <v>274</v>
      </c>
      <c r="B44" s="570">
        <v>71.173364000000007</v>
      </c>
      <c r="C44" s="570">
        <v>71.173364000000007</v>
      </c>
      <c r="D44" s="570">
        <v>71.173364000000007</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0</v>
      </c>
      <c r="C47" s="570">
        <v>0</v>
      </c>
      <c r="D47" s="570">
        <v>0</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66.036951999999999</v>
      </c>
      <c r="C55" s="570">
        <v>66.036951999999999</v>
      </c>
      <c r="D55" s="570">
        <v>66.036951999999999</v>
      </c>
      <c r="E55" s="559"/>
    </row>
    <row r="56" spans="1:5">
      <c r="A56" s="575" t="s">
        <v>285</v>
      </c>
      <c r="B56" s="570">
        <v>66.036951999999999</v>
      </c>
      <c r="C56" s="570">
        <v>66.036951999999999</v>
      </c>
      <c r="D56" s="570">
        <v>66.036951999999999</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0.46395799999999998</v>
      </c>
      <c r="C59" s="570">
        <v>0.46395799999999998</v>
      </c>
      <c r="D59" s="570">
        <v>0.46395799999999998</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388</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477.05351899999999</v>
      </c>
      <c r="C71" s="568">
        <v>477.05351899999999</v>
      </c>
      <c r="D71" s="568">
        <v>477.05351899999999</v>
      </c>
      <c r="E71" s="559"/>
    </row>
    <row r="72" spans="1:5">
      <c r="A72" s="574" t="s">
        <v>289</v>
      </c>
      <c r="B72" s="570">
        <v>490</v>
      </c>
      <c r="C72" s="570">
        <v>490</v>
      </c>
      <c r="D72" s="570">
        <v>490</v>
      </c>
      <c r="E72" s="576"/>
    </row>
    <row r="73" spans="1:5">
      <c r="A73" s="569" t="s">
        <v>290</v>
      </c>
      <c r="B73" s="570">
        <v>460</v>
      </c>
      <c r="C73" s="570">
        <v>460</v>
      </c>
      <c r="D73" s="570">
        <v>460</v>
      </c>
      <c r="E73" s="576"/>
    </row>
    <row r="74" spans="1:5">
      <c r="A74" s="569" t="s">
        <v>291</v>
      </c>
      <c r="B74" s="570">
        <v>0</v>
      </c>
      <c r="C74" s="570">
        <v>0</v>
      </c>
      <c r="D74" s="570">
        <v>0</v>
      </c>
      <c r="E74" s="576"/>
    </row>
    <row r="75" spans="1:5">
      <c r="A75" s="569" t="s">
        <v>292</v>
      </c>
      <c r="B75" s="570">
        <v>0</v>
      </c>
      <c r="C75" s="570">
        <v>0</v>
      </c>
      <c r="D75" s="570">
        <v>0</v>
      </c>
      <c r="E75" s="576"/>
    </row>
    <row r="76" spans="1:5">
      <c r="A76" s="566" t="s">
        <v>293</v>
      </c>
      <c r="B76" s="566">
        <v>30</v>
      </c>
      <c r="C76" s="566">
        <v>30</v>
      </c>
      <c r="D76" s="566">
        <v>30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-12.946481</v>
      </c>
      <c r="C82" s="570">
        <v>-12.946481</v>
      </c>
      <c r="D82" s="570">
        <v>-12.946481</v>
      </c>
      <c r="E82" s="576"/>
    </row>
    <row r="83" spans="1:5">
      <c r="A83" s="569" t="s">
        <v>300</v>
      </c>
      <c r="B83" s="570">
        <v>0</v>
      </c>
      <c r="C83" s="570">
        <v>0</v>
      </c>
      <c r="D83" s="570">
        <v>0</v>
      </c>
      <c r="E83" s="576"/>
    </row>
    <row r="84" spans="1:5">
      <c r="A84" s="569" t="s">
        <v>301</v>
      </c>
      <c r="B84" s="570">
        <v>0</v>
      </c>
      <c r="C84" s="570">
        <v>0</v>
      </c>
      <c r="D84" s="570">
        <v>0</v>
      </c>
      <c r="E84" s="576"/>
    </row>
    <row r="85" spans="1:5">
      <c r="A85" s="569" t="s">
        <v>302</v>
      </c>
      <c r="B85" s="570">
        <v>-19.873155000000001</v>
      </c>
      <c r="C85" s="570">
        <v>-19.873155000000001</v>
      </c>
      <c r="D85" s="570">
        <v>-19.873155000000001</v>
      </c>
      <c r="E85" s="576"/>
    </row>
    <row r="86" spans="1:5">
      <c r="A86" s="569" t="s">
        <v>303</v>
      </c>
      <c r="B86" s="570">
        <v>0</v>
      </c>
      <c r="C86" s="570">
        <v>0</v>
      </c>
      <c r="D86" s="570">
        <v>0</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6.9266740000000002</v>
      </c>
      <c r="C97" s="570">
        <v>6.9266740000000002</v>
      </c>
      <c r="D97" s="570">
        <v>6.9266740000000002</v>
      </c>
      <c r="E97" s="576"/>
    </row>
    <row r="98" spans="1:5">
      <c r="A98" s="566" t="s">
        <v>315</v>
      </c>
      <c r="B98" s="570">
        <v>0</v>
      </c>
      <c r="C98" s="570">
        <v>0</v>
      </c>
      <c r="D98" s="570">
        <v>0</v>
      </c>
      <c r="E98" s="576"/>
    </row>
    <row r="99" spans="1:5">
      <c r="A99" s="572"/>
      <c r="B99" s="566"/>
      <c r="C99" s="566"/>
      <c r="D99" s="566"/>
      <c r="E99" s="576"/>
    </row>
    <row r="100" spans="1:5" ht="15.75">
      <c r="A100" s="573" t="s">
        <v>316</v>
      </c>
      <c r="B100" s="577">
        <v>329.48775899999998</v>
      </c>
      <c r="C100" s="577">
        <v>329.48775899999998</v>
      </c>
      <c r="D100" s="577">
        <v>329.48775899999998</v>
      </c>
      <c r="E100" s="559"/>
    </row>
    <row r="101" spans="1:5">
      <c r="A101" s="569" t="s">
        <v>317</v>
      </c>
      <c r="B101" s="570">
        <v>0</v>
      </c>
      <c r="C101" s="570">
        <v>0</v>
      </c>
      <c r="D101" s="570">
        <v>0</v>
      </c>
      <c r="E101" s="559"/>
    </row>
    <row r="102" spans="1:5">
      <c r="A102" s="578" t="s">
        <v>318</v>
      </c>
      <c r="B102" s="579">
        <v>17.000368999999999</v>
      </c>
      <c r="C102" s="579">
        <v>17.000368999999999</v>
      </c>
      <c r="D102" s="579">
        <v>17.000368999999999</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388</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72.729365999999999</v>
      </c>
      <c r="C133" s="597">
        <v>72.729365999999999</v>
      </c>
      <c r="D133" s="597">
        <v>72.729365999999999</v>
      </c>
      <c r="E133" s="559"/>
    </row>
    <row r="134" spans="1:5">
      <c r="A134" s="598" t="s">
        <v>323</v>
      </c>
      <c r="B134" s="597">
        <v>0.313444</v>
      </c>
      <c r="C134" s="597">
        <v>0.313444</v>
      </c>
      <c r="D134" s="597">
        <v>0.313444</v>
      </c>
      <c r="E134" s="559"/>
    </row>
    <row r="135" spans="1:5">
      <c r="A135" s="598" t="s">
        <v>324</v>
      </c>
      <c r="B135" s="597">
        <v>0</v>
      </c>
      <c r="C135" s="597">
        <v>0</v>
      </c>
      <c r="D135" s="597">
        <v>0</v>
      </c>
      <c r="E135" s="559"/>
    </row>
    <row r="136" spans="1:5">
      <c r="A136" s="598" t="s">
        <v>325</v>
      </c>
      <c r="B136" s="597">
        <v>0.58573500000000001</v>
      </c>
      <c r="C136" s="597">
        <v>0.58573500000000001</v>
      </c>
      <c r="D136" s="597">
        <v>0.58573500000000001</v>
      </c>
      <c r="E136" s="559"/>
    </row>
    <row r="137" spans="1:5">
      <c r="A137" s="599" t="s">
        <v>326</v>
      </c>
      <c r="B137" s="597">
        <v>6.2154920000000002</v>
      </c>
      <c r="C137" s="597">
        <v>6.2154920000000002</v>
      </c>
      <c r="D137" s="597">
        <v>6.2154920000000002</v>
      </c>
      <c r="E137" s="559"/>
    </row>
    <row r="138" spans="1:5">
      <c r="A138" s="599" t="s">
        <v>327</v>
      </c>
      <c r="B138" s="597">
        <v>0</v>
      </c>
      <c r="C138" s="597">
        <v>0</v>
      </c>
      <c r="D138" s="597">
        <v>0</v>
      </c>
      <c r="E138" s="559"/>
    </row>
    <row r="139" spans="1:5">
      <c r="A139" s="599" t="s">
        <v>328</v>
      </c>
      <c r="B139" s="597">
        <v>65.303653999999995</v>
      </c>
      <c r="C139" s="597">
        <v>65.303653999999995</v>
      </c>
      <c r="D139" s="597">
        <v>65.303653999999995</v>
      </c>
      <c r="E139" s="559"/>
    </row>
    <row r="140" spans="1:5">
      <c r="A140" s="599" t="s">
        <v>329</v>
      </c>
      <c r="B140" s="597">
        <v>0</v>
      </c>
      <c r="C140" s="597">
        <v>0</v>
      </c>
      <c r="D140" s="597">
        <v>0</v>
      </c>
      <c r="E140" s="559"/>
    </row>
    <row r="141" spans="1:5">
      <c r="A141" s="599" t="s">
        <v>330</v>
      </c>
      <c r="B141" s="597">
        <v>0.31104100000000001</v>
      </c>
      <c r="C141" s="597">
        <v>0.31104100000000001</v>
      </c>
      <c r="D141" s="597">
        <v>0.31104100000000001</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1.1043559999999999</v>
      </c>
      <c r="C148" s="597">
        <v>1.1043559999999999</v>
      </c>
      <c r="D148" s="597">
        <v>1.1043559999999999</v>
      </c>
      <c r="E148" s="559"/>
    </row>
    <row r="149" spans="1:5">
      <c r="A149" s="601" t="s">
        <v>337</v>
      </c>
      <c r="B149" s="597">
        <v>0.65124899999999997</v>
      </c>
      <c r="C149" s="597">
        <v>0.65124899999999997</v>
      </c>
      <c r="D149" s="597">
        <v>0.65124899999999997</v>
      </c>
      <c r="E149" s="559"/>
    </row>
    <row r="150" spans="1:5">
      <c r="A150" s="601" t="s">
        <v>338</v>
      </c>
      <c r="B150" s="597">
        <v>0.44020399999999998</v>
      </c>
      <c r="C150" s="597">
        <v>0.44020399999999998</v>
      </c>
      <c r="D150" s="597">
        <v>0.44020399999999998</v>
      </c>
      <c r="E150" s="559"/>
    </row>
    <row r="151" spans="1:5">
      <c r="A151" s="601" t="s">
        <v>339</v>
      </c>
      <c r="B151" s="597">
        <v>0</v>
      </c>
      <c r="C151" s="597">
        <v>0</v>
      </c>
      <c r="D151" s="597">
        <v>0</v>
      </c>
      <c r="E151" s="559"/>
    </row>
    <row r="152" spans="1:5">
      <c r="A152" s="601" t="s">
        <v>340</v>
      </c>
      <c r="B152" s="597">
        <v>1.2903E-2</v>
      </c>
      <c r="C152" s="597">
        <v>1.2903E-2</v>
      </c>
      <c r="D152" s="597">
        <v>1.2903E-2</v>
      </c>
      <c r="E152" s="559"/>
    </row>
    <row r="153" spans="1:5">
      <c r="A153" s="601" t="s">
        <v>341</v>
      </c>
      <c r="B153" s="597">
        <v>0</v>
      </c>
      <c r="C153" s="597">
        <v>0</v>
      </c>
      <c r="D153" s="597">
        <v>0</v>
      </c>
      <c r="E153" s="559"/>
    </row>
    <row r="154" spans="1:5">
      <c r="A154" s="601" t="s">
        <v>342</v>
      </c>
      <c r="B154" s="597">
        <v>0</v>
      </c>
      <c r="C154" s="597">
        <v>0</v>
      </c>
      <c r="D154" s="597">
        <v>0</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71.625010000000003</v>
      </c>
      <c r="C165" s="577">
        <v>71.625010000000003</v>
      </c>
      <c r="D165" s="577">
        <v>71.625010000000003</v>
      </c>
      <c r="E165" s="559"/>
    </row>
    <row r="166" spans="1:5">
      <c r="A166" s="601" t="s">
        <v>353</v>
      </c>
      <c r="B166" s="597">
        <v>6.4013669999999996</v>
      </c>
      <c r="C166" s="597">
        <v>6.4013669999999996</v>
      </c>
      <c r="D166" s="597">
        <v>6.4013669999999996</v>
      </c>
      <c r="E166" s="559"/>
    </row>
    <row r="167" spans="1:5">
      <c r="A167" s="603" t="s">
        <v>354</v>
      </c>
      <c r="B167" s="577">
        <v>65.223642999999996</v>
      </c>
      <c r="C167" s="577">
        <v>65.223642999999996</v>
      </c>
      <c r="D167" s="577">
        <v>65.223642999999996</v>
      </c>
      <c r="E167" s="559"/>
    </row>
    <row r="168" spans="1:5">
      <c r="A168" s="601" t="s">
        <v>355</v>
      </c>
      <c r="B168" s="597">
        <v>6.8110000000000002E-3</v>
      </c>
      <c r="C168" s="597">
        <v>6.8110000000000002E-3</v>
      </c>
      <c r="D168" s="597">
        <v>6.8110000000000002E-3</v>
      </c>
      <c r="E168" s="559"/>
    </row>
    <row r="169" spans="1:5">
      <c r="A169" s="601" t="s">
        <v>356</v>
      </c>
      <c r="B169" s="597">
        <v>0.40173500000000001</v>
      </c>
      <c r="C169" s="597">
        <v>0.40173500000000001</v>
      </c>
      <c r="D169" s="597">
        <v>0.40173500000000001</v>
      </c>
      <c r="E169" s="559"/>
    </row>
    <row r="170" spans="1:5">
      <c r="A170" s="601" t="s">
        <v>357</v>
      </c>
      <c r="B170" s="597">
        <v>0</v>
      </c>
      <c r="C170" s="597">
        <v>0</v>
      </c>
      <c r="D170" s="597">
        <v>0</v>
      </c>
      <c r="E170" s="559"/>
    </row>
    <row r="171" spans="1:5">
      <c r="A171" s="601" t="s">
        <v>358</v>
      </c>
      <c r="B171" s="597">
        <v>211.13585900000001</v>
      </c>
      <c r="C171" s="597">
        <v>211.13585900000001</v>
      </c>
      <c r="D171" s="597">
        <v>211.13585900000001</v>
      </c>
      <c r="E171" s="559"/>
    </row>
    <row r="172" spans="1:5">
      <c r="A172" s="601" t="s">
        <v>359</v>
      </c>
      <c r="B172" s="597">
        <v>269.03790400000003</v>
      </c>
      <c r="C172" s="597">
        <v>269.03790400000003</v>
      </c>
      <c r="D172" s="597">
        <v>269.03790400000003</v>
      </c>
      <c r="E172" s="559"/>
    </row>
    <row r="173" spans="1:5">
      <c r="A173" s="604" t="s">
        <v>360</v>
      </c>
      <c r="B173" s="577">
        <v>6.9266740000000002</v>
      </c>
      <c r="C173" s="577">
        <v>6.9266740000000002</v>
      </c>
      <c r="D173" s="577">
        <v>6.9266740000000002</v>
      </c>
      <c r="E173" s="559"/>
    </row>
    <row r="174" spans="1:5">
      <c r="A174" s="599" t="s">
        <v>361</v>
      </c>
      <c r="B174" s="597">
        <v>0</v>
      </c>
      <c r="C174" s="597">
        <v>0</v>
      </c>
      <c r="D174" s="597">
        <v>0</v>
      </c>
      <c r="E174" s="580"/>
    </row>
    <row r="175" spans="1:5">
      <c r="A175" s="604" t="s">
        <v>362</v>
      </c>
      <c r="B175" s="577">
        <v>6.9266740000000002</v>
      </c>
      <c r="C175" s="577">
        <v>6.9266740000000002</v>
      </c>
      <c r="D175" s="577">
        <v>6.9266740000000002</v>
      </c>
      <c r="E175" s="559"/>
    </row>
    <row r="176" spans="1:5">
      <c r="A176" s="599" t="s">
        <v>363</v>
      </c>
      <c r="B176" s="570">
        <v>0</v>
      </c>
      <c r="C176" s="570">
        <v>0</v>
      </c>
      <c r="D176" s="570">
        <v>0</v>
      </c>
      <c r="E176" s="559"/>
    </row>
    <row r="177" spans="1:5">
      <c r="A177" s="599" t="s">
        <v>364</v>
      </c>
      <c r="B177" s="597">
        <v>0</v>
      </c>
      <c r="C177" s="597">
        <v>0</v>
      </c>
      <c r="D177" s="597">
        <v>0</v>
      </c>
      <c r="E177" s="580"/>
    </row>
    <row r="178" spans="1:5">
      <c r="A178" s="604" t="s">
        <v>365</v>
      </c>
      <c r="B178" s="577">
        <v>6.9266740000000002</v>
      </c>
      <c r="C178" s="577">
        <v>6.9266740000000002</v>
      </c>
      <c r="D178" s="577">
        <v>6.9266740000000002</v>
      </c>
      <c r="E178" s="559"/>
    </row>
    <row r="179" spans="1:5">
      <c r="A179" s="605" t="s">
        <v>366</v>
      </c>
      <c r="B179" s="570">
        <v>0</v>
      </c>
      <c r="C179" s="570">
        <v>0</v>
      </c>
      <c r="D179" s="570">
        <v>0</v>
      </c>
      <c r="E179" s="559"/>
    </row>
    <row r="180" spans="1:5">
      <c r="A180" s="600" t="s">
        <v>367</v>
      </c>
      <c r="B180" s="570">
        <v>6.9266740000000002</v>
      </c>
      <c r="C180" s="570">
        <v>6.9266740000000002</v>
      </c>
      <c r="D180" s="570">
        <v>6.9266740000000002</v>
      </c>
      <c r="E180" s="559"/>
    </row>
    <row r="181" spans="1:5">
      <c r="A181" s="601" t="s">
        <v>315</v>
      </c>
      <c r="B181" s="570">
        <v>0</v>
      </c>
      <c r="C181" s="570">
        <v>0</v>
      </c>
      <c r="D181" s="570">
        <v>0</v>
      </c>
      <c r="E181" s="559"/>
    </row>
    <row r="182" spans="1:5">
      <c r="A182" s="600" t="s">
        <v>368</v>
      </c>
      <c r="B182" s="570">
        <v>6.9266740000000002</v>
      </c>
      <c r="C182" s="570">
        <v>6.9266740000000002</v>
      </c>
      <c r="D182" s="570">
        <v>6.9266740000000002</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1"/>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389</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8576.5487529999991</v>
      </c>
      <c r="C8" s="568">
        <v>8576.5487529999991</v>
      </c>
      <c r="D8" s="568">
        <v>8576.5487529999991</v>
      </c>
      <c r="E8" s="559"/>
    </row>
    <row r="9" spans="1:5">
      <c r="A9" s="569" t="s">
        <v>246</v>
      </c>
      <c r="B9" s="570">
        <v>508.08856200000002</v>
      </c>
      <c r="C9" s="570">
        <v>508.08856200000002</v>
      </c>
      <c r="D9" s="570">
        <v>508.08856200000002</v>
      </c>
      <c r="E9" s="559"/>
    </row>
    <row r="10" spans="1:5">
      <c r="A10" s="569" t="s">
        <v>247</v>
      </c>
      <c r="B10" s="570">
        <v>0</v>
      </c>
      <c r="C10" s="570">
        <v>0</v>
      </c>
      <c r="D10" s="570">
        <v>0</v>
      </c>
      <c r="E10" s="559"/>
    </row>
    <row r="11" spans="1:5">
      <c r="A11" s="569" t="s">
        <v>248</v>
      </c>
      <c r="B11" s="570">
        <v>0</v>
      </c>
      <c r="C11" s="570">
        <v>0</v>
      </c>
      <c r="D11" s="570">
        <v>0</v>
      </c>
      <c r="E11" s="559"/>
    </row>
    <row r="12" spans="1:5">
      <c r="A12" s="569" t="s">
        <v>249</v>
      </c>
      <c r="B12" s="570">
        <v>400.11993699999999</v>
      </c>
      <c r="C12" s="570">
        <v>400.11993699999999</v>
      </c>
      <c r="D12" s="570">
        <v>400.11993699999999</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7413.59566</v>
      </c>
      <c r="C16" s="570">
        <v>7413.59566</v>
      </c>
      <c r="D16" s="570">
        <v>7413.59566</v>
      </c>
      <c r="E16" s="559"/>
    </row>
    <row r="17" spans="1:5">
      <c r="A17" s="569" t="s">
        <v>254</v>
      </c>
      <c r="B17" s="570">
        <v>6194.3928919999998</v>
      </c>
      <c r="C17" s="570">
        <v>6194.3928919999998</v>
      </c>
      <c r="D17" s="570">
        <v>6194.3928919999998</v>
      </c>
      <c r="E17" s="559"/>
    </row>
    <row r="18" spans="1:5">
      <c r="A18" s="569" t="s">
        <v>255</v>
      </c>
      <c r="B18" s="570">
        <v>0</v>
      </c>
      <c r="C18" s="570">
        <v>0</v>
      </c>
      <c r="D18" s="570">
        <v>0</v>
      </c>
      <c r="E18" s="559"/>
    </row>
    <row r="19" spans="1:5">
      <c r="A19" s="569" t="s">
        <v>256</v>
      </c>
      <c r="B19" s="570">
        <v>1219.2027680000001</v>
      </c>
      <c r="C19" s="570">
        <v>1219.2027680000001</v>
      </c>
      <c r="D19" s="570">
        <v>1219.2027680000001</v>
      </c>
      <c r="E19" s="559"/>
    </row>
    <row r="20" spans="1:5">
      <c r="A20" s="569" t="s">
        <v>257</v>
      </c>
      <c r="B20" s="570">
        <v>79.943209999999993</v>
      </c>
      <c r="C20" s="570">
        <v>79.943209999999993</v>
      </c>
      <c r="D20" s="570">
        <v>79.943209999999993</v>
      </c>
      <c r="E20" s="559"/>
    </row>
    <row r="21" spans="1:5">
      <c r="A21" s="569" t="s">
        <v>254</v>
      </c>
      <c r="B21" s="570">
        <v>79.943209999999993</v>
      </c>
      <c r="C21" s="570">
        <v>79.943209999999993</v>
      </c>
      <c r="D21" s="570">
        <v>79.943209999999993</v>
      </c>
      <c r="E21" s="559"/>
    </row>
    <row r="22" spans="1:5">
      <c r="A22" s="569" t="s">
        <v>255</v>
      </c>
      <c r="B22" s="570">
        <v>0</v>
      </c>
      <c r="C22" s="570">
        <v>0</v>
      </c>
      <c r="D22" s="570">
        <v>0</v>
      </c>
      <c r="E22" s="559"/>
    </row>
    <row r="23" spans="1:5">
      <c r="A23" s="569" t="s">
        <v>256</v>
      </c>
      <c r="B23" s="570">
        <v>0</v>
      </c>
      <c r="C23" s="570">
        <v>0</v>
      </c>
      <c r="D23" s="570">
        <v>0</v>
      </c>
      <c r="E23" s="559"/>
    </row>
    <row r="24" spans="1:5">
      <c r="A24" s="571" t="s">
        <v>258</v>
      </c>
      <c r="B24" s="570">
        <v>-89.325183999999993</v>
      </c>
      <c r="C24" s="570">
        <v>-89.325183999999993</v>
      </c>
      <c r="D24" s="570">
        <v>-89.325183999999993</v>
      </c>
      <c r="E24" s="559"/>
    </row>
    <row r="25" spans="1:5">
      <c r="A25" s="569" t="s">
        <v>254</v>
      </c>
      <c r="B25" s="570">
        <v>-88.398753999999997</v>
      </c>
      <c r="C25" s="570">
        <v>-88.398753999999997</v>
      </c>
      <c r="D25" s="570">
        <v>-88.398753999999997</v>
      </c>
      <c r="E25" s="559"/>
    </row>
    <row r="26" spans="1:5">
      <c r="A26" s="569" t="s">
        <v>255</v>
      </c>
      <c r="B26" s="570">
        <v>0</v>
      </c>
      <c r="C26" s="570">
        <v>0</v>
      </c>
      <c r="D26" s="570">
        <v>0</v>
      </c>
      <c r="E26" s="559"/>
    </row>
    <row r="27" spans="1:5">
      <c r="A27" s="569" t="s">
        <v>256</v>
      </c>
      <c r="B27" s="570">
        <v>-0.92642999999999998</v>
      </c>
      <c r="C27" s="570">
        <v>-0.92642999999999998</v>
      </c>
      <c r="D27" s="570">
        <v>-0.92642999999999998</v>
      </c>
      <c r="E27" s="559"/>
    </row>
    <row r="28" spans="1:5">
      <c r="A28" s="569" t="s">
        <v>259</v>
      </c>
      <c r="B28" s="570">
        <v>0</v>
      </c>
      <c r="C28" s="570">
        <v>0</v>
      </c>
      <c r="D28" s="570">
        <v>0</v>
      </c>
      <c r="E28" s="559"/>
    </row>
    <row r="29" spans="1:5">
      <c r="A29" s="569" t="s">
        <v>260</v>
      </c>
      <c r="B29" s="570">
        <v>0</v>
      </c>
      <c r="C29" s="570">
        <v>0</v>
      </c>
      <c r="D29" s="570">
        <v>0</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140.34005999999999</v>
      </c>
      <c r="C33" s="570">
        <v>140.34005999999999</v>
      </c>
      <c r="D33" s="570">
        <v>140.34005999999999</v>
      </c>
      <c r="E33" s="559"/>
    </row>
    <row r="34" spans="1:5">
      <c r="A34" s="569" t="s">
        <v>265</v>
      </c>
      <c r="B34" s="570">
        <v>8.7252340000000004</v>
      </c>
      <c r="C34" s="570">
        <v>8.7252340000000004</v>
      </c>
      <c r="D34" s="570">
        <v>8.7252340000000004</v>
      </c>
      <c r="E34" s="559"/>
    </row>
    <row r="35" spans="1:5">
      <c r="A35" s="569" t="s">
        <v>266</v>
      </c>
      <c r="B35" s="570">
        <v>46.052261000000001</v>
      </c>
      <c r="C35" s="570">
        <v>46.052261000000001</v>
      </c>
      <c r="D35" s="570">
        <v>46.052261000000001</v>
      </c>
      <c r="E35" s="559"/>
    </row>
    <row r="36" spans="1:5">
      <c r="A36" s="569" t="s">
        <v>267</v>
      </c>
      <c r="B36" s="570">
        <v>0.90934400000000004</v>
      </c>
      <c r="C36" s="570">
        <v>0.90934400000000004</v>
      </c>
      <c r="D36" s="570">
        <v>0.90934400000000004</v>
      </c>
      <c r="E36" s="559"/>
    </row>
    <row r="37" spans="1:5">
      <c r="A37" s="569" t="s">
        <v>268</v>
      </c>
      <c r="B37" s="570">
        <v>0</v>
      </c>
      <c r="C37" s="570">
        <v>0</v>
      </c>
      <c r="D37" s="570">
        <v>0</v>
      </c>
      <c r="E37" s="559"/>
    </row>
    <row r="38" spans="1:5">
      <c r="A38" s="569" t="s">
        <v>269</v>
      </c>
      <c r="B38" s="570">
        <v>24.800148</v>
      </c>
      <c r="C38" s="570">
        <v>24.800148</v>
      </c>
      <c r="D38" s="570">
        <v>24.800148</v>
      </c>
      <c r="E38" s="559"/>
    </row>
    <row r="39" spans="1:5">
      <c r="A39" s="569" t="s">
        <v>270</v>
      </c>
      <c r="B39" s="570">
        <v>43.299520999999999</v>
      </c>
      <c r="C39" s="570">
        <v>43.299520999999999</v>
      </c>
      <c r="D39" s="570">
        <v>43.299520999999999</v>
      </c>
      <c r="E39" s="559"/>
    </row>
    <row r="40" spans="1:5">
      <c r="A40" s="572"/>
      <c r="B40" s="559"/>
      <c r="C40" s="559"/>
      <c r="D40" s="559"/>
      <c r="E40" s="559"/>
    </row>
    <row r="41" spans="1:5" ht="15.75">
      <c r="A41" s="573" t="s">
        <v>271</v>
      </c>
      <c r="B41" s="568">
        <v>7532.3963670000003</v>
      </c>
      <c r="C41" s="568">
        <v>7532.3963670000003</v>
      </c>
      <c r="D41" s="568">
        <v>7532.3963670000003</v>
      </c>
      <c r="E41" s="559"/>
    </row>
    <row r="42" spans="1:5">
      <c r="A42" s="569" t="s">
        <v>272</v>
      </c>
      <c r="B42" s="570">
        <v>5071.0004220000001</v>
      </c>
      <c r="C42" s="570">
        <v>5071.0004220000001</v>
      </c>
      <c r="D42" s="570">
        <v>5071.0004220000001</v>
      </c>
      <c r="E42" s="559"/>
    </row>
    <row r="43" spans="1:5">
      <c r="A43" s="569" t="s">
        <v>273</v>
      </c>
      <c r="B43" s="570">
        <v>318.47300899999999</v>
      </c>
      <c r="C43" s="570">
        <v>318.47300899999999</v>
      </c>
      <c r="D43" s="570">
        <v>318.47300899999999</v>
      </c>
      <c r="E43" s="559"/>
    </row>
    <row r="44" spans="1:5">
      <c r="A44" s="569" t="s">
        <v>274</v>
      </c>
      <c r="B44" s="570">
        <v>4752.5274129999998</v>
      </c>
      <c r="C44" s="570">
        <v>4752.5274129999998</v>
      </c>
      <c r="D44" s="570">
        <v>4752.5274129999998</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2124.0712789999998</v>
      </c>
      <c r="C47" s="570">
        <v>2124.0712789999998</v>
      </c>
      <c r="D47" s="570">
        <v>2124.0712789999998</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78.947500000000005</v>
      </c>
      <c r="C55" s="570">
        <v>78.947500000000005</v>
      </c>
      <c r="D55" s="570">
        <v>78.947500000000005</v>
      </c>
      <c r="E55" s="559"/>
    </row>
    <row r="56" spans="1:5">
      <c r="A56" s="575" t="s">
        <v>285</v>
      </c>
      <c r="B56" s="570">
        <v>78.947500000000005</v>
      </c>
      <c r="C56" s="570">
        <v>78.947500000000005</v>
      </c>
      <c r="D56" s="570">
        <v>78.947500000000005</v>
      </c>
      <c r="E56" s="559"/>
    </row>
    <row r="57" spans="1:5">
      <c r="A57" s="569" t="s">
        <v>286</v>
      </c>
      <c r="B57" s="570">
        <v>245.93382199999999</v>
      </c>
      <c r="C57" s="570">
        <v>245.93382199999999</v>
      </c>
      <c r="D57" s="570">
        <v>245.93382199999999</v>
      </c>
      <c r="E57" s="559"/>
    </row>
    <row r="58" spans="1:5">
      <c r="A58" s="569" t="s">
        <v>287</v>
      </c>
      <c r="B58" s="570">
        <v>0</v>
      </c>
      <c r="C58" s="570">
        <v>0</v>
      </c>
      <c r="D58" s="570">
        <v>0</v>
      </c>
      <c r="E58" s="559"/>
    </row>
    <row r="59" spans="1:5">
      <c r="A59" s="569" t="s">
        <v>288</v>
      </c>
      <c r="B59" s="570">
        <v>12.443344</v>
      </c>
      <c r="C59" s="570">
        <v>12.443344</v>
      </c>
      <c r="D59" s="570">
        <v>12.443344</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389</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1044.152386</v>
      </c>
      <c r="C71" s="568">
        <v>1044.152386</v>
      </c>
      <c r="D71" s="568">
        <v>1044.152386</v>
      </c>
      <c r="E71" s="559"/>
    </row>
    <row r="72" spans="1:5">
      <c r="A72" s="574" t="s">
        <v>289</v>
      </c>
      <c r="B72" s="570">
        <v>980</v>
      </c>
      <c r="C72" s="570">
        <v>980</v>
      </c>
      <c r="D72" s="570">
        <v>980</v>
      </c>
      <c r="E72" s="576"/>
    </row>
    <row r="73" spans="1:5">
      <c r="A73" s="569" t="s">
        <v>290</v>
      </c>
      <c r="B73" s="570">
        <v>980</v>
      </c>
      <c r="C73" s="570">
        <v>980</v>
      </c>
      <c r="D73" s="570">
        <v>980</v>
      </c>
      <c r="E73" s="576"/>
    </row>
    <row r="74" spans="1:5">
      <c r="A74" s="569" t="s">
        <v>291</v>
      </c>
      <c r="B74" s="570">
        <v>0</v>
      </c>
      <c r="C74" s="570">
        <v>0</v>
      </c>
      <c r="D74" s="570">
        <v>0</v>
      </c>
      <c r="E74" s="576"/>
    </row>
    <row r="75" spans="1:5">
      <c r="A75" s="569" t="s">
        <v>292</v>
      </c>
      <c r="B75" s="570">
        <v>0</v>
      </c>
      <c r="C75" s="570">
        <v>0</v>
      </c>
      <c r="D75" s="570">
        <v>0</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64.152386000000007</v>
      </c>
      <c r="C82" s="570">
        <v>64.152386000000007</v>
      </c>
      <c r="D82" s="570">
        <v>64.152386000000007</v>
      </c>
      <c r="E82" s="576"/>
    </row>
    <row r="83" spans="1:5">
      <c r="A83" s="569" t="s">
        <v>300</v>
      </c>
      <c r="B83" s="570">
        <v>3.014424</v>
      </c>
      <c r="C83" s="570">
        <v>3.014424</v>
      </c>
      <c r="D83" s="570">
        <v>3.014424</v>
      </c>
      <c r="E83" s="576"/>
    </row>
    <row r="84" spans="1:5">
      <c r="A84" s="569" t="s">
        <v>301</v>
      </c>
      <c r="B84" s="570">
        <v>0</v>
      </c>
      <c r="C84" s="570">
        <v>0</v>
      </c>
      <c r="D84" s="570">
        <v>0</v>
      </c>
      <c r="E84" s="576"/>
    </row>
    <row r="85" spans="1:5">
      <c r="A85" s="569" t="s">
        <v>302</v>
      </c>
      <c r="B85" s="570">
        <v>6.586271</v>
      </c>
      <c r="C85" s="570">
        <v>6.586271</v>
      </c>
      <c r="D85" s="570">
        <v>6.586271</v>
      </c>
      <c r="E85" s="576"/>
    </row>
    <row r="86" spans="1:5">
      <c r="A86" s="569" t="s">
        <v>303</v>
      </c>
      <c r="B86" s="570">
        <v>0</v>
      </c>
      <c r="C86" s="570">
        <v>0</v>
      </c>
      <c r="D86" s="570">
        <v>0</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54.551690999999998</v>
      </c>
      <c r="C97" s="570">
        <v>54.551690999999998</v>
      </c>
      <c r="D97" s="570">
        <v>54.551690999999998</v>
      </c>
      <c r="E97" s="576"/>
    </row>
    <row r="98" spans="1:5">
      <c r="A98" s="566" t="s">
        <v>315</v>
      </c>
      <c r="B98" s="570">
        <v>0</v>
      </c>
      <c r="C98" s="570">
        <v>0</v>
      </c>
      <c r="D98" s="570">
        <v>0</v>
      </c>
      <c r="E98" s="576"/>
    </row>
    <row r="99" spans="1:5">
      <c r="A99" s="572"/>
      <c r="B99" s="566"/>
      <c r="C99" s="566"/>
      <c r="D99" s="566"/>
      <c r="E99" s="576"/>
    </row>
    <row r="100" spans="1:5" ht="15.75">
      <c r="A100" s="573" t="s">
        <v>316</v>
      </c>
      <c r="B100" s="577">
        <v>4291.6395130000001</v>
      </c>
      <c r="C100" s="577">
        <v>4291.6395130000001</v>
      </c>
      <c r="D100" s="577">
        <v>4291.6395130000001</v>
      </c>
      <c r="E100" s="559"/>
    </row>
    <row r="101" spans="1:5">
      <c r="A101" s="569" t="s">
        <v>317</v>
      </c>
      <c r="B101" s="570">
        <v>0</v>
      </c>
      <c r="C101" s="570">
        <v>0</v>
      </c>
      <c r="D101" s="570">
        <v>0</v>
      </c>
      <c r="E101" s="559"/>
    </row>
    <row r="102" spans="1:5">
      <c r="A102" s="578" t="s">
        <v>318</v>
      </c>
      <c r="B102" s="579">
        <v>1276.234093</v>
      </c>
      <c r="C102" s="579">
        <v>1276.234093</v>
      </c>
      <c r="D102" s="579">
        <v>1276.234093</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389</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690.52362600000004</v>
      </c>
      <c r="C133" s="597">
        <v>690.52362600000004</v>
      </c>
      <c r="D133" s="597">
        <v>690.52362600000004</v>
      </c>
      <c r="E133" s="559"/>
    </row>
    <row r="134" spans="1:5">
      <c r="A134" s="598" t="s">
        <v>323</v>
      </c>
      <c r="B134" s="597">
        <v>12.312775</v>
      </c>
      <c r="C134" s="597">
        <v>12.312775</v>
      </c>
      <c r="D134" s="597">
        <v>12.312775</v>
      </c>
      <c r="E134" s="559"/>
    </row>
    <row r="135" spans="1:5">
      <c r="A135" s="598" t="s">
        <v>324</v>
      </c>
      <c r="B135" s="597">
        <v>0</v>
      </c>
      <c r="C135" s="597">
        <v>0</v>
      </c>
      <c r="D135" s="597">
        <v>0</v>
      </c>
      <c r="E135" s="559"/>
    </row>
    <row r="136" spans="1:5">
      <c r="A136" s="598" t="s">
        <v>325</v>
      </c>
      <c r="B136" s="597">
        <v>3.8950499999999999</v>
      </c>
      <c r="C136" s="597">
        <v>3.8950499999999999</v>
      </c>
      <c r="D136" s="597">
        <v>3.8950499999999999</v>
      </c>
      <c r="E136" s="559"/>
    </row>
    <row r="137" spans="1:5">
      <c r="A137" s="599" t="s">
        <v>326</v>
      </c>
      <c r="B137" s="597">
        <v>0</v>
      </c>
      <c r="C137" s="597">
        <v>0</v>
      </c>
      <c r="D137" s="597">
        <v>0</v>
      </c>
      <c r="E137" s="559"/>
    </row>
    <row r="138" spans="1:5">
      <c r="A138" s="599" t="s">
        <v>327</v>
      </c>
      <c r="B138" s="597">
        <v>0</v>
      </c>
      <c r="C138" s="597">
        <v>0</v>
      </c>
      <c r="D138" s="597">
        <v>0</v>
      </c>
      <c r="E138" s="559"/>
    </row>
    <row r="139" spans="1:5">
      <c r="A139" s="599" t="s">
        <v>328</v>
      </c>
      <c r="B139" s="597">
        <v>668.19195500000001</v>
      </c>
      <c r="C139" s="597">
        <v>668.19195500000001</v>
      </c>
      <c r="D139" s="597">
        <v>668.19195500000001</v>
      </c>
      <c r="E139" s="559"/>
    </row>
    <row r="140" spans="1:5">
      <c r="A140" s="599" t="s">
        <v>329</v>
      </c>
      <c r="B140" s="597">
        <v>1.4310389999999999</v>
      </c>
      <c r="C140" s="597">
        <v>1.4310389999999999</v>
      </c>
      <c r="D140" s="597">
        <v>1.4310389999999999</v>
      </c>
      <c r="E140" s="559"/>
    </row>
    <row r="141" spans="1:5">
      <c r="A141" s="599" t="s">
        <v>330</v>
      </c>
      <c r="B141" s="597">
        <v>4.6928070000000002</v>
      </c>
      <c r="C141" s="597">
        <v>4.6928070000000002</v>
      </c>
      <c r="D141" s="597">
        <v>4.6928070000000002</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279.02298100000002</v>
      </c>
      <c r="C148" s="597">
        <v>279.02298100000002</v>
      </c>
      <c r="D148" s="597">
        <v>279.02298100000002</v>
      </c>
      <c r="E148" s="559"/>
    </row>
    <row r="149" spans="1:5">
      <c r="A149" s="601" t="s">
        <v>337</v>
      </c>
      <c r="B149" s="597">
        <v>0</v>
      </c>
      <c r="C149" s="597">
        <v>0</v>
      </c>
      <c r="D149" s="597">
        <v>0</v>
      </c>
      <c r="E149" s="559"/>
    </row>
    <row r="150" spans="1:5">
      <c r="A150" s="601" t="s">
        <v>338</v>
      </c>
      <c r="B150" s="597">
        <v>187.84707299999999</v>
      </c>
      <c r="C150" s="597">
        <v>187.84707299999999</v>
      </c>
      <c r="D150" s="597">
        <v>187.84707299999999</v>
      </c>
      <c r="E150" s="559"/>
    </row>
    <row r="151" spans="1:5">
      <c r="A151" s="601" t="s">
        <v>339</v>
      </c>
      <c r="B151" s="597">
        <v>10.661826</v>
      </c>
      <c r="C151" s="597">
        <v>10.661826</v>
      </c>
      <c r="D151" s="597">
        <v>10.661826</v>
      </c>
      <c r="E151" s="559"/>
    </row>
    <row r="152" spans="1:5">
      <c r="A152" s="601" t="s">
        <v>340</v>
      </c>
      <c r="B152" s="597">
        <v>76.125371000000001</v>
      </c>
      <c r="C152" s="597">
        <v>76.125371000000001</v>
      </c>
      <c r="D152" s="597">
        <v>76.125371000000001</v>
      </c>
      <c r="E152" s="559"/>
    </row>
    <row r="153" spans="1:5">
      <c r="A153" s="601" t="s">
        <v>341</v>
      </c>
      <c r="B153" s="597">
        <v>4.3887109999999998</v>
      </c>
      <c r="C153" s="597">
        <v>4.3887109999999998</v>
      </c>
      <c r="D153" s="597">
        <v>4.3887109999999998</v>
      </c>
      <c r="E153" s="559"/>
    </row>
    <row r="154" spans="1:5">
      <c r="A154" s="601" t="s">
        <v>342</v>
      </c>
      <c r="B154" s="597">
        <v>0</v>
      </c>
      <c r="C154" s="597">
        <v>0</v>
      </c>
      <c r="D154" s="597">
        <v>0</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411.50064500000002</v>
      </c>
      <c r="C165" s="577">
        <v>411.50064500000002</v>
      </c>
      <c r="D165" s="577">
        <v>411.50064500000002</v>
      </c>
      <c r="E165" s="559"/>
    </row>
    <row r="166" spans="1:5">
      <c r="A166" s="601" t="s">
        <v>353</v>
      </c>
      <c r="B166" s="597">
        <v>44.273071000000002</v>
      </c>
      <c r="C166" s="597">
        <v>44.273071000000002</v>
      </c>
      <c r="D166" s="597">
        <v>44.273071000000002</v>
      </c>
      <c r="E166" s="559"/>
    </row>
    <row r="167" spans="1:5">
      <c r="A167" s="603" t="s">
        <v>354</v>
      </c>
      <c r="B167" s="577">
        <v>367.227574</v>
      </c>
      <c r="C167" s="577">
        <v>367.227574</v>
      </c>
      <c r="D167" s="577">
        <v>367.227574</v>
      </c>
      <c r="E167" s="559"/>
    </row>
    <row r="168" spans="1:5">
      <c r="A168" s="601" t="s">
        <v>355</v>
      </c>
      <c r="B168" s="597">
        <v>22.531027999999999</v>
      </c>
      <c r="C168" s="597">
        <v>22.531027999999999</v>
      </c>
      <c r="D168" s="597">
        <v>22.531027999999999</v>
      </c>
      <c r="E168" s="559"/>
    </row>
    <row r="169" spans="1:5">
      <c r="A169" s="601" t="s">
        <v>356</v>
      </c>
      <c r="B169" s="597">
        <v>72.091997000000006</v>
      </c>
      <c r="C169" s="597">
        <v>72.091997000000006</v>
      </c>
      <c r="D169" s="597">
        <v>72.091997000000006</v>
      </c>
      <c r="E169" s="559"/>
    </row>
    <row r="170" spans="1:5">
      <c r="A170" s="601" t="s">
        <v>357</v>
      </c>
      <c r="B170" s="597">
        <v>0.18291399999999999</v>
      </c>
      <c r="C170" s="597">
        <v>0.18291399999999999</v>
      </c>
      <c r="D170" s="597">
        <v>0.18291399999999999</v>
      </c>
      <c r="E170" s="559"/>
    </row>
    <row r="171" spans="1:5">
      <c r="A171" s="601" t="s">
        <v>358</v>
      </c>
      <c r="B171" s="597">
        <v>7.3689679999999997</v>
      </c>
      <c r="C171" s="597">
        <v>7.3689679999999997</v>
      </c>
      <c r="D171" s="597">
        <v>7.3689679999999997</v>
      </c>
      <c r="E171" s="559"/>
    </row>
    <row r="172" spans="1:5">
      <c r="A172" s="601" t="s">
        <v>359</v>
      </c>
      <c r="B172" s="597">
        <v>256.21139299999999</v>
      </c>
      <c r="C172" s="597">
        <v>256.21139299999999</v>
      </c>
      <c r="D172" s="597">
        <v>256.21139299999999</v>
      </c>
      <c r="E172" s="559"/>
    </row>
    <row r="173" spans="1:5">
      <c r="A173" s="604" t="s">
        <v>360</v>
      </c>
      <c r="B173" s="577">
        <v>69.007093999999995</v>
      </c>
      <c r="C173" s="577">
        <v>69.007093999999995</v>
      </c>
      <c r="D173" s="577">
        <v>69.007093999999995</v>
      </c>
      <c r="E173" s="559"/>
    </row>
    <row r="174" spans="1:5">
      <c r="A174" s="599" t="s">
        <v>361</v>
      </c>
      <c r="B174" s="597">
        <v>0</v>
      </c>
      <c r="C174" s="597">
        <v>0</v>
      </c>
      <c r="D174" s="597">
        <v>0</v>
      </c>
      <c r="E174" s="580"/>
    </row>
    <row r="175" spans="1:5">
      <c r="A175" s="604" t="s">
        <v>362</v>
      </c>
      <c r="B175" s="577">
        <v>69.007093999999995</v>
      </c>
      <c r="C175" s="577">
        <v>69.007093999999995</v>
      </c>
      <c r="D175" s="577">
        <v>69.007093999999995</v>
      </c>
      <c r="E175" s="559"/>
    </row>
    <row r="176" spans="1:5">
      <c r="A176" s="599" t="s">
        <v>363</v>
      </c>
      <c r="B176" s="570">
        <v>0</v>
      </c>
      <c r="C176" s="570">
        <v>0</v>
      </c>
      <c r="D176" s="570">
        <v>0</v>
      </c>
      <c r="E176" s="559"/>
    </row>
    <row r="177" spans="1:5">
      <c r="A177" s="599" t="s">
        <v>364</v>
      </c>
      <c r="B177" s="597">
        <v>-14.455403</v>
      </c>
      <c r="C177" s="597">
        <v>-14.455403</v>
      </c>
      <c r="D177" s="597">
        <v>-14.455403</v>
      </c>
      <c r="E177" s="580"/>
    </row>
    <row r="178" spans="1:5">
      <c r="A178" s="604" t="s">
        <v>365</v>
      </c>
      <c r="B178" s="577">
        <v>54.551690999999998</v>
      </c>
      <c r="C178" s="577">
        <v>54.551690999999998</v>
      </c>
      <c r="D178" s="577">
        <v>54.551690999999998</v>
      </c>
      <c r="E178" s="559"/>
    </row>
    <row r="179" spans="1:5">
      <c r="A179" s="605" t="s">
        <v>366</v>
      </c>
      <c r="B179" s="570">
        <v>0</v>
      </c>
      <c r="C179" s="570">
        <v>0</v>
      </c>
      <c r="D179" s="570">
        <v>0</v>
      </c>
      <c r="E179" s="559"/>
    </row>
    <row r="180" spans="1:5">
      <c r="A180" s="600" t="s">
        <v>367</v>
      </c>
      <c r="B180" s="570">
        <v>54.551690999999998</v>
      </c>
      <c r="C180" s="570">
        <v>54.551690999999998</v>
      </c>
      <c r="D180" s="570">
        <v>54.551690999999998</v>
      </c>
      <c r="E180" s="559"/>
    </row>
    <row r="181" spans="1:5">
      <c r="A181" s="601" t="s">
        <v>315</v>
      </c>
      <c r="B181" s="570">
        <v>0</v>
      </c>
      <c r="C181" s="570">
        <v>0</v>
      </c>
      <c r="D181" s="570">
        <v>0</v>
      </c>
      <c r="E181" s="559"/>
    </row>
    <row r="182" spans="1:5">
      <c r="A182" s="600" t="s">
        <v>368</v>
      </c>
      <c r="B182" s="570">
        <v>54.551690999999998</v>
      </c>
      <c r="C182" s="570">
        <v>54.551690999999998</v>
      </c>
      <c r="D182" s="570">
        <v>54.551690999999998</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2"/>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44</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19396.874026000001</v>
      </c>
      <c r="C8" s="568">
        <v>19591.950622</v>
      </c>
      <c r="D8" s="568">
        <v>19552.057777000002</v>
      </c>
      <c r="E8" s="559"/>
    </row>
    <row r="9" spans="1:5">
      <c r="A9" s="569" t="s">
        <v>246</v>
      </c>
      <c r="B9" s="570">
        <v>923.37804800000004</v>
      </c>
      <c r="C9" s="570">
        <v>929.303538</v>
      </c>
      <c r="D9" s="570">
        <v>929.303538</v>
      </c>
      <c r="E9" s="559"/>
    </row>
    <row r="10" spans="1:5">
      <c r="A10" s="569" t="s">
        <v>247</v>
      </c>
      <c r="B10" s="570">
        <v>0</v>
      </c>
      <c r="C10" s="570">
        <v>0</v>
      </c>
      <c r="D10" s="570">
        <v>0</v>
      </c>
      <c r="E10" s="559"/>
    </row>
    <row r="11" spans="1:5">
      <c r="A11" s="569" t="s">
        <v>248</v>
      </c>
      <c r="B11" s="570">
        <v>4869.8879690000003</v>
      </c>
      <c r="C11" s="570">
        <v>4869.8879690000003</v>
      </c>
      <c r="D11" s="570">
        <v>4869.8879690000003</v>
      </c>
      <c r="E11" s="559"/>
    </row>
    <row r="12" spans="1:5">
      <c r="A12" s="569" t="s">
        <v>249</v>
      </c>
      <c r="B12" s="570">
        <v>1450.944495</v>
      </c>
      <c r="C12" s="570">
        <v>1630.8762850000001</v>
      </c>
      <c r="D12" s="570">
        <v>1630.8762850000001</v>
      </c>
      <c r="E12" s="559"/>
    </row>
    <row r="13" spans="1:5">
      <c r="A13" s="569" t="s">
        <v>250</v>
      </c>
      <c r="B13" s="570">
        <v>0</v>
      </c>
      <c r="C13" s="570">
        <v>0</v>
      </c>
      <c r="D13" s="570">
        <v>0</v>
      </c>
      <c r="E13" s="559"/>
    </row>
    <row r="14" spans="1:5">
      <c r="A14" s="571" t="s">
        <v>251</v>
      </c>
      <c r="B14" s="570">
        <v>152.946023</v>
      </c>
      <c r="C14" s="570">
        <v>152.946023</v>
      </c>
      <c r="D14" s="570">
        <v>152.946023</v>
      </c>
      <c r="E14" s="559"/>
    </row>
    <row r="15" spans="1:5">
      <c r="A15" s="571" t="s">
        <v>252</v>
      </c>
      <c r="B15" s="570">
        <v>0</v>
      </c>
      <c r="C15" s="570">
        <v>0</v>
      </c>
      <c r="D15" s="570">
        <v>0</v>
      </c>
      <c r="E15" s="559"/>
    </row>
    <row r="16" spans="1:5">
      <c r="A16" s="569" t="s">
        <v>253</v>
      </c>
      <c r="B16" s="570">
        <v>11035.544726</v>
      </c>
      <c r="C16" s="570">
        <v>11035.544726</v>
      </c>
      <c r="D16" s="570">
        <v>11035.544726</v>
      </c>
      <c r="E16" s="559"/>
    </row>
    <row r="17" spans="1:5">
      <c r="A17" s="569" t="s">
        <v>254</v>
      </c>
      <c r="B17" s="570">
        <v>8732.5751810000002</v>
      </c>
      <c r="C17" s="570">
        <v>8732.5751810000002</v>
      </c>
      <c r="D17" s="570">
        <v>8732.5751810000002</v>
      </c>
      <c r="E17" s="559"/>
    </row>
    <row r="18" spans="1:5">
      <c r="A18" s="569" t="s">
        <v>255</v>
      </c>
      <c r="B18" s="570">
        <v>2302.9695449999999</v>
      </c>
      <c r="C18" s="570">
        <v>2302.9695449999999</v>
      </c>
      <c r="D18" s="570">
        <v>2302.9695449999999</v>
      </c>
      <c r="E18" s="559"/>
    </row>
    <row r="19" spans="1:5">
      <c r="A19" s="569" t="s">
        <v>256</v>
      </c>
      <c r="B19" s="570">
        <v>0</v>
      </c>
      <c r="C19" s="570">
        <v>0</v>
      </c>
      <c r="D19" s="570">
        <v>0</v>
      </c>
      <c r="E19" s="559"/>
    </row>
    <row r="20" spans="1:5">
      <c r="A20" s="569" t="s">
        <v>257</v>
      </c>
      <c r="B20" s="570">
        <v>75.887918999999997</v>
      </c>
      <c r="C20" s="570">
        <v>75.887918999999997</v>
      </c>
      <c r="D20" s="570">
        <v>75.887918999999997</v>
      </c>
      <c r="E20" s="559"/>
    </row>
    <row r="21" spans="1:5">
      <c r="A21" s="569" t="s">
        <v>254</v>
      </c>
      <c r="B21" s="570">
        <v>71.448935000000006</v>
      </c>
      <c r="C21" s="570">
        <v>71.448935000000006</v>
      </c>
      <c r="D21" s="570">
        <v>71.448935000000006</v>
      </c>
      <c r="E21" s="559"/>
    </row>
    <row r="22" spans="1:5">
      <c r="A22" s="569" t="s">
        <v>255</v>
      </c>
      <c r="B22" s="570">
        <v>4.4389839999999996</v>
      </c>
      <c r="C22" s="570">
        <v>4.4389839999999996</v>
      </c>
      <c r="D22" s="570">
        <v>4.4389839999999996</v>
      </c>
      <c r="E22" s="559"/>
    </row>
    <row r="23" spans="1:5">
      <c r="A23" s="569" t="s">
        <v>256</v>
      </c>
      <c r="B23" s="570">
        <v>0</v>
      </c>
      <c r="C23" s="570">
        <v>0</v>
      </c>
      <c r="D23" s="570">
        <v>0</v>
      </c>
      <c r="E23" s="559"/>
    </row>
    <row r="24" spans="1:5">
      <c r="A24" s="571" t="s">
        <v>258</v>
      </c>
      <c r="B24" s="570">
        <v>-178.00837300000001</v>
      </c>
      <c r="C24" s="570">
        <v>-178.00837300000001</v>
      </c>
      <c r="D24" s="570">
        <v>-178.00837300000001</v>
      </c>
      <c r="E24" s="559"/>
    </row>
    <row r="25" spans="1:5">
      <c r="A25" s="569" t="s">
        <v>254</v>
      </c>
      <c r="B25" s="570">
        <v>-124.53013199999999</v>
      </c>
      <c r="C25" s="570">
        <v>-124.53013199999999</v>
      </c>
      <c r="D25" s="570">
        <v>-124.53013199999999</v>
      </c>
      <c r="E25" s="559"/>
    </row>
    <row r="26" spans="1:5">
      <c r="A26" s="569" t="s">
        <v>255</v>
      </c>
      <c r="B26" s="570">
        <v>-53.478240999999997</v>
      </c>
      <c r="C26" s="570">
        <v>-53.478240999999997</v>
      </c>
      <c r="D26" s="570">
        <v>-53.478240999999997</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0</v>
      </c>
      <c r="C29" s="570">
        <v>0</v>
      </c>
      <c r="D29" s="570">
        <v>0</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397.67885899999999</v>
      </c>
      <c r="C33" s="570">
        <v>406.89817499999998</v>
      </c>
      <c r="D33" s="570">
        <v>406.89817499999998</v>
      </c>
      <c r="E33" s="559"/>
    </row>
    <row r="34" spans="1:5">
      <c r="A34" s="569" t="s">
        <v>265</v>
      </c>
      <c r="B34" s="570">
        <v>0</v>
      </c>
      <c r="C34" s="570">
        <v>0</v>
      </c>
      <c r="D34" s="570">
        <v>0</v>
      </c>
      <c r="E34" s="559"/>
    </row>
    <row r="35" spans="1:5">
      <c r="A35" s="569" t="s">
        <v>266</v>
      </c>
      <c r="B35" s="570">
        <v>125.341207</v>
      </c>
      <c r="C35" s="570">
        <v>125.341207</v>
      </c>
      <c r="D35" s="570">
        <v>125.341207</v>
      </c>
      <c r="E35" s="559"/>
    </row>
    <row r="36" spans="1:5">
      <c r="A36" s="569" t="s">
        <v>267</v>
      </c>
      <c r="B36" s="570">
        <v>42.603538</v>
      </c>
      <c r="C36" s="570">
        <v>42.603538</v>
      </c>
      <c r="D36" s="570">
        <v>2.710693</v>
      </c>
      <c r="E36" s="559"/>
    </row>
    <row r="37" spans="1:5">
      <c r="A37" s="569" t="s">
        <v>268</v>
      </c>
      <c r="B37" s="570">
        <v>0</v>
      </c>
      <c r="C37" s="570">
        <v>0</v>
      </c>
      <c r="D37" s="570">
        <v>0</v>
      </c>
      <c r="E37" s="559"/>
    </row>
    <row r="38" spans="1:5">
      <c r="A38" s="569" t="s">
        <v>269</v>
      </c>
      <c r="B38" s="570">
        <v>135.243054</v>
      </c>
      <c r="C38" s="570">
        <v>135.243054</v>
      </c>
      <c r="D38" s="570">
        <v>135.243054</v>
      </c>
      <c r="E38" s="559"/>
    </row>
    <row r="39" spans="1:5">
      <c r="A39" s="569" t="s">
        <v>270</v>
      </c>
      <c r="B39" s="570">
        <v>365.42656099999999</v>
      </c>
      <c r="C39" s="570">
        <v>365.42656099999999</v>
      </c>
      <c r="D39" s="570">
        <v>365.42656099999999</v>
      </c>
      <c r="E39" s="559"/>
    </row>
    <row r="40" spans="1:5">
      <c r="A40" s="572"/>
      <c r="B40" s="559"/>
      <c r="C40" s="559"/>
      <c r="D40" s="559"/>
      <c r="E40" s="559"/>
    </row>
    <row r="41" spans="1:5" ht="15.75">
      <c r="A41" s="573" t="s">
        <v>271</v>
      </c>
      <c r="B41" s="568">
        <v>17351.505325999999</v>
      </c>
      <c r="C41" s="568">
        <v>17506.689076999999</v>
      </c>
      <c r="D41" s="568">
        <v>17506.689076999999</v>
      </c>
      <c r="E41" s="559"/>
    </row>
    <row r="42" spans="1:5">
      <c r="A42" s="569" t="s">
        <v>272</v>
      </c>
      <c r="B42" s="570">
        <v>15027.513172999999</v>
      </c>
      <c r="C42" s="570">
        <v>15027.513172999999</v>
      </c>
      <c r="D42" s="570">
        <v>15027.513172999999</v>
      </c>
      <c r="E42" s="559"/>
    </row>
    <row r="43" spans="1:5">
      <c r="A43" s="569" t="s">
        <v>273</v>
      </c>
      <c r="B43" s="570">
        <v>3275.435864</v>
      </c>
      <c r="C43" s="570">
        <v>3275.435864</v>
      </c>
      <c r="D43" s="570">
        <v>3275.435864</v>
      </c>
      <c r="E43" s="559"/>
    </row>
    <row r="44" spans="1:5">
      <c r="A44" s="569" t="s">
        <v>274</v>
      </c>
      <c r="B44" s="570">
        <v>10549.727309</v>
      </c>
      <c r="C44" s="570">
        <v>10549.727309</v>
      </c>
      <c r="D44" s="570">
        <v>10549.727309</v>
      </c>
      <c r="E44" s="559"/>
    </row>
    <row r="45" spans="1:5">
      <c r="A45" s="569" t="s">
        <v>275</v>
      </c>
      <c r="B45" s="570">
        <v>1202.3499999999999</v>
      </c>
      <c r="C45" s="570">
        <v>1202.3499999999999</v>
      </c>
      <c r="D45" s="570">
        <v>1202.3499999999999</v>
      </c>
      <c r="E45" s="559"/>
    </row>
    <row r="46" spans="1:5">
      <c r="A46" s="574" t="s">
        <v>276</v>
      </c>
      <c r="B46" s="570">
        <v>0</v>
      </c>
      <c r="C46" s="570">
        <v>0</v>
      </c>
      <c r="D46" s="570">
        <v>0</v>
      </c>
      <c r="E46" s="559"/>
    </row>
    <row r="47" spans="1:5">
      <c r="A47" s="574" t="s">
        <v>277</v>
      </c>
      <c r="B47" s="570">
        <v>473.41774900000001</v>
      </c>
      <c r="C47" s="570">
        <v>473.41774900000001</v>
      </c>
      <c r="D47" s="570">
        <v>473.41774900000001</v>
      </c>
      <c r="E47" s="559"/>
    </row>
    <row r="48" spans="1:5">
      <c r="A48" s="574" t="s">
        <v>278</v>
      </c>
      <c r="B48" s="570">
        <v>0</v>
      </c>
      <c r="C48" s="570">
        <v>0</v>
      </c>
      <c r="D48" s="570">
        <v>0</v>
      </c>
      <c r="E48" s="559"/>
    </row>
    <row r="49" spans="1:5">
      <c r="A49" s="571" t="s">
        <v>279</v>
      </c>
      <c r="B49" s="570">
        <v>943.06329900000003</v>
      </c>
      <c r="C49" s="570">
        <v>943.06329900000003</v>
      </c>
      <c r="D49" s="570">
        <v>943.06329900000003</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145.40432000000001</v>
      </c>
      <c r="C52" s="570">
        <v>145.40432000000001</v>
      </c>
      <c r="D52" s="570">
        <v>145.40432000000001</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672.13385000000005</v>
      </c>
      <c r="C55" s="570">
        <v>827.31760099999997</v>
      </c>
      <c r="D55" s="570">
        <v>827.31760099999997</v>
      </c>
      <c r="E55" s="559"/>
    </row>
    <row r="56" spans="1:5">
      <c r="A56" s="575" t="s">
        <v>285</v>
      </c>
      <c r="B56" s="570">
        <v>516.06969000000004</v>
      </c>
      <c r="C56" s="570">
        <v>671.25344099999995</v>
      </c>
      <c r="D56" s="570">
        <v>671.25344099999995</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89.972935000000007</v>
      </c>
      <c r="C59" s="570">
        <v>89.972935000000007</v>
      </c>
      <c r="D59" s="570">
        <v>89.972935000000007</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44</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2045.3687</v>
      </c>
      <c r="C71" s="568">
        <v>2085.2615449999998</v>
      </c>
      <c r="D71" s="568">
        <v>2045.3687</v>
      </c>
      <c r="E71" s="559"/>
    </row>
    <row r="72" spans="1:5">
      <c r="A72" s="574" t="s">
        <v>289</v>
      </c>
      <c r="B72" s="570">
        <v>1624.8935080000001</v>
      </c>
      <c r="C72" s="570">
        <v>1666.039808</v>
      </c>
      <c r="D72" s="570">
        <v>1624.8935080000001</v>
      </c>
      <c r="E72" s="576"/>
    </row>
    <row r="73" spans="1:5">
      <c r="A73" s="569" t="s">
        <v>290</v>
      </c>
      <c r="B73" s="570">
        <v>1510.6</v>
      </c>
      <c r="C73" s="570">
        <v>1551.7463</v>
      </c>
      <c r="D73" s="570">
        <v>1510.6</v>
      </c>
      <c r="E73" s="576"/>
    </row>
    <row r="74" spans="1:5">
      <c r="A74" s="569" t="s">
        <v>291</v>
      </c>
      <c r="B74" s="570">
        <v>0</v>
      </c>
      <c r="C74" s="570">
        <v>0</v>
      </c>
      <c r="D74" s="570">
        <v>0</v>
      </c>
      <c r="E74" s="576"/>
    </row>
    <row r="75" spans="1:5">
      <c r="A75" s="569" t="s">
        <v>292</v>
      </c>
      <c r="B75" s="570">
        <v>14.293507999999999</v>
      </c>
      <c r="C75" s="570">
        <v>14.293507999999999</v>
      </c>
      <c r="D75" s="570">
        <v>14.293507999999999</v>
      </c>
      <c r="E75" s="576"/>
    </row>
    <row r="76" spans="1:5">
      <c r="A76" s="566" t="s">
        <v>293</v>
      </c>
      <c r="B76" s="566">
        <v>100</v>
      </c>
      <c r="C76" s="566">
        <v>100</v>
      </c>
      <c r="D76" s="566">
        <v>100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420.47519199999999</v>
      </c>
      <c r="C82" s="570">
        <v>419.22173700000002</v>
      </c>
      <c r="D82" s="570">
        <v>420.47519199999999</v>
      </c>
      <c r="E82" s="576"/>
    </row>
    <row r="83" spans="1:5">
      <c r="A83" s="569" t="s">
        <v>300</v>
      </c>
      <c r="B83" s="570">
        <v>39.588734000000002</v>
      </c>
      <c r="C83" s="570">
        <v>39.588734000000002</v>
      </c>
      <c r="D83" s="570">
        <v>39.588734000000002</v>
      </c>
      <c r="E83" s="576"/>
    </row>
    <row r="84" spans="1:5">
      <c r="A84" s="569" t="s">
        <v>301</v>
      </c>
      <c r="B84" s="570">
        <v>0</v>
      </c>
      <c r="C84" s="570">
        <v>0</v>
      </c>
      <c r="D84" s="570">
        <v>0</v>
      </c>
      <c r="E84" s="576"/>
    </row>
    <row r="85" spans="1:5">
      <c r="A85" s="569" t="s">
        <v>302</v>
      </c>
      <c r="B85" s="570">
        <v>327.17368699999997</v>
      </c>
      <c r="C85" s="570">
        <v>325.95140199999997</v>
      </c>
      <c r="D85" s="570">
        <v>327.17368699999997</v>
      </c>
      <c r="E85" s="576"/>
    </row>
    <row r="86" spans="1:5">
      <c r="A86" s="569" t="s">
        <v>303</v>
      </c>
      <c r="B86" s="570">
        <v>-14.293507999999999</v>
      </c>
      <c r="C86" s="570">
        <v>-14.293507999999999</v>
      </c>
      <c r="D86" s="570">
        <v>-14.293507999999999</v>
      </c>
      <c r="E86" s="576"/>
    </row>
    <row r="87" spans="1:5">
      <c r="A87" s="569" t="s">
        <v>304</v>
      </c>
      <c r="B87" s="570">
        <v>1.0652159999999999</v>
      </c>
      <c r="C87" s="570">
        <v>1.0652159999999999</v>
      </c>
      <c r="D87" s="570">
        <v>1.0652159999999999</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66.941063</v>
      </c>
      <c r="C97" s="570">
        <v>66.909892999999997</v>
      </c>
      <c r="D97" s="570">
        <v>66.941063</v>
      </c>
      <c r="E97" s="576"/>
    </row>
    <row r="98" spans="1:5">
      <c r="A98" s="566" t="s">
        <v>315</v>
      </c>
      <c r="B98" s="570">
        <v>0</v>
      </c>
      <c r="C98" s="570">
        <v>0</v>
      </c>
      <c r="D98" s="570">
        <v>0</v>
      </c>
      <c r="E98" s="576"/>
    </row>
    <row r="99" spans="1:5">
      <c r="A99" s="572"/>
      <c r="B99" s="566"/>
      <c r="C99" s="566"/>
      <c r="D99" s="566"/>
      <c r="E99" s="576"/>
    </row>
    <row r="100" spans="1:5" ht="15.75">
      <c r="A100" s="573" t="s">
        <v>316</v>
      </c>
      <c r="B100" s="577">
        <v>135222.577681</v>
      </c>
      <c r="C100" s="577">
        <v>135402.509471</v>
      </c>
      <c r="D100" s="577">
        <v>135402.509471</v>
      </c>
      <c r="E100" s="559"/>
    </row>
    <row r="101" spans="1:5">
      <c r="A101" s="569" t="s">
        <v>317</v>
      </c>
      <c r="B101" s="570">
        <v>0</v>
      </c>
      <c r="C101" s="570">
        <v>0</v>
      </c>
      <c r="D101" s="570">
        <v>0</v>
      </c>
      <c r="E101" s="559"/>
    </row>
    <row r="102" spans="1:5">
      <c r="A102" s="578" t="s">
        <v>318</v>
      </c>
      <c r="B102" s="579">
        <v>5067.9480590000003</v>
      </c>
      <c r="C102" s="579">
        <v>5067.9480590000003</v>
      </c>
      <c r="D102" s="579">
        <v>5067.9480590000003</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44</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1155.2908319999999</v>
      </c>
      <c r="C133" s="597">
        <v>1160.5198989999999</v>
      </c>
      <c r="D133" s="597">
        <v>1160.5198989999999</v>
      </c>
      <c r="E133" s="559"/>
    </row>
    <row r="134" spans="1:5">
      <c r="A134" s="598" t="s">
        <v>323</v>
      </c>
      <c r="B134" s="597">
        <v>8.6466919999999998</v>
      </c>
      <c r="C134" s="597">
        <v>8.6466919999999998</v>
      </c>
      <c r="D134" s="597">
        <v>8.6466919999999998</v>
      </c>
      <c r="E134" s="559"/>
    </row>
    <row r="135" spans="1:5">
      <c r="A135" s="598" t="s">
        <v>324</v>
      </c>
      <c r="B135" s="597">
        <v>0</v>
      </c>
      <c r="C135" s="597">
        <v>0</v>
      </c>
      <c r="D135" s="597">
        <v>0</v>
      </c>
      <c r="E135" s="559"/>
    </row>
    <row r="136" spans="1:5">
      <c r="A136" s="598" t="s">
        <v>325</v>
      </c>
      <c r="B136" s="597">
        <v>366.43185099999999</v>
      </c>
      <c r="C136" s="597">
        <v>366.43185099999999</v>
      </c>
      <c r="D136" s="597">
        <v>366.43185099999999</v>
      </c>
      <c r="E136" s="559"/>
    </row>
    <row r="137" spans="1:5">
      <c r="A137" s="599" t="s">
        <v>326</v>
      </c>
      <c r="B137" s="597">
        <v>17.984711999999998</v>
      </c>
      <c r="C137" s="597">
        <v>23.213778999999999</v>
      </c>
      <c r="D137" s="597">
        <v>23.213778999999999</v>
      </c>
      <c r="E137" s="559"/>
    </row>
    <row r="138" spans="1:5">
      <c r="A138" s="599" t="s">
        <v>327</v>
      </c>
      <c r="B138" s="597">
        <v>0</v>
      </c>
      <c r="C138" s="597">
        <v>0</v>
      </c>
      <c r="D138" s="597">
        <v>0</v>
      </c>
      <c r="E138" s="559"/>
    </row>
    <row r="139" spans="1:5">
      <c r="A139" s="599" t="s">
        <v>328</v>
      </c>
      <c r="B139" s="597">
        <v>725.29282799999999</v>
      </c>
      <c r="C139" s="597">
        <v>725.29282799999999</v>
      </c>
      <c r="D139" s="597">
        <v>725.29282799999999</v>
      </c>
      <c r="E139" s="559"/>
    </row>
    <row r="140" spans="1:5">
      <c r="A140" s="599" t="s">
        <v>329</v>
      </c>
      <c r="B140" s="597">
        <v>1.410328</v>
      </c>
      <c r="C140" s="597">
        <v>1.410328</v>
      </c>
      <c r="D140" s="597">
        <v>1.410328</v>
      </c>
      <c r="E140" s="559"/>
    </row>
    <row r="141" spans="1:5">
      <c r="A141" s="599" t="s">
        <v>330</v>
      </c>
      <c r="B141" s="597">
        <v>31.074534</v>
      </c>
      <c r="C141" s="597">
        <v>31.074534</v>
      </c>
      <c r="D141" s="597">
        <v>31.074534</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4.4498870000000004</v>
      </c>
      <c r="C144" s="597">
        <v>4.4498870000000004</v>
      </c>
      <c r="D144" s="597">
        <v>4.4498870000000004</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651.37651600000004</v>
      </c>
      <c r="C148" s="597">
        <v>651.37651600000004</v>
      </c>
      <c r="D148" s="597">
        <v>651.37651600000004</v>
      </c>
      <c r="E148" s="559"/>
    </row>
    <row r="149" spans="1:5">
      <c r="A149" s="601" t="s">
        <v>337</v>
      </c>
      <c r="B149" s="597">
        <v>29.970295</v>
      </c>
      <c r="C149" s="597">
        <v>29.970295</v>
      </c>
      <c r="D149" s="597">
        <v>29.970295</v>
      </c>
      <c r="E149" s="559"/>
    </row>
    <row r="150" spans="1:5">
      <c r="A150" s="601" t="s">
        <v>338</v>
      </c>
      <c r="B150" s="597">
        <v>418.68538899999999</v>
      </c>
      <c r="C150" s="597">
        <v>418.68538899999999</v>
      </c>
      <c r="D150" s="597">
        <v>418.68538899999999</v>
      </c>
      <c r="E150" s="559"/>
    </row>
    <row r="151" spans="1:5">
      <c r="A151" s="601" t="s">
        <v>339</v>
      </c>
      <c r="B151" s="597">
        <v>61.979706999999998</v>
      </c>
      <c r="C151" s="597">
        <v>61.979706999999998</v>
      </c>
      <c r="D151" s="597">
        <v>61.979706999999998</v>
      </c>
      <c r="E151" s="559"/>
    </row>
    <row r="152" spans="1:5">
      <c r="A152" s="601" t="s">
        <v>340</v>
      </c>
      <c r="B152" s="597">
        <v>24.729685</v>
      </c>
      <c r="C152" s="597">
        <v>24.729685</v>
      </c>
      <c r="D152" s="597">
        <v>24.729685</v>
      </c>
      <c r="E152" s="559"/>
    </row>
    <row r="153" spans="1:5">
      <c r="A153" s="601" t="s">
        <v>341</v>
      </c>
      <c r="B153" s="597">
        <v>0</v>
      </c>
      <c r="C153" s="597">
        <v>0</v>
      </c>
      <c r="D153" s="597">
        <v>0</v>
      </c>
      <c r="E153" s="559"/>
    </row>
    <row r="154" spans="1:5">
      <c r="A154" s="601" t="s">
        <v>342</v>
      </c>
      <c r="B154" s="597">
        <v>115.62428800000001</v>
      </c>
      <c r="C154" s="597">
        <v>115.62428800000001</v>
      </c>
      <c r="D154" s="597">
        <v>115.62428800000001</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0.387152</v>
      </c>
      <c r="C159" s="597">
        <v>0.387152</v>
      </c>
      <c r="D159" s="597">
        <v>0.387152</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503.91431599999999</v>
      </c>
      <c r="C165" s="577">
        <v>509.14338299999997</v>
      </c>
      <c r="D165" s="577">
        <v>509.14338299999997</v>
      </c>
      <c r="E165" s="559"/>
    </row>
    <row r="166" spans="1:5">
      <c r="A166" s="601" t="s">
        <v>353</v>
      </c>
      <c r="B166" s="597">
        <v>58.068883999999997</v>
      </c>
      <c r="C166" s="597">
        <v>58.068883999999997</v>
      </c>
      <c r="D166" s="597">
        <v>58.068883999999997</v>
      </c>
      <c r="E166" s="559"/>
    </row>
    <row r="167" spans="1:5">
      <c r="A167" s="603" t="s">
        <v>354</v>
      </c>
      <c r="B167" s="577">
        <v>445.84543200000002</v>
      </c>
      <c r="C167" s="577">
        <v>451.074499</v>
      </c>
      <c r="D167" s="577">
        <v>451.074499</v>
      </c>
      <c r="E167" s="559"/>
    </row>
    <row r="168" spans="1:5">
      <c r="A168" s="601" t="s">
        <v>355</v>
      </c>
      <c r="B168" s="597">
        <v>861.88584300000002</v>
      </c>
      <c r="C168" s="597">
        <v>872.80872999999997</v>
      </c>
      <c r="D168" s="597">
        <v>872.80872999999997</v>
      </c>
      <c r="E168" s="559"/>
    </row>
    <row r="169" spans="1:5">
      <c r="A169" s="601" t="s">
        <v>356</v>
      </c>
      <c r="B169" s="597">
        <v>28.573316999999999</v>
      </c>
      <c r="C169" s="597">
        <v>43.225906999999999</v>
      </c>
      <c r="D169" s="597">
        <v>43.225906999999999</v>
      </c>
      <c r="E169" s="559"/>
    </row>
    <row r="170" spans="1:5">
      <c r="A170" s="601" t="s">
        <v>357</v>
      </c>
      <c r="B170" s="597">
        <v>61.610523999999998</v>
      </c>
      <c r="C170" s="597">
        <v>61.610523999999998</v>
      </c>
      <c r="D170" s="597">
        <v>61.610523999999998</v>
      </c>
      <c r="E170" s="559"/>
    </row>
    <row r="171" spans="1:5">
      <c r="A171" s="601" t="s">
        <v>358</v>
      </c>
      <c r="B171" s="597">
        <v>967.08228599999995</v>
      </c>
      <c r="C171" s="597">
        <v>966.82897300000002</v>
      </c>
      <c r="D171" s="597">
        <v>966.82897300000002</v>
      </c>
      <c r="E171" s="559"/>
    </row>
    <row r="172" spans="1:5">
      <c r="A172" s="601" t="s">
        <v>359</v>
      </c>
      <c r="B172" s="597">
        <v>2217.7126210000001</v>
      </c>
      <c r="C172" s="597">
        <v>2218.989842</v>
      </c>
      <c r="D172" s="597">
        <v>2218.989842</v>
      </c>
      <c r="E172" s="559"/>
    </row>
    <row r="173" spans="1:5">
      <c r="A173" s="604" t="s">
        <v>360</v>
      </c>
      <c r="B173" s="577">
        <v>90.138147000000004</v>
      </c>
      <c r="C173" s="577">
        <v>90.106977000000001</v>
      </c>
      <c r="D173" s="577">
        <v>90.106977000000001</v>
      </c>
      <c r="E173" s="559"/>
    </row>
    <row r="174" spans="1:5">
      <c r="A174" s="599" t="s">
        <v>361</v>
      </c>
      <c r="B174" s="597">
        <v>-3.117E-2</v>
      </c>
      <c r="C174" s="597">
        <v>-3.117E-2</v>
      </c>
      <c r="D174" s="597">
        <v>0</v>
      </c>
      <c r="E174" s="580"/>
    </row>
    <row r="175" spans="1:5">
      <c r="A175" s="604" t="s">
        <v>362</v>
      </c>
      <c r="B175" s="577">
        <v>90.106977000000001</v>
      </c>
      <c r="C175" s="577">
        <v>90.075806999999998</v>
      </c>
      <c r="D175" s="577">
        <v>90.106977000000001</v>
      </c>
      <c r="E175" s="559"/>
    </row>
    <row r="176" spans="1:5">
      <c r="A176" s="599" t="s">
        <v>363</v>
      </c>
      <c r="B176" s="570">
        <v>71.032544999999999</v>
      </c>
      <c r="C176" s="570">
        <v>71.032544999999999</v>
      </c>
      <c r="D176" s="570">
        <v>71.032544999999999</v>
      </c>
      <c r="E176" s="559"/>
    </row>
    <row r="177" spans="1:5">
      <c r="A177" s="599" t="s">
        <v>364</v>
      </c>
      <c r="B177" s="597">
        <v>47.866630999999998</v>
      </c>
      <c r="C177" s="597">
        <v>47.866630999999998</v>
      </c>
      <c r="D177" s="597">
        <v>47.866630999999998</v>
      </c>
      <c r="E177" s="580"/>
    </row>
    <row r="178" spans="1:5">
      <c r="A178" s="604" t="s">
        <v>365</v>
      </c>
      <c r="B178" s="577">
        <v>66.941063</v>
      </c>
      <c r="C178" s="577">
        <v>66.909892999999997</v>
      </c>
      <c r="D178" s="577">
        <v>66.941063</v>
      </c>
      <c r="E178" s="559"/>
    </row>
    <row r="179" spans="1:5">
      <c r="A179" s="605" t="s">
        <v>366</v>
      </c>
      <c r="B179" s="570">
        <v>0</v>
      </c>
      <c r="C179" s="570">
        <v>0</v>
      </c>
      <c r="D179" s="570">
        <v>0</v>
      </c>
      <c r="E179" s="559"/>
    </row>
    <row r="180" spans="1:5">
      <c r="A180" s="600" t="s">
        <v>367</v>
      </c>
      <c r="B180" s="570">
        <v>66.941063</v>
      </c>
      <c r="C180" s="570">
        <v>66.909892999999997</v>
      </c>
      <c r="D180" s="570">
        <v>66.941063</v>
      </c>
      <c r="E180" s="559"/>
    </row>
    <row r="181" spans="1:5">
      <c r="A181" s="601" t="s">
        <v>315</v>
      </c>
      <c r="B181" s="570">
        <v>0</v>
      </c>
      <c r="C181" s="570">
        <v>0</v>
      </c>
      <c r="D181" s="570">
        <v>0</v>
      </c>
      <c r="E181" s="559"/>
    </row>
    <row r="182" spans="1:5">
      <c r="A182" s="600" t="s">
        <v>368</v>
      </c>
      <c r="B182" s="570">
        <v>66.941063</v>
      </c>
      <c r="C182" s="570">
        <v>66.909892999999997</v>
      </c>
      <c r="D182" s="570">
        <v>66.941063</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3"/>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212</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4057.9406939999999</v>
      </c>
      <c r="C8" s="568">
        <v>4057.9406939999999</v>
      </c>
      <c r="D8" s="568">
        <v>4057.9406939999999</v>
      </c>
      <c r="E8" s="559"/>
    </row>
    <row r="9" spans="1:5">
      <c r="A9" s="569" t="s">
        <v>246</v>
      </c>
      <c r="B9" s="570">
        <v>46.553750999999998</v>
      </c>
      <c r="C9" s="570">
        <v>46.553750999999998</v>
      </c>
      <c r="D9" s="570">
        <v>46.553750999999998</v>
      </c>
      <c r="E9" s="559"/>
    </row>
    <row r="10" spans="1:5">
      <c r="A10" s="569" t="s">
        <v>247</v>
      </c>
      <c r="B10" s="570">
        <v>0</v>
      </c>
      <c r="C10" s="570">
        <v>0</v>
      </c>
      <c r="D10" s="570">
        <v>0</v>
      </c>
      <c r="E10" s="559"/>
    </row>
    <row r="11" spans="1:5">
      <c r="A11" s="569" t="s">
        <v>248</v>
      </c>
      <c r="B11" s="570">
        <v>9.9002890000000008</v>
      </c>
      <c r="C11" s="570">
        <v>9.9002890000000008</v>
      </c>
      <c r="D11" s="570">
        <v>9.9002890000000008</v>
      </c>
      <c r="E11" s="559"/>
    </row>
    <row r="12" spans="1:5">
      <c r="A12" s="569" t="s">
        <v>249</v>
      </c>
      <c r="B12" s="570">
        <v>525.16763200000003</v>
      </c>
      <c r="C12" s="570">
        <v>525.16763200000003</v>
      </c>
      <c r="D12" s="570">
        <v>525.16763200000003</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3209.3283919999999</v>
      </c>
      <c r="C16" s="570">
        <v>3209.3283919999999</v>
      </c>
      <c r="D16" s="570">
        <v>3209.3283919999999</v>
      </c>
      <c r="E16" s="559"/>
    </row>
    <row r="17" spans="1:5">
      <c r="A17" s="569" t="s">
        <v>254</v>
      </c>
      <c r="B17" s="570">
        <v>3209.3283919999999</v>
      </c>
      <c r="C17" s="570">
        <v>3209.3283919999999</v>
      </c>
      <c r="D17" s="570">
        <v>3209.3283919999999</v>
      </c>
      <c r="E17" s="559"/>
    </row>
    <row r="18" spans="1:5">
      <c r="A18" s="569" t="s">
        <v>255</v>
      </c>
      <c r="B18" s="570">
        <v>0</v>
      </c>
      <c r="C18" s="570">
        <v>0</v>
      </c>
      <c r="D18" s="570">
        <v>0</v>
      </c>
      <c r="E18" s="559"/>
    </row>
    <row r="19" spans="1:5">
      <c r="A19" s="569" t="s">
        <v>256</v>
      </c>
      <c r="B19" s="570">
        <v>0</v>
      </c>
      <c r="C19" s="570">
        <v>0</v>
      </c>
      <c r="D19" s="570">
        <v>0</v>
      </c>
      <c r="E19" s="559"/>
    </row>
    <row r="20" spans="1:5">
      <c r="A20" s="569" t="s">
        <v>257</v>
      </c>
      <c r="B20" s="570">
        <v>288.38098300000001</v>
      </c>
      <c r="C20" s="570">
        <v>288.38098300000001</v>
      </c>
      <c r="D20" s="570">
        <v>288.38098300000001</v>
      </c>
      <c r="E20" s="559"/>
    </row>
    <row r="21" spans="1:5">
      <c r="A21" s="569" t="s">
        <v>254</v>
      </c>
      <c r="B21" s="570">
        <v>288.38098300000001</v>
      </c>
      <c r="C21" s="570">
        <v>288.38098300000001</v>
      </c>
      <c r="D21" s="570">
        <v>288.38098300000001</v>
      </c>
      <c r="E21" s="559"/>
    </row>
    <row r="22" spans="1:5">
      <c r="A22" s="569" t="s">
        <v>255</v>
      </c>
      <c r="B22" s="570">
        <v>0</v>
      </c>
      <c r="C22" s="570">
        <v>0</v>
      </c>
      <c r="D22" s="570">
        <v>0</v>
      </c>
      <c r="E22" s="559"/>
    </row>
    <row r="23" spans="1:5">
      <c r="A23" s="569" t="s">
        <v>256</v>
      </c>
      <c r="B23" s="570">
        <v>0</v>
      </c>
      <c r="C23" s="570">
        <v>0</v>
      </c>
      <c r="D23" s="570">
        <v>0</v>
      </c>
      <c r="E23" s="559"/>
    </row>
    <row r="24" spans="1:5">
      <c r="A24" s="571" t="s">
        <v>258</v>
      </c>
      <c r="B24" s="570">
        <v>-155.23978</v>
      </c>
      <c r="C24" s="570">
        <v>-155.23978</v>
      </c>
      <c r="D24" s="570">
        <v>-155.23978</v>
      </c>
      <c r="E24" s="559"/>
    </row>
    <row r="25" spans="1:5">
      <c r="A25" s="569" t="s">
        <v>254</v>
      </c>
      <c r="B25" s="570">
        <v>-143.030541</v>
      </c>
      <c r="C25" s="570">
        <v>-143.030541</v>
      </c>
      <c r="D25" s="570">
        <v>-143.030541</v>
      </c>
      <c r="E25" s="559"/>
    </row>
    <row r="26" spans="1:5">
      <c r="A26" s="569" t="s">
        <v>255</v>
      </c>
      <c r="B26" s="570">
        <v>0</v>
      </c>
      <c r="C26" s="570">
        <v>0</v>
      </c>
      <c r="D26" s="570">
        <v>0</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-12.209239</v>
      </c>
      <c r="C29" s="570">
        <v>-12.209239</v>
      </c>
      <c r="D29" s="570">
        <v>-12.209239</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8.0095679999999998</v>
      </c>
      <c r="C33" s="570">
        <v>8.0095679999999998</v>
      </c>
      <c r="D33" s="570">
        <v>8.0095679999999998</v>
      </c>
      <c r="E33" s="559"/>
    </row>
    <row r="34" spans="1:5">
      <c r="A34" s="569" t="s">
        <v>265</v>
      </c>
      <c r="B34" s="570">
        <v>39.015265999999997</v>
      </c>
      <c r="C34" s="570">
        <v>39.015265999999997</v>
      </c>
      <c r="D34" s="570">
        <v>39.015265999999997</v>
      </c>
      <c r="E34" s="559"/>
    </row>
    <row r="35" spans="1:5">
      <c r="A35" s="569" t="s">
        <v>266</v>
      </c>
      <c r="B35" s="570">
        <v>11.066576</v>
      </c>
      <c r="C35" s="570">
        <v>11.066576</v>
      </c>
      <c r="D35" s="570">
        <v>11.066576</v>
      </c>
      <c r="E35" s="559"/>
    </row>
    <row r="36" spans="1:5">
      <c r="A36" s="569" t="s">
        <v>267</v>
      </c>
      <c r="B36" s="570">
        <v>0</v>
      </c>
      <c r="C36" s="570">
        <v>0</v>
      </c>
      <c r="D36" s="570">
        <v>0</v>
      </c>
      <c r="E36" s="559"/>
    </row>
    <row r="37" spans="1:5">
      <c r="A37" s="569" t="s">
        <v>268</v>
      </c>
      <c r="B37" s="570">
        <v>0</v>
      </c>
      <c r="C37" s="570">
        <v>0</v>
      </c>
      <c r="D37" s="570">
        <v>0</v>
      </c>
      <c r="E37" s="559"/>
    </row>
    <row r="38" spans="1:5">
      <c r="A38" s="569" t="s">
        <v>269</v>
      </c>
      <c r="B38" s="570">
        <v>37.644782999999997</v>
      </c>
      <c r="C38" s="570">
        <v>37.644782999999997</v>
      </c>
      <c r="D38" s="570">
        <v>37.644782999999997</v>
      </c>
      <c r="E38" s="559"/>
    </row>
    <row r="39" spans="1:5">
      <c r="A39" s="569" t="s">
        <v>270</v>
      </c>
      <c r="B39" s="570">
        <v>38.113233999999999</v>
      </c>
      <c r="C39" s="570">
        <v>38.113233999999999</v>
      </c>
      <c r="D39" s="570">
        <v>38.113233999999999</v>
      </c>
      <c r="E39" s="559"/>
    </row>
    <row r="40" spans="1:5">
      <c r="A40" s="572"/>
      <c r="B40" s="559"/>
      <c r="C40" s="559"/>
      <c r="D40" s="559"/>
      <c r="E40" s="559"/>
    </row>
    <row r="41" spans="1:5" ht="15.75">
      <c r="A41" s="573" t="s">
        <v>271</v>
      </c>
      <c r="B41" s="568">
        <v>3313.1413809999999</v>
      </c>
      <c r="C41" s="568">
        <v>3313.1413809999999</v>
      </c>
      <c r="D41" s="568">
        <v>3313.1413809999999</v>
      </c>
      <c r="E41" s="559"/>
    </row>
    <row r="42" spans="1:5">
      <c r="A42" s="569" t="s">
        <v>272</v>
      </c>
      <c r="B42" s="570">
        <v>10.014999</v>
      </c>
      <c r="C42" s="570">
        <v>10.014999</v>
      </c>
      <c r="D42" s="570">
        <v>10.014999</v>
      </c>
      <c r="E42" s="559"/>
    </row>
    <row r="43" spans="1:5">
      <c r="A43" s="569" t="s">
        <v>273</v>
      </c>
      <c r="B43" s="570">
        <v>0</v>
      </c>
      <c r="C43" s="570">
        <v>0</v>
      </c>
      <c r="D43" s="570">
        <v>0</v>
      </c>
      <c r="E43" s="559"/>
    </row>
    <row r="44" spans="1:5">
      <c r="A44" s="569" t="s">
        <v>274</v>
      </c>
      <c r="B44" s="570">
        <v>10.014999</v>
      </c>
      <c r="C44" s="570">
        <v>10.014999</v>
      </c>
      <c r="D44" s="570">
        <v>10.014999</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3189.2507430000001</v>
      </c>
      <c r="C47" s="570">
        <v>3189.2507430000001</v>
      </c>
      <c r="D47" s="570">
        <v>3189.2507430000001</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99.846233999999995</v>
      </c>
      <c r="C55" s="570">
        <v>99.846233999999995</v>
      </c>
      <c r="D55" s="570">
        <v>99.846233999999995</v>
      </c>
      <c r="E55" s="559"/>
    </row>
    <row r="56" spans="1:5">
      <c r="A56" s="575" t="s">
        <v>285</v>
      </c>
      <c r="B56" s="570">
        <v>99.829864000000001</v>
      </c>
      <c r="C56" s="570">
        <v>99.829864000000001</v>
      </c>
      <c r="D56" s="570">
        <v>99.829864000000001</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14.029405000000001</v>
      </c>
      <c r="C59" s="570">
        <v>14.029405000000001</v>
      </c>
      <c r="D59" s="570">
        <v>14.029405000000001</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212</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744.79931299999998</v>
      </c>
      <c r="C71" s="568">
        <v>744.79931299999998</v>
      </c>
      <c r="D71" s="568">
        <v>744.79931299999998</v>
      </c>
      <c r="E71" s="559"/>
    </row>
    <row r="72" spans="1:5">
      <c r="A72" s="574" t="s">
        <v>289</v>
      </c>
      <c r="B72" s="570">
        <v>810.39290100000005</v>
      </c>
      <c r="C72" s="570">
        <v>810.39290100000005</v>
      </c>
      <c r="D72" s="570">
        <v>810.39290100000005</v>
      </c>
      <c r="E72" s="576"/>
    </row>
    <row r="73" spans="1:5">
      <c r="A73" s="569" t="s">
        <v>290</v>
      </c>
      <c r="B73" s="570">
        <v>798.10929999999996</v>
      </c>
      <c r="C73" s="570">
        <v>798.10929999999996</v>
      </c>
      <c r="D73" s="570">
        <v>798.10929999999996</v>
      </c>
      <c r="E73" s="576"/>
    </row>
    <row r="74" spans="1:5">
      <c r="A74" s="569" t="s">
        <v>291</v>
      </c>
      <c r="B74" s="570">
        <v>0</v>
      </c>
      <c r="C74" s="570">
        <v>0</v>
      </c>
      <c r="D74" s="570">
        <v>0</v>
      </c>
      <c r="E74" s="576"/>
    </row>
    <row r="75" spans="1:5">
      <c r="A75" s="569" t="s">
        <v>292</v>
      </c>
      <c r="B75" s="570">
        <v>12.283601000000001</v>
      </c>
      <c r="C75" s="570">
        <v>12.283601000000001</v>
      </c>
      <c r="D75" s="570">
        <v>12.283601000000001</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-65.593587999999997</v>
      </c>
      <c r="C82" s="570">
        <v>-65.593587999999997</v>
      </c>
      <c r="D82" s="570">
        <v>-65.593587999999997</v>
      </c>
      <c r="E82" s="576"/>
    </row>
    <row r="83" spans="1:5">
      <c r="A83" s="569" t="s">
        <v>300</v>
      </c>
      <c r="B83" s="570">
        <v>0</v>
      </c>
      <c r="C83" s="570">
        <v>0</v>
      </c>
      <c r="D83" s="570">
        <v>0</v>
      </c>
      <c r="E83" s="576"/>
    </row>
    <row r="84" spans="1:5">
      <c r="A84" s="569" t="s">
        <v>301</v>
      </c>
      <c r="B84" s="570">
        <v>0</v>
      </c>
      <c r="C84" s="570">
        <v>0</v>
      </c>
      <c r="D84" s="570">
        <v>0</v>
      </c>
      <c r="E84" s="576"/>
    </row>
    <row r="85" spans="1:5">
      <c r="A85" s="569" t="s">
        <v>302</v>
      </c>
      <c r="B85" s="570">
        <v>-31.095911000000001</v>
      </c>
      <c r="C85" s="570">
        <v>-31.095911000000001</v>
      </c>
      <c r="D85" s="570">
        <v>-31.095911000000001</v>
      </c>
      <c r="E85" s="576"/>
    </row>
    <row r="86" spans="1:5">
      <c r="A86" s="569" t="s">
        <v>303</v>
      </c>
      <c r="B86" s="570">
        <v>-1.2831669999999999</v>
      </c>
      <c r="C86" s="570">
        <v>-1.2831669999999999</v>
      </c>
      <c r="D86" s="570">
        <v>-1.2831669999999999</v>
      </c>
      <c r="E86" s="576"/>
    </row>
    <row r="87" spans="1:5">
      <c r="A87" s="569" t="s">
        <v>304</v>
      </c>
      <c r="B87" s="570">
        <v>0</v>
      </c>
      <c r="C87" s="570">
        <v>0</v>
      </c>
      <c r="D87" s="570">
        <v>0</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1.3397730000000001</v>
      </c>
      <c r="C93" s="570">
        <v>1.3397730000000001</v>
      </c>
      <c r="D93" s="570">
        <v>1.3397730000000001</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-34.554282999999998</v>
      </c>
      <c r="C97" s="570">
        <v>-34.554282999999998</v>
      </c>
      <c r="D97" s="570">
        <v>-34.554282999999998</v>
      </c>
      <c r="E97" s="576"/>
    </row>
    <row r="98" spans="1:5">
      <c r="A98" s="566" t="s">
        <v>315</v>
      </c>
      <c r="B98" s="570">
        <v>0</v>
      </c>
      <c r="C98" s="570">
        <v>0</v>
      </c>
      <c r="D98" s="570">
        <v>0</v>
      </c>
      <c r="E98" s="576"/>
    </row>
    <row r="99" spans="1:5">
      <c r="A99" s="572"/>
      <c r="B99" s="566"/>
      <c r="C99" s="566"/>
      <c r="D99" s="566"/>
      <c r="E99" s="576"/>
    </row>
    <row r="100" spans="1:5" ht="15.75">
      <c r="A100" s="573" t="s">
        <v>316</v>
      </c>
      <c r="B100" s="577">
        <v>10551.539570999999</v>
      </c>
      <c r="C100" s="577">
        <v>10551.539570999999</v>
      </c>
      <c r="D100" s="577">
        <v>10551.539570999999</v>
      </c>
      <c r="E100" s="559"/>
    </row>
    <row r="101" spans="1:5">
      <c r="A101" s="569" t="s">
        <v>317</v>
      </c>
      <c r="B101" s="570">
        <v>0</v>
      </c>
      <c r="C101" s="570">
        <v>0</v>
      </c>
      <c r="D101" s="570">
        <v>0</v>
      </c>
      <c r="E101" s="559"/>
    </row>
    <row r="102" spans="1:5">
      <c r="A102" s="578" t="s">
        <v>318</v>
      </c>
      <c r="B102" s="579">
        <v>1247.8183349999999</v>
      </c>
      <c r="C102" s="579">
        <v>1247.8183349999999</v>
      </c>
      <c r="D102" s="579">
        <v>1247.8183349999999</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212</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342.18022999999999</v>
      </c>
      <c r="C133" s="597">
        <v>342.18022999999999</v>
      </c>
      <c r="D133" s="597">
        <v>342.18022999999999</v>
      </c>
      <c r="E133" s="559"/>
    </row>
    <row r="134" spans="1:5">
      <c r="A134" s="598" t="s">
        <v>323</v>
      </c>
      <c r="B134" s="597">
        <v>12.778164</v>
      </c>
      <c r="C134" s="597">
        <v>12.778164</v>
      </c>
      <c r="D134" s="597">
        <v>12.778164</v>
      </c>
      <c r="E134" s="559"/>
    </row>
    <row r="135" spans="1:5">
      <c r="A135" s="598" t="s">
        <v>324</v>
      </c>
      <c r="B135" s="597">
        <v>0</v>
      </c>
      <c r="C135" s="597">
        <v>0</v>
      </c>
      <c r="D135" s="597">
        <v>0</v>
      </c>
      <c r="E135" s="559"/>
    </row>
    <row r="136" spans="1:5">
      <c r="A136" s="598" t="s">
        <v>325</v>
      </c>
      <c r="B136" s="597">
        <v>7.1452000000000002E-2</v>
      </c>
      <c r="C136" s="597">
        <v>7.1452000000000002E-2</v>
      </c>
      <c r="D136" s="597">
        <v>7.1452000000000002E-2</v>
      </c>
      <c r="E136" s="559"/>
    </row>
    <row r="137" spans="1:5">
      <c r="A137" s="599" t="s">
        <v>326</v>
      </c>
      <c r="B137" s="597">
        <v>2.9170769999999999</v>
      </c>
      <c r="C137" s="597">
        <v>2.9170769999999999</v>
      </c>
      <c r="D137" s="597">
        <v>2.9170769999999999</v>
      </c>
      <c r="E137" s="559"/>
    </row>
    <row r="138" spans="1:5">
      <c r="A138" s="599" t="s">
        <v>327</v>
      </c>
      <c r="B138" s="597">
        <v>0</v>
      </c>
      <c r="C138" s="597">
        <v>0</v>
      </c>
      <c r="D138" s="597">
        <v>0</v>
      </c>
      <c r="E138" s="559"/>
    </row>
    <row r="139" spans="1:5">
      <c r="A139" s="599" t="s">
        <v>328</v>
      </c>
      <c r="B139" s="597">
        <v>278.671087</v>
      </c>
      <c r="C139" s="597">
        <v>278.671087</v>
      </c>
      <c r="D139" s="597">
        <v>278.671087</v>
      </c>
      <c r="E139" s="559"/>
    </row>
    <row r="140" spans="1:5">
      <c r="A140" s="599" t="s">
        <v>329</v>
      </c>
      <c r="B140" s="597">
        <v>21.414166999999999</v>
      </c>
      <c r="C140" s="597">
        <v>21.414166999999999</v>
      </c>
      <c r="D140" s="597">
        <v>21.414166999999999</v>
      </c>
      <c r="E140" s="559"/>
    </row>
    <row r="141" spans="1:5">
      <c r="A141" s="599" t="s">
        <v>330</v>
      </c>
      <c r="B141" s="597">
        <v>19.216601000000001</v>
      </c>
      <c r="C141" s="597">
        <v>19.216601000000001</v>
      </c>
      <c r="D141" s="597">
        <v>19.216601000000001</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7.1116820000000001</v>
      </c>
      <c r="C145" s="597">
        <v>7.1116820000000001</v>
      </c>
      <c r="D145" s="597">
        <v>7.1116820000000001</v>
      </c>
      <c r="E145" s="559"/>
    </row>
    <row r="146" spans="1:5">
      <c r="A146" s="599" t="s">
        <v>335</v>
      </c>
      <c r="B146" s="597">
        <v>0</v>
      </c>
      <c r="C146" s="597">
        <v>0</v>
      </c>
      <c r="D146" s="597">
        <v>0</v>
      </c>
      <c r="E146" s="559"/>
    </row>
    <row r="147" spans="1:5">
      <c r="A147" s="598"/>
      <c r="B147" s="597"/>
      <c r="C147" s="597"/>
      <c r="D147" s="597"/>
      <c r="E147" s="559"/>
    </row>
    <row r="148" spans="1:5">
      <c r="A148" s="600" t="s">
        <v>336</v>
      </c>
      <c r="B148" s="597">
        <v>169.589237</v>
      </c>
      <c r="C148" s="597">
        <v>169.589237</v>
      </c>
      <c r="D148" s="597">
        <v>169.589237</v>
      </c>
      <c r="E148" s="559"/>
    </row>
    <row r="149" spans="1:5">
      <c r="A149" s="601" t="s">
        <v>337</v>
      </c>
      <c r="B149" s="597">
        <v>0</v>
      </c>
      <c r="C149" s="597">
        <v>0</v>
      </c>
      <c r="D149" s="597">
        <v>0</v>
      </c>
      <c r="E149" s="559"/>
    </row>
    <row r="150" spans="1:5">
      <c r="A150" s="601" t="s">
        <v>338</v>
      </c>
      <c r="B150" s="597">
        <v>0.240507</v>
      </c>
      <c r="C150" s="597">
        <v>0.240507</v>
      </c>
      <c r="D150" s="597">
        <v>0.240507</v>
      </c>
      <c r="E150" s="559"/>
    </row>
    <row r="151" spans="1:5">
      <c r="A151" s="601" t="s">
        <v>339</v>
      </c>
      <c r="B151" s="597">
        <v>0</v>
      </c>
      <c r="C151" s="597">
        <v>0</v>
      </c>
      <c r="D151" s="597">
        <v>0</v>
      </c>
      <c r="E151" s="559"/>
    </row>
    <row r="152" spans="1:5">
      <c r="A152" s="601" t="s">
        <v>340</v>
      </c>
      <c r="B152" s="597">
        <v>168.28240400000001</v>
      </c>
      <c r="C152" s="597">
        <v>168.28240400000001</v>
      </c>
      <c r="D152" s="597">
        <v>168.28240400000001</v>
      </c>
      <c r="E152" s="559"/>
    </row>
    <row r="153" spans="1:5">
      <c r="A153" s="601" t="s">
        <v>341</v>
      </c>
      <c r="B153" s="597">
        <v>0</v>
      </c>
      <c r="C153" s="597">
        <v>0</v>
      </c>
      <c r="D153" s="597">
        <v>0</v>
      </c>
      <c r="E153" s="559"/>
    </row>
    <row r="154" spans="1:5">
      <c r="A154" s="601" t="s">
        <v>342</v>
      </c>
      <c r="B154" s="597">
        <v>0</v>
      </c>
      <c r="C154" s="597">
        <v>0</v>
      </c>
      <c r="D154" s="597">
        <v>0</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1.0663260000000001</v>
      </c>
      <c r="C160" s="597">
        <v>1.0663260000000001</v>
      </c>
      <c r="D160" s="597">
        <v>1.0663260000000001</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172.590993</v>
      </c>
      <c r="C165" s="577">
        <v>172.590993</v>
      </c>
      <c r="D165" s="577">
        <v>172.590993</v>
      </c>
      <c r="E165" s="559"/>
    </row>
    <row r="166" spans="1:5">
      <c r="A166" s="601" t="s">
        <v>353</v>
      </c>
      <c r="B166" s="597">
        <v>26.200296000000002</v>
      </c>
      <c r="C166" s="597">
        <v>26.200296000000002</v>
      </c>
      <c r="D166" s="597">
        <v>26.200296000000002</v>
      </c>
      <c r="E166" s="559"/>
    </row>
    <row r="167" spans="1:5">
      <c r="A167" s="603" t="s">
        <v>354</v>
      </c>
      <c r="B167" s="577">
        <v>146.39069699999999</v>
      </c>
      <c r="C167" s="577">
        <v>146.39069699999999</v>
      </c>
      <c r="D167" s="577">
        <v>146.39069699999999</v>
      </c>
      <c r="E167" s="559"/>
    </row>
    <row r="168" spans="1:5">
      <c r="A168" s="601" t="s">
        <v>355</v>
      </c>
      <c r="B168" s="597">
        <v>0</v>
      </c>
      <c r="C168" s="597">
        <v>0</v>
      </c>
      <c r="D168" s="597">
        <v>0</v>
      </c>
      <c r="E168" s="559"/>
    </row>
    <row r="169" spans="1:5">
      <c r="A169" s="601" t="s">
        <v>356</v>
      </c>
      <c r="B169" s="597">
        <v>1.597372</v>
      </c>
      <c r="C169" s="597">
        <v>1.597372</v>
      </c>
      <c r="D169" s="597">
        <v>1.597372</v>
      </c>
      <c r="E169" s="559"/>
    </row>
    <row r="170" spans="1:5">
      <c r="A170" s="601" t="s">
        <v>357</v>
      </c>
      <c r="B170" s="597">
        <v>-1.315E-2</v>
      </c>
      <c r="C170" s="597">
        <v>-1.315E-2</v>
      </c>
      <c r="D170" s="597">
        <v>-1.315E-2</v>
      </c>
      <c r="E170" s="559"/>
    </row>
    <row r="171" spans="1:5">
      <c r="A171" s="601" t="s">
        <v>358</v>
      </c>
      <c r="B171" s="597">
        <v>0.61293200000000003</v>
      </c>
      <c r="C171" s="597">
        <v>0.61293200000000003</v>
      </c>
      <c r="D171" s="597">
        <v>0.61293200000000003</v>
      </c>
      <c r="E171" s="559"/>
    </row>
    <row r="172" spans="1:5">
      <c r="A172" s="601" t="s">
        <v>359</v>
      </c>
      <c r="B172" s="597">
        <v>202.78689600000001</v>
      </c>
      <c r="C172" s="597">
        <v>202.78689600000001</v>
      </c>
      <c r="D172" s="597">
        <v>202.78689600000001</v>
      </c>
      <c r="E172" s="559"/>
    </row>
    <row r="173" spans="1:5">
      <c r="A173" s="604" t="s">
        <v>360</v>
      </c>
      <c r="B173" s="577">
        <v>-57.393788999999998</v>
      </c>
      <c r="C173" s="577">
        <v>-57.393788999999998</v>
      </c>
      <c r="D173" s="577">
        <v>-57.393788999999998</v>
      </c>
      <c r="E173" s="559"/>
    </row>
    <row r="174" spans="1:5">
      <c r="A174" s="599" t="s">
        <v>361</v>
      </c>
      <c r="B174" s="597">
        <v>0</v>
      </c>
      <c r="C174" s="597">
        <v>0</v>
      </c>
      <c r="D174" s="597">
        <v>0</v>
      </c>
      <c r="E174" s="580"/>
    </row>
    <row r="175" spans="1:5">
      <c r="A175" s="604" t="s">
        <v>362</v>
      </c>
      <c r="B175" s="577">
        <v>-57.393788999999998</v>
      </c>
      <c r="C175" s="577">
        <v>-57.393788999999998</v>
      </c>
      <c r="D175" s="577">
        <v>-57.393788999999998</v>
      </c>
      <c r="E175" s="559"/>
    </row>
    <row r="176" spans="1:5">
      <c r="A176" s="599" t="s">
        <v>363</v>
      </c>
      <c r="B176" s="570">
        <v>0</v>
      </c>
      <c r="C176" s="570">
        <v>0</v>
      </c>
      <c r="D176" s="570">
        <v>0</v>
      </c>
      <c r="E176" s="559"/>
    </row>
    <row r="177" spans="1:5">
      <c r="A177" s="599" t="s">
        <v>364</v>
      </c>
      <c r="B177" s="597">
        <v>22.839506</v>
      </c>
      <c r="C177" s="597">
        <v>22.839506</v>
      </c>
      <c r="D177" s="597">
        <v>22.839506</v>
      </c>
      <c r="E177" s="580"/>
    </row>
    <row r="178" spans="1:5">
      <c r="A178" s="604" t="s">
        <v>365</v>
      </c>
      <c r="B178" s="577">
        <v>-34.554282999999998</v>
      </c>
      <c r="C178" s="577">
        <v>-34.554282999999998</v>
      </c>
      <c r="D178" s="577">
        <v>-34.554282999999998</v>
      </c>
      <c r="E178" s="559"/>
    </row>
    <row r="179" spans="1:5">
      <c r="A179" s="605" t="s">
        <v>366</v>
      </c>
      <c r="B179" s="570">
        <v>0</v>
      </c>
      <c r="C179" s="570">
        <v>0</v>
      </c>
      <c r="D179" s="570">
        <v>0</v>
      </c>
      <c r="E179" s="559"/>
    </row>
    <row r="180" spans="1:5">
      <c r="A180" s="600" t="s">
        <v>367</v>
      </c>
      <c r="B180" s="570">
        <v>-34.554282999999998</v>
      </c>
      <c r="C180" s="570">
        <v>-34.554282999999998</v>
      </c>
      <c r="D180" s="570">
        <v>-34.554282999999998</v>
      </c>
      <c r="E180" s="559"/>
    </row>
    <row r="181" spans="1:5">
      <c r="A181" s="601" t="s">
        <v>315</v>
      </c>
      <c r="B181" s="570">
        <v>0</v>
      </c>
      <c r="C181" s="570">
        <v>0</v>
      </c>
      <c r="D181" s="570">
        <v>0</v>
      </c>
      <c r="E181" s="559"/>
    </row>
    <row r="182" spans="1:5">
      <c r="A182" s="600" t="s">
        <v>368</v>
      </c>
      <c r="B182" s="570">
        <v>-34.554282999999998</v>
      </c>
      <c r="C182" s="570">
        <v>-34.554282999999998</v>
      </c>
      <c r="D182" s="570">
        <v>-34.554282999999998</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4"/>
  <dimension ref="A1:E190"/>
  <sheetViews>
    <sheetView zoomScale="85" zoomScaleNormal="85"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209</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949.43174899999997</v>
      </c>
      <c r="C8" s="568">
        <v>949.43174899999997</v>
      </c>
      <c r="D8" s="568">
        <v>949.43174899999997</v>
      </c>
      <c r="E8" s="559"/>
    </row>
    <row r="9" spans="1:5">
      <c r="A9" s="569" t="s">
        <v>246</v>
      </c>
      <c r="B9" s="570">
        <v>305.32840800000002</v>
      </c>
      <c r="C9" s="570">
        <v>305.32840800000002</v>
      </c>
      <c r="D9" s="570">
        <v>305.32840800000002</v>
      </c>
      <c r="E9" s="559"/>
    </row>
    <row r="10" spans="1:5">
      <c r="A10" s="569" t="s">
        <v>247</v>
      </c>
      <c r="B10" s="570">
        <v>0</v>
      </c>
      <c r="C10" s="570">
        <v>0</v>
      </c>
      <c r="D10" s="570">
        <v>0</v>
      </c>
      <c r="E10" s="559"/>
    </row>
    <row r="11" spans="1:5">
      <c r="A11" s="569" t="s">
        <v>248</v>
      </c>
      <c r="B11" s="570">
        <v>69.653317999999999</v>
      </c>
      <c r="C11" s="570">
        <v>69.653317999999999</v>
      </c>
      <c r="D11" s="570">
        <v>69.653317999999999</v>
      </c>
      <c r="E11" s="559"/>
    </row>
    <row r="12" spans="1:5">
      <c r="A12" s="569" t="s">
        <v>249</v>
      </c>
      <c r="B12" s="570">
        <v>0</v>
      </c>
      <c r="C12" s="570">
        <v>0</v>
      </c>
      <c r="D12" s="570">
        <v>0</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528.82415200000003</v>
      </c>
      <c r="C16" s="570">
        <v>528.82415200000003</v>
      </c>
      <c r="D16" s="570">
        <v>528.82415200000003</v>
      </c>
      <c r="E16" s="559"/>
    </row>
    <row r="17" spans="1:5">
      <c r="A17" s="569" t="s">
        <v>254</v>
      </c>
      <c r="B17" s="570">
        <v>528.82415200000003</v>
      </c>
      <c r="C17" s="570">
        <v>528.82415200000003</v>
      </c>
      <c r="D17" s="570">
        <v>528.82415200000003</v>
      </c>
      <c r="E17" s="559"/>
    </row>
    <row r="18" spans="1:5">
      <c r="A18" s="569" t="s">
        <v>255</v>
      </c>
      <c r="B18" s="570">
        <v>0</v>
      </c>
      <c r="C18" s="570">
        <v>0</v>
      </c>
      <c r="D18" s="570">
        <v>0</v>
      </c>
      <c r="E18" s="559"/>
    </row>
    <row r="19" spans="1:5">
      <c r="A19" s="569" t="s">
        <v>256</v>
      </c>
      <c r="B19" s="570">
        <v>0</v>
      </c>
      <c r="C19" s="570">
        <v>0</v>
      </c>
      <c r="D19" s="570">
        <v>0</v>
      </c>
      <c r="E19" s="559"/>
    </row>
    <row r="20" spans="1:5">
      <c r="A20" s="569" t="s">
        <v>257</v>
      </c>
      <c r="B20" s="570">
        <v>0</v>
      </c>
      <c r="C20" s="570">
        <v>0</v>
      </c>
      <c r="D20" s="570">
        <v>0</v>
      </c>
      <c r="E20" s="559"/>
    </row>
    <row r="21" spans="1:5">
      <c r="A21" s="569" t="s">
        <v>254</v>
      </c>
      <c r="B21" s="570">
        <v>0</v>
      </c>
      <c r="C21" s="570">
        <v>0</v>
      </c>
      <c r="D21" s="570">
        <v>0</v>
      </c>
      <c r="E21" s="559"/>
    </row>
    <row r="22" spans="1:5">
      <c r="A22" s="569" t="s">
        <v>255</v>
      </c>
      <c r="B22" s="570">
        <v>0</v>
      </c>
      <c r="C22" s="570">
        <v>0</v>
      </c>
      <c r="D22" s="570">
        <v>0</v>
      </c>
      <c r="E22" s="559"/>
    </row>
    <row r="23" spans="1:5">
      <c r="A23" s="569" t="s">
        <v>256</v>
      </c>
      <c r="B23" s="570">
        <v>0</v>
      </c>
      <c r="C23" s="570">
        <v>0</v>
      </c>
      <c r="D23" s="570">
        <v>0</v>
      </c>
      <c r="E23" s="559"/>
    </row>
    <row r="24" spans="1:5">
      <c r="A24" s="571" t="s">
        <v>258</v>
      </c>
      <c r="B24" s="570">
        <v>-13.795837000000001</v>
      </c>
      <c r="C24" s="570">
        <v>-13.795837000000001</v>
      </c>
      <c r="D24" s="570">
        <v>-13.795837000000001</v>
      </c>
      <c r="E24" s="559"/>
    </row>
    <row r="25" spans="1:5">
      <c r="A25" s="569" t="s">
        <v>254</v>
      </c>
      <c r="B25" s="570">
        <v>-13.795837000000001</v>
      </c>
      <c r="C25" s="570">
        <v>-13.795837000000001</v>
      </c>
      <c r="D25" s="570">
        <v>-13.795837000000001</v>
      </c>
      <c r="E25" s="559"/>
    </row>
    <row r="26" spans="1:5">
      <c r="A26" s="569" t="s">
        <v>255</v>
      </c>
      <c r="B26" s="570">
        <v>0</v>
      </c>
      <c r="C26" s="570">
        <v>0</v>
      </c>
      <c r="D26" s="570">
        <v>0</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0</v>
      </c>
      <c r="C29" s="570">
        <v>0</v>
      </c>
      <c r="D29" s="570">
        <v>0</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2.9081000000000001</v>
      </c>
      <c r="C33" s="570">
        <v>2.9081000000000001</v>
      </c>
      <c r="D33" s="570">
        <v>2.9081000000000001</v>
      </c>
      <c r="E33" s="559"/>
    </row>
    <row r="34" spans="1:5">
      <c r="A34" s="569" t="s">
        <v>265</v>
      </c>
      <c r="B34" s="570">
        <v>0</v>
      </c>
      <c r="C34" s="570">
        <v>0</v>
      </c>
      <c r="D34" s="570">
        <v>0</v>
      </c>
      <c r="E34" s="559"/>
    </row>
    <row r="35" spans="1:5">
      <c r="A35" s="569" t="s">
        <v>266</v>
      </c>
      <c r="B35" s="570">
        <v>23.232423000000001</v>
      </c>
      <c r="C35" s="570">
        <v>23.232423000000001</v>
      </c>
      <c r="D35" s="570">
        <v>23.232423000000001</v>
      </c>
      <c r="E35" s="559"/>
    </row>
    <row r="36" spans="1:5">
      <c r="A36" s="569" t="s">
        <v>267</v>
      </c>
      <c r="B36" s="570">
        <v>1.310441</v>
      </c>
      <c r="C36" s="570">
        <v>1.310441</v>
      </c>
      <c r="D36" s="570">
        <v>1.310441</v>
      </c>
      <c r="E36" s="559"/>
    </row>
    <row r="37" spans="1:5">
      <c r="A37" s="569" t="s">
        <v>268</v>
      </c>
      <c r="B37" s="570">
        <v>0</v>
      </c>
      <c r="C37" s="570">
        <v>0</v>
      </c>
      <c r="D37" s="570">
        <v>0</v>
      </c>
      <c r="E37" s="559"/>
    </row>
    <row r="38" spans="1:5">
      <c r="A38" s="569" t="s">
        <v>269</v>
      </c>
      <c r="B38" s="570">
        <v>25.643305000000002</v>
      </c>
      <c r="C38" s="570">
        <v>25.643305000000002</v>
      </c>
      <c r="D38" s="570">
        <v>25.643305000000002</v>
      </c>
      <c r="E38" s="559"/>
    </row>
    <row r="39" spans="1:5">
      <c r="A39" s="569" t="s">
        <v>270</v>
      </c>
      <c r="B39" s="570">
        <v>6.327439</v>
      </c>
      <c r="C39" s="570">
        <v>6.327439</v>
      </c>
      <c r="D39" s="570">
        <v>6.327439</v>
      </c>
      <c r="E39" s="559"/>
    </row>
    <row r="40" spans="1:5">
      <c r="A40" s="572"/>
      <c r="B40" s="559"/>
      <c r="C40" s="559"/>
      <c r="D40" s="559"/>
      <c r="E40" s="559"/>
    </row>
    <row r="41" spans="1:5" ht="15.75">
      <c r="A41" s="573" t="s">
        <v>271</v>
      </c>
      <c r="B41" s="568">
        <v>417.41827499999999</v>
      </c>
      <c r="C41" s="568">
        <v>417.41827499999999</v>
      </c>
      <c r="D41" s="568">
        <v>417.41827499999999</v>
      </c>
      <c r="E41" s="559"/>
    </row>
    <row r="42" spans="1:5">
      <c r="A42" s="569" t="s">
        <v>272</v>
      </c>
      <c r="B42" s="570">
        <v>34.063450000000003</v>
      </c>
      <c r="C42" s="570">
        <v>34.063450000000003</v>
      </c>
      <c r="D42" s="570">
        <v>34.063450000000003</v>
      </c>
      <c r="E42" s="559"/>
    </row>
    <row r="43" spans="1:5">
      <c r="A43" s="569" t="s">
        <v>273</v>
      </c>
      <c r="B43" s="570">
        <v>4.0548000000000002</v>
      </c>
      <c r="C43" s="570">
        <v>4.0548000000000002</v>
      </c>
      <c r="D43" s="570">
        <v>4.0548000000000002</v>
      </c>
      <c r="E43" s="559"/>
    </row>
    <row r="44" spans="1:5">
      <c r="A44" s="569" t="s">
        <v>274</v>
      </c>
      <c r="B44" s="570">
        <v>30.008649999999999</v>
      </c>
      <c r="C44" s="570">
        <v>30.008649999999999</v>
      </c>
      <c r="D44" s="570">
        <v>30.008649999999999</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345.04851500000001</v>
      </c>
      <c r="C47" s="570">
        <v>345.04851500000001</v>
      </c>
      <c r="D47" s="570">
        <v>345.04851500000001</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32.951824999999999</v>
      </c>
      <c r="C55" s="570">
        <v>32.951824999999999</v>
      </c>
      <c r="D55" s="570">
        <v>32.951824999999999</v>
      </c>
      <c r="E55" s="559"/>
    </row>
    <row r="56" spans="1:5">
      <c r="A56" s="575" t="s">
        <v>285</v>
      </c>
      <c r="B56" s="570">
        <v>32.951824999999999</v>
      </c>
      <c r="C56" s="570">
        <v>32.951824999999999</v>
      </c>
      <c r="D56" s="570">
        <v>32.951824999999999</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5.3544850000000004</v>
      </c>
      <c r="C59" s="570">
        <v>5.3544850000000004</v>
      </c>
      <c r="D59" s="570">
        <v>5.3544850000000004</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209</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532.01347399999997</v>
      </c>
      <c r="C71" s="568">
        <v>532.01347399999997</v>
      </c>
      <c r="D71" s="568">
        <v>532.01347399999997</v>
      </c>
      <c r="E71" s="559"/>
    </row>
    <row r="72" spans="1:5">
      <c r="A72" s="574" t="s">
        <v>289</v>
      </c>
      <c r="B72" s="570">
        <v>664.3</v>
      </c>
      <c r="C72" s="570">
        <v>664.3</v>
      </c>
      <c r="D72" s="570">
        <v>664.3</v>
      </c>
      <c r="E72" s="576"/>
    </row>
    <row r="73" spans="1:5">
      <c r="A73" s="569" t="s">
        <v>290</v>
      </c>
      <c r="B73" s="570">
        <v>664.3</v>
      </c>
      <c r="C73" s="570">
        <v>664.3</v>
      </c>
      <c r="D73" s="570">
        <v>664.3</v>
      </c>
      <c r="E73" s="576"/>
    </row>
    <row r="74" spans="1:5">
      <c r="A74" s="569" t="s">
        <v>291</v>
      </c>
      <c r="B74" s="570">
        <v>0</v>
      </c>
      <c r="C74" s="570">
        <v>0</v>
      </c>
      <c r="D74" s="570">
        <v>0</v>
      </c>
      <c r="E74" s="576"/>
    </row>
    <row r="75" spans="1:5">
      <c r="A75" s="569" t="s">
        <v>292</v>
      </c>
      <c r="B75" s="570">
        <v>0</v>
      </c>
      <c r="C75" s="570">
        <v>0</v>
      </c>
      <c r="D75" s="570">
        <v>0</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-132.28652600000001</v>
      </c>
      <c r="C82" s="570">
        <v>-132.28652600000001</v>
      </c>
      <c r="D82" s="570">
        <v>-132.28652600000001</v>
      </c>
      <c r="E82" s="576"/>
    </row>
    <row r="83" spans="1:5">
      <c r="A83" s="569" t="s">
        <v>300</v>
      </c>
      <c r="B83" s="570">
        <v>0.23713699999999999</v>
      </c>
      <c r="C83" s="570">
        <v>0.23713699999999999</v>
      </c>
      <c r="D83" s="570">
        <v>0.23713699999999999</v>
      </c>
      <c r="E83" s="576"/>
    </row>
    <row r="84" spans="1:5">
      <c r="A84" s="569" t="s">
        <v>301</v>
      </c>
      <c r="B84" s="570">
        <v>0</v>
      </c>
      <c r="C84" s="570">
        <v>0</v>
      </c>
      <c r="D84" s="570">
        <v>0</v>
      </c>
      <c r="E84" s="576"/>
    </row>
    <row r="85" spans="1:5">
      <c r="A85" s="569" t="s">
        <v>302</v>
      </c>
      <c r="B85" s="570">
        <v>-22.092569000000001</v>
      </c>
      <c r="C85" s="570">
        <v>-22.092569000000001</v>
      </c>
      <c r="D85" s="570">
        <v>-22.092569000000001</v>
      </c>
      <c r="E85" s="576"/>
    </row>
    <row r="86" spans="1:5">
      <c r="A86" s="569" t="s">
        <v>303</v>
      </c>
      <c r="B86" s="570">
        <v>0</v>
      </c>
      <c r="C86" s="570">
        <v>0</v>
      </c>
      <c r="D86" s="570">
        <v>0</v>
      </c>
      <c r="E86" s="576"/>
    </row>
    <row r="87" spans="1:5">
      <c r="A87" s="569" t="s">
        <v>304</v>
      </c>
      <c r="B87" s="570">
        <v>5.9040000000000004E-3</v>
      </c>
      <c r="C87" s="570">
        <v>5.9040000000000004E-3</v>
      </c>
      <c r="D87" s="570">
        <v>5.9040000000000004E-3</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0</v>
      </c>
      <c r="C93" s="570">
        <v>0</v>
      </c>
      <c r="D93" s="570">
        <v>0</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-110.436998</v>
      </c>
      <c r="C97" s="570">
        <v>-110.436998</v>
      </c>
      <c r="D97" s="570">
        <v>-110.436998</v>
      </c>
      <c r="E97" s="576"/>
    </row>
    <row r="98" spans="1:5">
      <c r="A98" s="566" t="s">
        <v>315</v>
      </c>
      <c r="B98" s="570">
        <v>0</v>
      </c>
      <c r="C98" s="570">
        <v>0</v>
      </c>
      <c r="D98" s="570">
        <v>0</v>
      </c>
      <c r="E98" s="576"/>
    </row>
    <row r="99" spans="1:5">
      <c r="A99" s="572"/>
      <c r="B99" s="566"/>
      <c r="C99" s="566"/>
      <c r="D99" s="566"/>
      <c r="E99" s="576"/>
    </row>
    <row r="100" spans="1:5" ht="15.75">
      <c r="A100" s="573" t="s">
        <v>316</v>
      </c>
      <c r="B100" s="577">
        <v>180</v>
      </c>
      <c r="C100" s="577">
        <v>180</v>
      </c>
      <c r="D100" s="577">
        <v>180</v>
      </c>
      <c r="E100" s="559"/>
    </row>
    <row r="101" spans="1:5">
      <c r="A101" s="569" t="s">
        <v>317</v>
      </c>
      <c r="B101" s="570">
        <v>0</v>
      </c>
      <c r="C101" s="570">
        <v>0</v>
      </c>
      <c r="D101" s="570">
        <v>0</v>
      </c>
      <c r="E101" s="559"/>
    </row>
    <row r="102" spans="1:5">
      <c r="A102" s="578" t="s">
        <v>318</v>
      </c>
      <c r="B102" s="579">
        <v>180</v>
      </c>
      <c r="C102" s="579">
        <v>180</v>
      </c>
      <c r="D102" s="579">
        <v>180</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209</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25.056093000000001</v>
      </c>
      <c r="C133" s="597">
        <v>25.056093000000001</v>
      </c>
      <c r="D133" s="597">
        <v>25.056093000000001</v>
      </c>
      <c r="E133" s="559"/>
    </row>
    <row r="134" spans="1:5">
      <c r="A134" s="598" t="s">
        <v>323</v>
      </c>
      <c r="B134" s="597">
        <v>3.5530879999999998</v>
      </c>
      <c r="C134" s="597">
        <v>3.5530879999999998</v>
      </c>
      <c r="D134" s="597">
        <v>3.5530879999999998</v>
      </c>
      <c r="E134" s="559"/>
    </row>
    <row r="135" spans="1:5">
      <c r="A135" s="598" t="s">
        <v>324</v>
      </c>
      <c r="B135" s="597">
        <v>0</v>
      </c>
      <c r="C135" s="597">
        <v>0</v>
      </c>
      <c r="D135" s="597">
        <v>0</v>
      </c>
      <c r="E135" s="559"/>
    </row>
    <row r="136" spans="1:5">
      <c r="A136" s="598" t="s">
        <v>325</v>
      </c>
      <c r="B136" s="597">
        <v>16.867759</v>
      </c>
      <c r="C136" s="597">
        <v>16.867759</v>
      </c>
      <c r="D136" s="597">
        <v>16.867759</v>
      </c>
      <c r="E136" s="559"/>
    </row>
    <row r="137" spans="1:5">
      <c r="A137" s="599" t="s">
        <v>326</v>
      </c>
      <c r="B137" s="597">
        <v>0</v>
      </c>
      <c r="C137" s="597">
        <v>0</v>
      </c>
      <c r="D137" s="597">
        <v>0</v>
      </c>
      <c r="E137" s="559"/>
    </row>
    <row r="138" spans="1:5">
      <c r="A138" s="599" t="s">
        <v>327</v>
      </c>
      <c r="B138" s="597">
        <v>0</v>
      </c>
      <c r="C138" s="597">
        <v>0</v>
      </c>
      <c r="D138" s="597">
        <v>0</v>
      </c>
      <c r="E138" s="559"/>
    </row>
    <row r="139" spans="1:5">
      <c r="A139" s="599" t="s">
        <v>328</v>
      </c>
      <c r="B139" s="597">
        <v>4.1787830000000001</v>
      </c>
      <c r="C139" s="597">
        <v>4.1787830000000001</v>
      </c>
      <c r="D139" s="597">
        <v>4.1787830000000001</v>
      </c>
      <c r="E139" s="559"/>
    </row>
    <row r="140" spans="1:5">
      <c r="A140" s="599" t="s">
        <v>329</v>
      </c>
      <c r="B140" s="597">
        <v>0</v>
      </c>
      <c r="C140" s="597">
        <v>0</v>
      </c>
      <c r="D140" s="597">
        <v>0</v>
      </c>
      <c r="E140" s="559"/>
    </row>
    <row r="141" spans="1:5">
      <c r="A141" s="599" t="s">
        <v>330</v>
      </c>
      <c r="B141" s="597">
        <v>0.45646300000000001</v>
      </c>
      <c r="C141" s="597">
        <v>0.45646300000000001</v>
      </c>
      <c r="D141" s="597">
        <v>0.45646300000000001</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v>
      </c>
      <c r="C145" s="597">
        <v>0</v>
      </c>
      <c r="D145" s="597">
        <v>0</v>
      </c>
      <c r="E145" s="559"/>
    </row>
    <row r="146" spans="1:5">
      <c r="A146" s="599" t="s">
        <v>335</v>
      </c>
      <c r="B146" s="597">
        <v>0</v>
      </c>
      <c r="C146" s="597">
        <v>0</v>
      </c>
      <c r="D146" s="597">
        <v>0</v>
      </c>
      <c r="E146" s="559"/>
    </row>
    <row r="147" spans="1:5">
      <c r="A147" s="598"/>
      <c r="B147" s="597"/>
      <c r="C147" s="597"/>
      <c r="D147" s="597"/>
      <c r="E147" s="559"/>
    </row>
    <row r="148" spans="1:5">
      <c r="A148" s="600" t="s">
        <v>336</v>
      </c>
      <c r="B148" s="597">
        <v>0.11595</v>
      </c>
      <c r="C148" s="597">
        <v>0.11595</v>
      </c>
      <c r="D148" s="597">
        <v>0.11595</v>
      </c>
      <c r="E148" s="559"/>
    </row>
    <row r="149" spans="1:5">
      <c r="A149" s="601" t="s">
        <v>337</v>
      </c>
      <c r="B149" s="597">
        <v>0</v>
      </c>
      <c r="C149" s="597">
        <v>0</v>
      </c>
      <c r="D149" s="597">
        <v>0</v>
      </c>
      <c r="E149" s="559"/>
    </row>
    <row r="150" spans="1:5">
      <c r="A150" s="601" t="s">
        <v>338</v>
      </c>
      <c r="B150" s="597">
        <v>1.1534000000000001E-2</v>
      </c>
      <c r="C150" s="597">
        <v>1.1534000000000001E-2</v>
      </c>
      <c r="D150" s="597">
        <v>1.1534000000000001E-2</v>
      </c>
      <c r="E150" s="559"/>
    </row>
    <row r="151" spans="1:5">
      <c r="A151" s="601" t="s">
        <v>339</v>
      </c>
      <c r="B151" s="597">
        <v>0</v>
      </c>
      <c r="C151" s="597">
        <v>0</v>
      </c>
      <c r="D151" s="597">
        <v>0</v>
      </c>
      <c r="E151" s="559"/>
    </row>
    <row r="152" spans="1:5">
      <c r="A152" s="601" t="s">
        <v>340</v>
      </c>
      <c r="B152" s="597">
        <v>0.10441599999999999</v>
      </c>
      <c r="C152" s="597">
        <v>0.10441599999999999</v>
      </c>
      <c r="D152" s="597">
        <v>0.10441599999999999</v>
      </c>
      <c r="E152" s="559"/>
    </row>
    <row r="153" spans="1:5">
      <c r="A153" s="601" t="s">
        <v>341</v>
      </c>
      <c r="B153" s="597">
        <v>0</v>
      </c>
      <c r="C153" s="597">
        <v>0</v>
      </c>
      <c r="D153" s="597">
        <v>0</v>
      </c>
      <c r="E153" s="559"/>
    </row>
    <row r="154" spans="1:5">
      <c r="A154" s="601" t="s">
        <v>342</v>
      </c>
      <c r="B154" s="597">
        <v>0</v>
      </c>
      <c r="C154" s="597">
        <v>0</v>
      </c>
      <c r="D154" s="597">
        <v>0</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24.940142999999999</v>
      </c>
      <c r="C165" s="577">
        <v>24.940142999999999</v>
      </c>
      <c r="D165" s="577">
        <v>24.940142999999999</v>
      </c>
      <c r="E165" s="559"/>
    </row>
    <row r="166" spans="1:5">
      <c r="A166" s="601" t="s">
        <v>353</v>
      </c>
      <c r="B166" s="597">
        <v>13.795837000000001</v>
      </c>
      <c r="C166" s="597">
        <v>13.795837000000001</v>
      </c>
      <c r="D166" s="597">
        <v>13.795837000000001</v>
      </c>
      <c r="E166" s="559"/>
    </row>
    <row r="167" spans="1:5">
      <c r="A167" s="603" t="s">
        <v>354</v>
      </c>
      <c r="B167" s="577">
        <v>11.144306</v>
      </c>
      <c r="C167" s="577">
        <v>11.144306</v>
      </c>
      <c r="D167" s="577">
        <v>11.144306</v>
      </c>
      <c r="E167" s="559"/>
    </row>
    <row r="168" spans="1:5">
      <c r="A168" s="601" t="s">
        <v>355</v>
      </c>
      <c r="B168" s="597">
        <v>0.48</v>
      </c>
      <c r="C168" s="597">
        <v>0.48</v>
      </c>
      <c r="D168" s="597">
        <v>0.48</v>
      </c>
      <c r="E168" s="559"/>
    </row>
    <row r="169" spans="1:5">
      <c r="A169" s="601" t="s">
        <v>356</v>
      </c>
      <c r="B169" s="597">
        <v>0.16670699999999999</v>
      </c>
      <c r="C169" s="597">
        <v>0.16670699999999999</v>
      </c>
      <c r="D169" s="597">
        <v>0.16670699999999999</v>
      </c>
      <c r="E169" s="559"/>
    </row>
    <row r="170" spans="1:5">
      <c r="A170" s="601" t="s">
        <v>357</v>
      </c>
      <c r="B170" s="597">
        <v>0.174951</v>
      </c>
      <c r="C170" s="597">
        <v>0.174951</v>
      </c>
      <c r="D170" s="597">
        <v>0.174951</v>
      </c>
      <c r="E170" s="559"/>
    </row>
    <row r="171" spans="1:5">
      <c r="A171" s="601" t="s">
        <v>358</v>
      </c>
      <c r="B171" s="597">
        <v>-0.18152299999999999</v>
      </c>
      <c r="C171" s="597">
        <v>-0.18152299999999999</v>
      </c>
      <c r="D171" s="597">
        <v>-0.18152299999999999</v>
      </c>
      <c r="E171" s="559"/>
    </row>
    <row r="172" spans="1:5">
      <c r="A172" s="601" t="s">
        <v>359</v>
      </c>
      <c r="B172" s="597">
        <v>135.52587199999999</v>
      </c>
      <c r="C172" s="597">
        <v>135.52587199999999</v>
      </c>
      <c r="D172" s="597">
        <v>135.52587199999999</v>
      </c>
      <c r="E172" s="559"/>
    </row>
    <row r="173" spans="1:5">
      <c r="A173" s="604" t="s">
        <v>360</v>
      </c>
      <c r="B173" s="577">
        <v>-124.074845</v>
      </c>
      <c r="C173" s="577">
        <v>-124.074845</v>
      </c>
      <c r="D173" s="577">
        <v>-124.074845</v>
      </c>
      <c r="E173" s="559"/>
    </row>
    <row r="174" spans="1:5">
      <c r="A174" s="599" t="s">
        <v>361</v>
      </c>
      <c r="B174" s="597">
        <v>0</v>
      </c>
      <c r="C174" s="597">
        <v>0</v>
      </c>
      <c r="D174" s="597">
        <v>0</v>
      </c>
      <c r="E174" s="580"/>
    </row>
    <row r="175" spans="1:5">
      <c r="A175" s="604" t="s">
        <v>362</v>
      </c>
      <c r="B175" s="577">
        <v>-124.074845</v>
      </c>
      <c r="C175" s="577">
        <v>-124.074845</v>
      </c>
      <c r="D175" s="577">
        <v>-124.074845</v>
      </c>
      <c r="E175" s="559"/>
    </row>
    <row r="176" spans="1:5">
      <c r="A176" s="599" t="s">
        <v>363</v>
      </c>
      <c r="B176" s="570">
        <v>0</v>
      </c>
      <c r="C176" s="570">
        <v>0</v>
      </c>
      <c r="D176" s="570">
        <v>0</v>
      </c>
      <c r="E176" s="559"/>
    </row>
    <row r="177" spans="1:5">
      <c r="A177" s="599" t="s">
        <v>364</v>
      </c>
      <c r="B177" s="597">
        <v>13.637847000000001</v>
      </c>
      <c r="C177" s="597">
        <v>13.637847000000001</v>
      </c>
      <c r="D177" s="597">
        <v>13.637847000000001</v>
      </c>
      <c r="E177" s="580"/>
    </row>
    <row r="178" spans="1:5">
      <c r="A178" s="604" t="s">
        <v>365</v>
      </c>
      <c r="B178" s="577">
        <v>-110.436998</v>
      </c>
      <c r="C178" s="577">
        <v>-110.436998</v>
      </c>
      <c r="D178" s="577">
        <v>-110.436998</v>
      </c>
      <c r="E178" s="559"/>
    </row>
    <row r="179" spans="1:5">
      <c r="A179" s="605" t="s">
        <v>366</v>
      </c>
      <c r="B179" s="570">
        <v>0</v>
      </c>
      <c r="C179" s="570">
        <v>0</v>
      </c>
      <c r="D179" s="570">
        <v>0</v>
      </c>
      <c r="E179" s="559"/>
    </row>
    <row r="180" spans="1:5">
      <c r="A180" s="600" t="s">
        <v>367</v>
      </c>
      <c r="B180" s="570">
        <v>-110.436998</v>
      </c>
      <c r="C180" s="570">
        <v>-110.436998</v>
      </c>
      <c r="D180" s="570">
        <v>-110.436998</v>
      </c>
      <c r="E180" s="559"/>
    </row>
    <row r="181" spans="1:5">
      <c r="A181" s="601" t="s">
        <v>315</v>
      </c>
      <c r="B181" s="570">
        <v>0</v>
      </c>
      <c r="C181" s="570">
        <v>0</v>
      </c>
      <c r="D181" s="570">
        <v>0</v>
      </c>
      <c r="E181" s="559"/>
    </row>
    <row r="182" spans="1:5">
      <c r="A182" s="600" t="s">
        <v>368</v>
      </c>
      <c r="B182" s="570">
        <v>-110.436998</v>
      </c>
      <c r="C182" s="570">
        <v>-110.436998</v>
      </c>
      <c r="D182" s="570">
        <v>-110.436998</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5"/>
  <dimension ref="A1:E190"/>
  <sheetViews>
    <sheetView zoomScaleNormal="100" workbookViewId="0"/>
  </sheetViews>
  <sheetFormatPr baseColWidth="10" defaultRowHeight="15"/>
  <cols>
    <col min="1" max="1" width="70.85546875" style="557" customWidth="1"/>
    <col min="2" max="4" width="15.42578125" style="557" customWidth="1"/>
    <col min="5" max="5" width="14.42578125" style="557" customWidth="1"/>
    <col min="6" max="16384" width="11.42578125" style="557"/>
  </cols>
  <sheetData>
    <row r="1" spans="1:5" ht="84.75" customHeight="1"/>
    <row r="2" spans="1:5" ht="21">
      <c r="A2" s="558" t="s">
        <v>237</v>
      </c>
      <c r="B2" s="559"/>
      <c r="C2" s="559"/>
      <c r="D2" s="560" t="s">
        <v>228</v>
      </c>
      <c r="E2" s="559"/>
    </row>
    <row r="3" spans="1:5" ht="21">
      <c r="A3" s="558" t="s">
        <v>211</v>
      </c>
      <c r="B3" s="561"/>
      <c r="C3" s="561"/>
      <c r="D3" s="561"/>
      <c r="E3" s="561"/>
    </row>
    <row r="4" spans="1:5" ht="21">
      <c r="A4" s="562" t="s">
        <v>238</v>
      </c>
      <c r="B4" s="561"/>
      <c r="C4" s="561"/>
      <c r="D4" s="561"/>
      <c r="E4" s="561"/>
    </row>
    <row r="5" spans="1:5" ht="15.75">
      <c r="A5" s="563" t="s">
        <v>239</v>
      </c>
      <c r="B5" s="561"/>
      <c r="C5" s="561"/>
      <c r="D5" s="561"/>
      <c r="E5" s="561"/>
    </row>
    <row r="6" spans="1:5" ht="71.25" customHeight="1">
      <c r="A6" s="564"/>
      <c r="B6" s="565" t="s">
        <v>240</v>
      </c>
      <c r="C6" s="612" t="s">
        <v>243</v>
      </c>
      <c r="D6" s="612" t="s">
        <v>244</v>
      </c>
      <c r="E6" s="566"/>
    </row>
    <row r="7" spans="1:5">
      <c r="A7" s="566"/>
      <c r="B7" s="566"/>
      <c r="C7" s="566"/>
      <c r="D7" s="566"/>
      <c r="E7" s="566"/>
    </row>
    <row r="8" spans="1:5" ht="15.75">
      <c r="A8" s="567" t="s">
        <v>245</v>
      </c>
      <c r="B8" s="568">
        <v>7470.1370095800003</v>
      </c>
      <c r="C8" s="568">
        <v>7470.1370095800003</v>
      </c>
      <c r="D8" s="568">
        <v>7470.1370095800003</v>
      </c>
      <c r="E8" s="559"/>
    </row>
    <row r="9" spans="1:5">
      <c r="A9" s="569" t="s">
        <v>246</v>
      </c>
      <c r="B9" s="570">
        <v>1741.2023971199999</v>
      </c>
      <c r="C9" s="570">
        <v>1741.2023971199999</v>
      </c>
      <c r="D9" s="570">
        <v>1741.2023971199999</v>
      </c>
      <c r="E9" s="559"/>
    </row>
    <row r="10" spans="1:5">
      <c r="A10" s="569" t="s">
        <v>247</v>
      </c>
      <c r="B10" s="570">
        <v>0</v>
      </c>
      <c r="C10" s="570">
        <v>0</v>
      </c>
      <c r="D10" s="570">
        <v>0</v>
      </c>
      <c r="E10" s="559"/>
    </row>
    <row r="11" spans="1:5">
      <c r="A11" s="569" t="s">
        <v>248</v>
      </c>
      <c r="B11" s="570">
        <v>344.26875553999997</v>
      </c>
      <c r="C11" s="570">
        <v>344.26875553999997</v>
      </c>
      <c r="D11" s="570">
        <v>344.26875553999997</v>
      </c>
      <c r="E11" s="559"/>
    </row>
    <row r="12" spans="1:5">
      <c r="A12" s="569" t="s">
        <v>249</v>
      </c>
      <c r="B12" s="570">
        <v>0</v>
      </c>
      <c r="C12" s="570">
        <v>0</v>
      </c>
      <c r="D12" s="570">
        <v>0</v>
      </c>
      <c r="E12" s="559"/>
    </row>
    <row r="13" spans="1:5">
      <c r="A13" s="569" t="s">
        <v>250</v>
      </c>
      <c r="B13" s="570">
        <v>0</v>
      </c>
      <c r="C13" s="570">
        <v>0</v>
      </c>
      <c r="D13" s="570">
        <v>0</v>
      </c>
      <c r="E13" s="559"/>
    </row>
    <row r="14" spans="1:5">
      <c r="A14" s="571" t="s">
        <v>251</v>
      </c>
      <c r="B14" s="570">
        <v>0</v>
      </c>
      <c r="C14" s="570">
        <v>0</v>
      </c>
      <c r="D14" s="570">
        <v>0</v>
      </c>
      <c r="E14" s="559"/>
    </row>
    <row r="15" spans="1:5">
      <c r="A15" s="571" t="s">
        <v>252</v>
      </c>
      <c r="B15" s="570">
        <v>0</v>
      </c>
      <c r="C15" s="570">
        <v>0</v>
      </c>
      <c r="D15" s="570">
        <v>0</v>
      </c>
      <c r="E15" s="559"/>
    </row>
    <row r="16" spans="1:5">
      <c r="A16" s="569" t="s">
        <v>253</v>
      </c>
      <c r="B16" s="570">
        <v>4929.1493458900004</v>
      </c>
      <c r="C16" s="570">
        <v>4929.1493458900004</v>
      </c>
      <c r="D16" s="570">
        <v>4929.1493458900004</v>
      </c>
      <c r="E16" s="559"/>
    </row>
    <row r="17" spans="1:5">
      <c r="A17" s="569" t="s">
        <v>254</v>
      </c>
      <c r="B17" s="570">
        <v>4929.1493458900004</v>
      </c>
      <c r="C17" s="570">
        <v>4929.1493458900004</v>
      </c>
      <c r="D17" s="570">
        <v>4929.1493458900004</v>
      </c>
      <c r="E17" s="559"/>
    </row>
    <row r="18" spans="1:5">
      <c r="A18" s="569" t="s">
        <v>255</v>
      </c>
      <c r="B18" s="570">
        <v>0</v>
      </c>
      <c r="C18" s="570">
        <v>0</v>
      </c>
      <c r="D18" s="570">
        <v>0</v>
      </c>
      <c r="E18" s="559"/>
    </row>
    <row r="19" spans="1:5">
      <c r="A19" s="569" t="s">
        <v>256</v>
      </c>
      <c r="B19" s="570">
        <v>0</v>
      </c>
      <c r="C19" s="570">
        <v>0</v>
      </c>
      <c r="D19" s="570">
        <v>0</v>
      </c>
      <c r="E19" s="559"/>
    </row>
    <row r="20" spans="1:5">
      <c r="A20" s="569" t="s">
        <v>257</v>
      </c>
      <c r="B20" s="570">
        <v>0</v>
      </c>
      <c r="C20" s="570">
        <v>0</v>
      </c>
      <c r="D20" s="570">
        <v>0</v>
      </c>
      <c r="E20" s="559"/>
    </row>
    <row r="21" spans="1:5">
      <c r="A21" s="569" t="s">
        <v>254</v>
      </c>
      <c r="B21" s="570">
        <v>0</v>
      </c>
      <c r="C21" s="570">
        <v>0</v>
      </c>
      <c r="D21" s="570">
        <v>0</v>
      </c>
      <c r="E21" s="559"/>
    </row>
    <row r="22" spans="1:5">
      <c r="A22" s="569" t="s">
        <v>255</v>
      </c>
      <c r="B22" s="570">
        <v>0</v>
      </c>
      <c r="C22" s="570">
        <v>0</v>
      </c>
      <c r="D22" s="570">
        <v>0</v>
      </c>
      <c r="E22" s="559"/>
    </row>
    <row r="23" spans="1:5">
      <c r="A23" s="569" t="s">
        <v>256</v>
      </c>
      <c r="B23" s="570">
        <v>0</v>
      </c>
      <c r="C23" s="570">
        <v>0</v>
      </c>
      <c r="D23" s="570">
        <v>0</v>
      </c>
      <c r="E23" s="559"/>
    </row>
    <row r="24" spans="1:5">
      <c r="A24" s="571" t="s">
        <v>258</v>
      </c>
      <c r="B24" s="570">
        <v>-57.785949000000002</v>
      </c>
      <c r="C24" s="570">
        <v>-57.785949000000002</v>
      </c>
      <c r="D24" s="570">
        <v>-57.785949000000002</v>
      </c>
      <c r="E24" s="559"/>
    </row>
    <row r="25" spans="1:5">
      <c r="A25" s="569" t="s">
        <v>254</v>
      </c>
      <c r="B25" s="570">
        <v>-57.785949000000002</v>
      </c>
      <c r="C25" s="570">
        <v>-57.785949000000002</v>
      </c>
      <c r="D25" s="570">
        <v>-57.785949000000002</v>
      </c>
      <c r="E25" s="559"/>
    </row>
    <row r="26" spans="1:5">
      <c r="A26" s="569" t="s">
        <v>255</v>
      </c>
      <c r="B26" s="570">
        <v>0</v>
      </c>
      <c r="C26" s="570">
        <v>0</v>
      </c>
      <c r="D26" s="570">
        <v>0</v>
      </c>
      <c r="E26" s="559"/>
    </row>
    <row r="27" spans="1:5">
      <c r="A27" s="569" t="s">
        <v>256</v>
      </c>
      <c r="B27" s="570">
        <v>0</v>
      </c>
      <c r="C27" s="570">
        <v>0</v>
      </c>
      <c r="D27" s="570">
        <v>0</v>
      </c>
      <c r="E27" s="559"/>
    </row>
    <row r="28" spans="1:5">
      <c r="A28" s="569" t="s">
        <v>259</v>
      </c>
      <c r="B28" s="570">
        <v>0</v>
      </c>
      <c r="C28" s="570">
        <v>0</v>
      </c>
      <c r="D28" s="570">
        <v>0</v>
      </c>
      <c r="E28" s="559"/>
    </row>
    <row r="29" spans="1:5">
      <c r="A29" s="569" t="s">
        <v>260</v>
      </c>
      <c r="B29" s="570">
        <v>0</v>
      </c>
      <c r="C29" s="570">
        <v>0</v>
      </c>
      <c r="D29" s="570">
        <v>0</v>
      </c>
      <c r="E29" s="559"/>
    </row>
    <row r="30" spans="1:5">
      <c r="A30" s="571" t="s">
        <v>261</v>
      </c>
      <c r="B30" s="570">
        <v>0</v>
      </c>
      <c r="C30" s="570">
        <v>0</v>
      </c>
      <c r="D30" s="570">
        <v>0</v>
      </c>
      <c r="E30" s="559"/>
    </row>
    <row r="31" spans="1:5">
      <c r="A31" s="571" t="s">
        <v>262</v>
      </c>
      <c r="B31" s="570">
        <v>0</v>
      </c>
      <c r="C31" s="570">
        <v>0</v>
      </c>
      <c r="D31" s="570">
        <v>0</v>
      </c>
      <c r="E31" s="559"/>
    </row>
    <row r="32" spans="1:5">
      <c r="A32" s="571" t="s">
        <v>263</v>
      </c>
      <c r="B32" s="570">
        <v>0</v>
      </c>
      <c r="C32" s="570">
        <v>0</v>
      </c>
      <c r="D32" s="570">
        <v>0</v>
      </c>
      <c r="E32" s="559"/>
    </row>
    <row r="33" spans="1:5">
      <c r="A33" s="569" t="s">
        <v>264</v>
      </c>
      <c r="B33" s="570">
        <v>163.92508505000001</v>
      </c>
      <c r="C33" s="570">
        <v>163.92508505000001</v>
      </c>
      <c r="D33" s="570">
        <v>163.92508505000001</v>
      </c>
      <c r="E33" s="559"/>
    </row>
    <row r="34" spans="1:5">
      <c r="A34" s="569" t="s">
        <v>265</v>
      </c>
      <c r="B34" s="570">
        <v>0</v>
      </c>
      <c r="C34" s="570">
        <v>0</v>
      </c>
      <c r="D34" s="570">
        <v>0</v>
      </c>
      <c r="E34" s="559"/>
    </row>
    <row r="35" spans="1:5">
      <c r="A35" s="569" t="s">
        <v>266</v>
      </c>
      <c r="B35" s="570">
        <v>14.464688450000001</v>
      </c>
      <c r="C35" s="570">
        <v>14.464688450000001</v>
      </c>
      <c r="D35" s="570">
        <v>14.464688450000001</v>
      </c>
      <c r="E35" s="559"/>
    </row>
    <row r="36" spans="1:5">
      <c r="A36" s="569" t="s">
        <v>267</v>
      </c>
      <c r="B36" s="570">
        <v>109.73253472</v>
      </c>
      <c r="C36" s="570">
        <v>109.73253472</v>
      </c>
      <c r="D36" s="570">
        <v>109.73253472</v>
      </c>
      <c r="E36" s="559"/>
    </row>
    <row r="37" spans="1:5">
      <c r="A37" s="569" t="s">
        <v>268</v>
      </c>
      <c r="B37" s="570">
        <v>0</v>
      </c>
      <c r="C37" s="570">
        <v>0</v>
      </c>
      <c r="D37" s="570">
        <v>0</v>
      </c>
      <c r="E37" s="559"/>
    </row>
    <row r="38" spans="1:5">
      <c r="A38" s="569" t="s">
        <v>269</v>
      </c>
      <c r="B38" s="570">
        <v>186.29692850999999</v>
      </c>
      <c r="C38" s="570">
        <v>186.29692850999999</v>
      </c>
      <c r="D38" s="570">
        <v>186.29692850999999</v>
      </c>
      <c r="E38" s="559"/>
    </row>
    <row r="39" spans="1:5">
      <c r="A39" s="569" t="s">
        <v>270</v>
      </c>
      <c r="B39" s="570">
        <v>38.883223299999997</v>
      </c>
      <c r="C39" s="570">
        <v>38.883223299999997</v>
      </c>
      <c r="D39" s="570">
        <v>38.883223299999997</v>
      </c>
      <c r="E39" s="559"/>
    </row>
    <row r="40" spans="1:5">
      <c r="A40" s="572"/>
      <c r="B40" s="559"/>
      <c r="C40" s="559"/>
      <c r="D40" s="559"/>
      <c r="E40" s="559"/>
    </row>
    <row r="41" spans="1:5" ht="15.75">
      <c r="A41" s="573" t="s">
        <v>271</v>
      </c>
      <c r="B41" s="568">
        <v>6105.0013028100002</v>
      </c>
      <c r="C41" s="568">
        <v>6105.0013028100002</v>
      </c>
      <c r="D41" s="568">
        <v>6105.0013028100002</v>
      </c>
      <c r="E41" s="559"/>
    </row>
    <row r="42" spans="1:5">
      <c r="A42" s="569" t="s">
        <v>272</v>
      </c>
      <c r="B42" s="570">
        <v>2477.80899482</v>
      </c>
      <c r="C42" s="570">
        <v>2477.80899482</v>
      </c>
      <c r="D42" s="570">
        <v>2477.80899482</v>
      </c>
      <c r="E42" s="559"/>
    </row>
    <row r="43" spans="1:5">
      <c r="A43" s="569" t="s">
        <v>273</v>
      </c>
      <c r="B43" s="570">
        <v>2074.7367893300002</v>
      </c>
      <c r="C43" s="570">
        <v>2074.7367893300002</v>
      </c>
      <c r="D43" s="570">
        <v>2074.7367893300002</v>
      </c>
      <c r="E43" s="559"/>
    </row>
    <row r="44" spans="1:5">
      <c r="A44" s="569" t="s">
        <v>274</v>
      </c>
      <c r="B44" s="570">
        <v>403.07220548999999</v>
      </c>
      <c r="C44" s="570">
        <v>403.07220548999999</v>
      </c>
      <c r="D44" s="570">
        <v>403.07220548999999</v>
      </c>
      <c r="E44" s="559"/>
    </row>
    <row r="45" spans="1:5">
      <c r="A45" s="569" t="s">
        <v>275</v>
      </c>
      <c r="B45" s="570">
        <v>0</v>
      </c>
      <c r="C45" s="570">
        <v>0</v>
      </c>
      <c r="D45" s="570">
        <v>0</v>
      </c>
      <c r="E45" s="559"/>
    </row>
    <row r="46" spans="1:5">
      <c r="A46" s="574" t="s">
        <v>276</v>
      </c>
      <c r="B46" s="570">
        <v>0</v>
      </c>
      <c r="C46" s="570">
        <v>0</v>
      </c>
      <c r="D46" s="570">
        <v>0</v>
      </c>
      <c r="E46" s="559"/>
    </row>
    <row r="47" spans="1:5">
      <c r="A47" s="574" t="s">
        <v>277</v>
      </c>
      <c r="B47" s="570">
        <v>3283.6627636600001</v>
      </c>
      <c r="C47" s="570">
        <v>3283.6627636600001</v>
      </c>
      <c r="D47" s="570">
        <v>3283.6627636600001</v>
      </c>
      <c r="E47" s="559"/>
    </row>
    <row r="48" spans="1:5">
      <c r="A48" s="574" t="s">
        <v>278</v>
      </c>
      <c r="B48" s="570">
        <v>0</v>
      </c>
      <c r="C48" s="570">
        <v>0</v>
      </c>
      <c r="D48" s="570">
        <v>0</v>
      </c>
      <c r="E48" s="559"/>
    </row>
    <row r="49" spans="1:5">
      <c r="A49" s="571" t="s">
        <v>279</v>
      </c>
      <c r="B49" s="570">
        <v>0</v>
      </c>
      <c r="C49" s="570">
        <v>0</v>
      </c>
      <c r="D49" s="570">
        <v>0</v>
      </c>
      <c r="E49" s="559"/>
    </row>
    <row r="50" spans="1:5">
      <c r="A50" s="571" t="s">
        <v>280</v>
      </c>
      <c r="B50" s="570">
        <v>0</v>
      </c>
      <c r="C50" s="570">
        <v>0</v>
      </c>
      <c r="D50" s="570">
        <v>0</v>
      </c>
      <c r="E50" s="559"/>
    </row>
    <row r="51" spans="1:5">
      <c r="A51" s="571" t="s">
        <v>281</v>
      </c>
      <c r="B51" s="570">
        <v>0</v>
      </c>
      <c r="C51" s="570">
        <v>0</v>
      </c>
      <c r="D51" s="570">
        <v>0</v>
      </c>
      <c r="E51" s="559"/>
    </row>
    <row r="52" spans="1:5">
      <c r="A52" s="571" t="s">
        <v>251</v>
      </c>
      <c r="B52" s="570">
        <v>0</v>
      </c>
      <c r="C52" s="570">
        <v>0</v>
      </c>
      <c r="D52" s="570">
        <v>0</v>
      </c>
      <c r="E52" s="559"/>
    </row>
    <row r="53" spans="1:5">
      <c r="A53" s="571" t="s">
        <v>282</v>
      </c>
      <c r="B53" s="570">
        <v>0</v>
      </c>
      <c r="C53" s="570">
        <v>0</v>
      </c>
      <c r="D53" s="570">
        <v>0</v>
      </c>
      <c r="E53" s="559"/>
    </row>
    <row r="54" spans="1:5">
      <c r="A54" s="571" t="s">
        <v>283</v>
      </c>
      <c r="B54" s="570">
        <v>0</v>
      </c>
      <c r="C54" s="570">
        <v>0</v>
      </c>
      <c r="D54" s="570">
        <v>0</v>
      </c>
      <c r="E54" s="559"/>
    </row>
    <row r="55" spans="1:5">
      <c r="A55" s="571" t="s">
        <v>284</v>
      </c>
      <c r="B55" s="570">
        <v>320.03827802000001</v>
      </c>
      <c r="C55" s="570">
        <v>320.03827802000001</v>
      </c>
      <c r="D55" s="570">
        <v>320.03827802000001</v>
      </c>
      <c r="E55" s="559"/>
    </row>
    <row r="56" spans="1:5">
      <c r="A56" s="575" t="s">
        <v>285</v>
      </c>
      <c r="B56" s="570">
        <v>320.03827802000001</v>
      </c>
      <c r="C56" s="570">
        <v>320.03827802000001</v>
      </c>
      <c r="D56" s="570">
        <v>320.03827802000001</v>
      </c>
      <c r="E56" s="559"/>
    </row>
    <row r="57" spans="1:5">
      <c r="A57" s="569" t="s">
        <v>286</v>
      </c>
      <c r="B57" s="570">
        <v>0</v>
      </c>
      <c r="C57" s="570">
        <v>0</v>
      </c>
      <c r="D57" s="570">
        <v>0</v>
      </c>
      <c r="E57" s="559"/>
    </row>
    <row r="58" spans="1:5">
      <c r="A58" s="569" t="s">
        <v>287</v>
      </c>
      <c r="B58" s="570">
        <v>0</v>
      </c>
      <c r="C58" s="570">
        <v>0</v>
      </c>
      <c r="D58" s="570">
        <v>0</v>
      </c>
      <c r="E58" s="559"/>
    </row>
    <row r="59" spans="1:5">
      <c r="A59" s="569" t="s">
        <v>288</v>
      </c>
      <c r="B59" s="570">
        <v>23.49126631</v>
      </c>
      <c r="C59" s="570">
        <v>23.49126631</v>
      </c>
      <c r="D59" s="570">
        <v>23.49126631</v>
      </c>
      <c r="E59" s="559"/>
    </row>
    <row r="60" spans="1:5">
      <c r="A60" s="569"/>
      <c r="B60" s="570"/>
      <c r="C60" s="570"/>
      <c r="D60" s="570"/>
      <c r="E60" s="559"/>
    </row>
    <row r="61" spans="1:5">
      <c r="A61" s="569"/>
      <c r="B61" s="570"/>
      <c r="C61" s="570"/>
      <c r="D61" s="570"/>
      <c r="E61" s="559"/>
    </row>
    <row r="62" spans="1:5">
      <c r="A62" s="569"/>
      <c r="B62" s="570"/>
      <c r="C62" s="570"/>
      <c r="D62" s="570"/>
      <c r="E62" s="559"/>
    </row>
    <row r="63" spans="1:5">
      <c r="A63" s="569"/>
      <c r="B63" s="570"/>
      <c r="C63" s="570"/>
      <c r="D63" s="570"/>
      <c r="E63" s="559"/>
    </row>
    <row r="64" spans="1:5">
      <c r="A64" s="569"/>
      <c r="B64" s="570"/>
      <c r="C64" s="570"/>
      <c r="D64" s="570"/>
      <c r="E64" s="559"/>
    </row>
    <row r="65" spans="1:5" ht="84.75" customHeight="1">
      <c r="A65" s="569"/>
      <c r="B65" s="570"/>
      <c r="C65" s="570"/>
      <c r="D65" s="570"/>
      <c r="E65" s="559"/>
    </row>
    <row r="66" spans="1:5" ht="21">
      <c r="A66" s="558" t="s">
        <v>237</v>
      </c>
      <c r="B66" s="559"/>
      <c r="C66" s="559"/>
      <c r="D66" s="560" t="s">
        <v>228</v>
      </c>
      <c r="E66" s="559"/>
    </row>
    <row r="67" spans="1:5" ht="21">
      <c r="A67" s="558" t="s">
        <v>211</v>
      </c>
      <c r="B67" s="561"/>
      <c r="C67" s="561"/>
      <c r="D67" s="561"/>
      <c r="E67" s="561"/>
    </row>
    <row r="68" spans="1:5" ht="21">
      <c r="A68" s="562" t="s">
        <v>238</v>
      </c>
      <c r="B68" s="561"/>
      <c r="C68" s="561"/>
      <c r="D68" s="561"/>
      <c r="E68" s="561"/>
    </row>
    <row r="69" spans="1:5" ht="15.75">
      <c r="A69" s="563" t="s">
        <v>239</v>
      </c>
      <c r="B69" s="561"/>
      <c r="C69" s="561"/>
      <c r="D69" s="561"/>
      <c r="E69" s="561"/>
    </row>
    <row r="70" spans="1:5" ht="71.25" customHeight="1">
      <c r="A70" s="564"/>
      <c r="B70" s="565" t="s">
        <v>240</v>
      </c>
      <c r="C70" s="565" t="s">
        <v>243</v>
      </c>
      <c r="D70" s="565" t="s">
        <v>244</v>
      </c>
      <c r="E70" s="566"/>
    </row>
    <row r="71" spans="1:5" ht="15.75">
      <c r="A71" s="573" t="s">
        <v>84</v>
      </c>
      <c r="B71" s="568">
        <v>1365.1357067700001</v>
      </c>
      <c r="C71" s="568">
        <v>1365.1357067700001</v>
      </c>
      <c r="D71" s="568">
        <v>1365.1357067700001</v>
      </c>
      <c r="E71" s="559"/>
    </row>
    <row r="72" spans="1:5">
      <c r="A72" s="574" t="s">
        <v>289</v>
      </c>
      <c r="B72" s="570">
        <v>1740.94</v>
      </c>
      <c r="C72" s="570">
        <v>1740.94</v>
      </c>
      <c r="D72" s="570">
        <v>1740.94</v>
      </c>
      <c r="E72" s="576"/>
    </row>
    <row r="73" spans="1:5">
      <c r="A73" s="569" t="s">
        <v>290</v>
      </c>
      <c r="B73" s="570">
        <v>1740.94</v>
      </c>
      <c r="C73" s="570">
        <v>1740.94</v>
      </c>
      <c r="D73" s="570">
        <v>1740.94</v>
      </c>
      <c r="E73" s="576"/>
    </row>
    <row r="74" spans="1:5">
      <c r="A74" s="569" t="s">
        <v>291</v>
      </c>
      <c r="B74" s="570">
        <v>0</v>
      </c>
      <c r="C74" s="570">
        <v>0</v>
      </c>
      <c r="D74" s="570">
        <v>0</v>
      </c>
      <c r="E74" s="576"/>
    </row>
    <row r="75" spans="1:5">
      <c r="A75" s="569" t="s">
        <v>292</v>
      </c>
      <c r="B75" s="570">
        <v>0</v>
      </c>
      <c r="C75" s="570">
        <v>0</v>
      </c>
      <c r="D75" s="570">
        <v>0</v>
      </c>
      <c r="E75" s="576"/>
    </row>
    <row r="76" spans="1:5">
      <c r="A76" s="566" t="s">
        <v>293</v>
      </c>
      <c r="B76" s="566">
        <v>0</v>
      </c>
      <c r="C76" s="566">
        <v>0</v>
      </c>
      <c r="D76" s="566">
        <v>0</v>
      </c>
      <c r="E76" s="576"/>
    </row>
    <row r="77" spans="1:5">
      <c r="A77" s="566" t="s">
        <v>294</v>
      </c>
      <c r="B77" s="566">
        <v>0</v>
      </c>
      <c r="C77" s="566">
        <v>0</v>
      </c>
      <c r="D77" s="566">
        <v>0</v>
      </c>
      <c r="E77" s="576"/>
    </row>
    <row r="78" spans="1:5">
      <c r="A78" s="574" t="s">
        <v>295</v>
      </c>
      <c r="B78" s="570">
        <v>0</v>
      </c>
      <c r="C78" s="570">
        <v>0</v>
      </c>
      <c r="D78" s="570">
        <v>0</v>
      </c>
      <c r="E78" s="576"/>
    </row>
    <row r="79" spans="1:5">
      <c r="A79" s="574" t="s">
        <v>296</v>
      </c>
      <c r="B79" s="570">
        <v>0</v>
      </c>
      <c r="C79" s="570">
        <v>0</v>
      </c>
      <c r="D79" s="570">
        <v>0</v>
      </c>
      <c r="E79" s="576"/>
    </row>
    <row r="80" spans="1:5">
      <c r="A80" s="571" t="s">
        <v>297</v>
      </c>
      <c r="B80" s="570">
        <v>0</v>
      </c>
      <c r="C80" s="570">
        <v>0</v>
      </c>
      <c r="D80" s="570">
        <v>0</v>
      </c>
      <c r="E80" s="576"/>
    </row>
    <row r="81" spans="1:5">
      <c r="A81" s="571" t="s">
        <v>298</v>
      </c>
      <c r="B81" s="570">
        <v>0</v>
      </c>
      <c r="C81" s="570">
        <v>0</v>
      </c>
      <c r="D81" s="570">
        <v>0</v>
      </c>
      <c r="E81" s="576"/>
    </row>
    <row r="82" spans="1:5">
      <c r="A82" s="574" t="s">
        <v>299</v>
      </c>
      <c r="B82" s="570">
        <v>-375.80429322999998</v>
      </c>
      <c r="C82" s="570">
        <v>-375.80429322999998</v>
      </c>
      <c r="D82" s="570">
        <v>-375.80429322999998</v>
      </c>
      <c r="E82" s="576"/>
    </row>
    <row r="83" spans="1:5">
      <c r="A83" s="569" t="s">
        <v>300</v>
      </c>
      <c r="B83" s="570">
        <v>0</v>
      </c>
      <c r="C83" s="570">
        <v>0</v>
      </c>
      <c r="D83" s="570">
        <v>0</v>
      </c>
      <c r="E83" s="576"/>
    </row>
    <row r="84" spans="1:5">
      <c r="A84" s="569" t="s">
        <v>301</v>
      </c>
      <c r="B84" s="570">
        <v>0</v>
      </c>
      <c r="C84" s="570">
        <v>0</v>
      </c>
      <c r="D84" s="570">
        <v>0</v>
      </c>
      <c r="E84" s="576"/>
    </row>
    <row r="85" spans="1:5">
      <c r="A85" s="569" t="s">
        <v>302</v>
      </c>
      <c r="B85" s="570">
        <v>-103.80829959</v>
      </c>
      <c r="C85" s="570">
        <v>-103.80829959</v>
      </c>
      <c r="D85" s="570">
        <v>-103.80829959</v>
      </c>
      <c r="E85" s="576"/>
    </row>
    <row r="86" spans="1:5">
      <c r="A86" s="569" t="s">
        <v>303</v>
      </c>
      <c r="B86" s="570">
        <v>0</v>
      </c>
      <c r="C86" s="570">
        <v>0</v>
      </c>
      <c r="D86" s="570">
        <v>0</v>
      </c>
      <c r="E86" s="576"/>
    </row>
    <row r="87" spans="1:5">
      <c r="A87" s="569" t="s">
        <v>304</v>
      </c>
      <c r="B87" s="570">
        <v>-0.22378755</v>
      </c>
      <c r="C87" s="570">
        <v>-0.22378755</v>
      </c>
      <c r="D87" s="570">
        <v>-0.22378755</v>
      </c>
      <c r="E87" s="576"/>
    </row>
    <row r="88" spans="1:5">
      <c r="A88" s="569" t="s">
        <v>305</v>
      </c>
      <c r="B88" s="570">
        <v>0</v>
      </c>
      <c r="C88" s="570">
        <v>0</v>
      </c>
      <c r="D88" s="570">
        <v>0</v>
      </c>
      <c r="E88" s="576"/>
    </row>
    <row r="89" spans="1:5">
      <c r="A89" s="569" t="s">
        <v>306</v>
      </c>
      <c r="B89" s="570">
        <v>0</v>
      </c>
      <c r="C89" s="570">
        <v>0</v>
      </c>
      <c r="D89" s="570">
        <v>0</v>
      </c>
      <c r="E89" s="576"/>
    </row>
    <row r="90" spans="1:5">
      <c r="A90" s="569" t="s">
        <v>307</v>
      </c>
      <c r="B90" s="570">
        <v>0</v>
      </c>
      <c r="C90" s="570">
        <v>0</v>
      </c>
      <c r="D90" s="570">
        <v>0</v>
      </c>
      <c r="E90" s="576"/>
    </row>
    <row r="91" spans="1:5">
      <c r="A91" s="571" t="s">
        <v>308</v>
      </c>
      <c r="B91" s="570">
        <v>0</v>
      </c>
      <c r="C91" s="570">
        <v>0</v>
      </c>
      <c r="D91" s="570">
        <v>0</v>
      </c>
      <c r="E91" s="576"/>
    </row>
    <row r="92" spans="1:5">
      <c r="A92" s="571" t="s">
        <v>309</v>
      </c>
      <c r="B92" s="570">
        <v>0</v>
      </c>
      <c r="C92" s="570">
        <v>0</v>
      </c>
      <c r="D92" s="570">
        <v>0</v>
      </c>
      <c r="E92" s="576"/>
    </row>
    <row r="93" spans="1:5">
      <c r="A93" s="571" t="s">
        <v>310</v>
      </c>
      <c r="B93" s="570">
        <v>-2.6971889999999998</v>
      </c>
      <c r="C93" s="570">
        <v>-2.6971889999999998</v>
      </c>
      <c r="D93" s="570">
        <v>-2.6971889999999998</v>
      </c>
      <c r="E93" s="576"/>
    </row>
    <row r="94" spans="1:5">
      <c r="A94" s="571" t="s">
        <v>311</v>
      </c>
      <c r="B94" s="570">
        <v>0</v>
      </c>
      <c r="C94" s="570">
        <v>0</v>
      </c>
      <c r="D94" s="570">
        <v>0</v>
      </c>
      <c r="E94" s="576"/>
    </row>
    <row r="95" spans="1:5">
      <c r="A95" s="571" t="s">
        <v>312</v>
      </c>
      <c r="B95" s="570">
        <v>0</v>
      </c>
      <c r="C95" s="570">
        <v>0</v>
      </c>
      <c r="D95" s="570">
        <v>0</v>
      </c>
      <c r="E95" s="576"/>
    </row>
    <row r="96" spans="1:5">
      <c r="A96" s="571" t="s">
        <v>313</v>
      </c>
      <c r="B96" s="570">
        <v>0</v>
      </c>
      <c r="C96" s="570">
        <v>0</v>
      </c>
      <c r="D96" s="570">
        <v>0</v>
      </c>
      <c r="E96" s="576"/>
    </row>
    <row r="97" spans="1:5">
      <c r="A97" s="569" t="s">
        <v>314</v>
      </c>
      <c r="B97" s="570">
        <v>-269.07501709000002</v>
      </c>
      <c r="C97" s="570">
        <v>-269.07501709000002</v>
      </c>
      <c r="D97" s="570">
        <v>-269.07501709000002</v>
      </c>
      <c r="E97" s="576"/>
    </row>
    <row r="98" spans="1:5">
      <c r="A98" s="566" t="s">
        <v>315</v>
      </c>
      <c r="B98" s="570">
        <v>0</v>
      </c>
      <c r="C98" s="570">
        <v>0</v>
      </c>
      <c r="D98" s="570">
        <v>0</v>
      </c>
      <c r="E98" s="576"/>
    </row>
    <row r="99" spans="1:5">
      <c r="A99" s="572"/>
      <c r="B99" s="566"/>
      <c r="C99" s="566"/>
      <c r="D99" s="566"/>
      <c r="E99" s="576"/>
    </row>
    <row r="100" spans="1:5" ht="15.75">
      <c r="A100" s="573" t="s">
        <v>316</v>
      </c>
      <c r="B100" s="577">
        <v>2468.5632976699999</v>
      </c>
      <c r="C100" s="577">
        <v>2468.5632976699999</v>
      </c>
      <c r="D100" s="577">
        <v>2468.5632976699999</v>
      </c>
      <c r="E100" s="559"/>
    </row>
    <row r="101" spans="1:5">
      <c r="A101" s="569" t="s">
        <v>317</v>
      </c>
      <c r="B101" s="570">
        <v>0</v>
      </c>
      <c r="C101" s="570">
        <v>0</v>
      </c>
      <c r="D101" s="570">
        <v>0</v>
      </c>
      <c r="E101" s="559"/>
    </row>
    <row r="102" spans="1:5">
      <c r="A102" s="578" t="s">
        <v>318</v>
      </c>
      <c r="B102" s="579">
        <v>1867.0632976700001</v>
      </c>
      <c r="C102" s="579">
        <v>1867.0632976700001</v>
      </c>
      <c r="D102" s="579">
        <v>1867.0632976700001</v>
      </c>
      <c r="E102" s="580"/>
    </row>
    <row r="103" spans="1:5">
      <c r="A103" s="581"/>
      <c r="B103" s="582"/>
      <c r="C103" s="582"/>
      <c r="D103" s="582"/>
      <c r="E103" s="580"/>
    </row>
    <row r="104" spans="1:5">
      <c r="A104" s="583" t="s">
        <v>319</v>
      </c>
      <c r="B104" s="584"/>
      <c r="C104" s="584"/>
      <c r="D104" s="584"/>
      <c r="E104" s="585"/>
    </row>
    <row r="105" spans="1:5">
      <c r="A105" s="586" t="s">
        <v>320</v>
      </c>
      <c r="B105" s="587"/>
      <c r="C105" s="587"/>
      <c r="D105" s="587"/>
      <c r="E105" s="588"/>
    </row>
    <row r="106" spans="1:5">
      <c r="A106" s="586"/>
      <c r="B106" s="587"/>
      <c r="C106" s="587"/>
      <c r="D106" s="587"/>
      <c r="E106" s="588"/>
    </row>
    <row r="107" spans="1:5">
      <c r="A107" s="586"/>
      <c r="B107" s="587"/>
      <c r="C107" s="587"/>
      <c r="D107" s="587"/>
      <c r="E107" s="588"/>
    </row>
    <row r="108" spans="1:5">
      <c r="A108" s="586"/>
      <c r="B108" s="587"/>
      <c r="C108" s="587"/>
      <c r="D108" s="587"/>
      <c r="E108" s="588"/>
    </row>
    <row r="109" spans="1:5">
      <c r="A109" s="586"/>
      <c r="B109" s="587"/>
      <c r="C109" s="587"/>
      <c r="D109" s="587"/>
      <c r="E109" s="588"/>
    </row>
    <row r="110" spans="1:5">
      <c r="A110" s="586"/>
      <c r="B110" s="587"/>
      <c r="C110" s="587"/>
      <c r="D110" s="587"/>
      <c r="E110" s="588"/>
    </row>
    <row r="111" spans="1:5">
      <c r="A111" s="586"/>
      <c r="B111" s="587"/>
      <c r="C111" s="587"/>
      <c r="D111" s="587"/>
      <c r="E111" s="588"/>
    </row>
    <row r="112" spans="1:5">
      <c r="A112" s="586"/>
      <c r="B112" s="587"/>
      <c r="C112" s="587"/>
      <c r="D112" s="587"/>
      <c r="E112" s="588"/>
    </row>
    <row r="113" spans="1:5">
      <c r="A113" s="586"/>
      <c r="B113" s="587"/>
      <c r="C113" s="587"/>
      <c r="D113" s="587"/>
      <c r="E113" s="588"/>
    </row>
    <row r="114" spans="1:5">
      <c r="A114" s="586"/>
      <c r="B114" s="587"/>
      <c r="C114" s="587"/>
      <c r="D114" s="587"/>
      <c r="E114" s="588"/>
    </row>
    <row r="115" spans="1:5">
      <c r="A115" s="586"/>
      <c r="B115" s="587"/>
      <c r="C115" s="587"/>
      <c r="D115" s="587"/>
      <c r="E115" s="588"/>
    </row>
    <row r="116" spans="1:5">
      <c r="A116" s="586"/>
      <c r="B116" s="587"/>
      <c r="C116" s="587"/>
      <c r="D116" s="587"/>
      <c r="E116" s="588"/>
    </row>
    <row r="117" spans="1:5">
      <c r="A117" s="586"/>
      <c r="B117" s="587"/>
      <c r="C117" s="587"/>
      <c r="D117" s="587"/>
      <c r="E117" s="588"/>
    </row>
    <row r="118" spans="1:5">
      <c r="A118" s="586"/>
      <c r="B118" s="587"/>
      <c r="C118" s="587"/>
      <c r="D118" s="587"/>
      <c r="E118" s="588"/>
    </row>
    <row r="119" spans="1:5">
      <c r="A119" s="586"/>
      <c r="B119" s="587"/>
      <c r="C119" s="587"/>
      <c r="D119" s="587"/>
      <c r="E119" s="588"/>
    </row>
    <row r="120" spans="1:5">
      <c r="A120" s="586"/>
      <c r="B120" s="587"/>
      <c r="C120" s="587"/>
      <c r="D120" s="587"/>
      <c r="E120" s="588"/>
    </row>
    <row r="121" spans="1:5">
      <c r="A121" s="586"/>
      <c r="B121" s="587"/>
      <c r="C121" s="587"/>
      <c r="D121" s="587"/>
      <c r="E121" s="588"/>
    </row>
    <row r="122" spans="1:5">
      <c r="A122" s="586"/>
      <c r="B122" s="587"/>
      <c r="C122" s="587"/>
      <c r="D122" s="587"/>
      <c r="E122" s="588"/>
    </row>
    <row r="123" spans="1:5">
      <c r="A123" s="586"/>
      <c r="B123" s="587"/>
      <c r="C123" s="587"/>
      <c r="D123" s="587"/>
      <c r="E123" s="588"/>
    </row>
    <row r="124" spans="1:5">
      <c r="A124" s="586"/>
      <c r="B124" s="587"/>
      <c r="C124" s="587"/>
      <c r="D124" s="587"/>
      <c r="E124" s="588"/>
    </row>
    <row r="125" spans="1:5">
      <c r="A125" s="586"/>
      <c r="B125" s="587"/>
      <c r="C125" s="587"/>
      <c r="D125" s="587"/>
      <c r="E125" s="588"/>
    </row>
    <row r="126" spans="1:5">
      <c r="A126" s="586"/>
      <c r="B126" s="587"/>
      <c r="C126" s="587"/>
      <c r="D126" s="587"/>
      <c r="E126" s="588"/>
    </row>
    <row r="127" spans="1:5" ht="84.75" customHeight="1">
      <c r="A127" s="589"/>
      <c r="B127" s="587"/>
      <c r="C127" s="587"/>
      <c r="D127" s="587"/>
      <c r="E127" s="588"/>
    </row>
    <row r="128" spans="1:5" ht="19.5">
      <c r="A128" s="590" t="s">
        <v>237</v>
      </c>
      <c r="B128" s="591"/>
      <c r="C128" s="591"/>
      <c r="D128" s="560" t="s">
        <v>228</v>
      </c>
      <c r="E128" s="592"/>
    </row>
    <row r="129" spans="1:5" ht="19.5">
      <c r="A129" s="593" t="s">
        <v>211</v>
      </c>
      <c r="B129" s="594"/>
      <c r="C129" s="594"/>
      <c r="D129" s="594"/>
      <c r="E129" s="592"/>
    </row>
    <row r="130" spans="1:5" ht="18.75">
      <c r="A130" s="560" t="s">
        <v>321</v>
      </c>
      <c r="B130" s="566"/>
      <c r="C130" s="566"/>
      <c r="D130" s="566"/>
      <c r="E130" s="592"/>
    </row>
    <row r="131" spans="1:5">
      <c r="A131" s="576" t="s">
        <v>239</v>
      </c>
      <c r="B131" s="566"/>
      <c r="C131" s="566"/>
      <c r="D131" s="566"/>
      <c r="E131" s="566"/>
    </row>
    <row r="132" spans="1:5" ht="71.25" customHeight="1">
      <c r="A132" s="595"/>
      <c r="B132" s="565" t="s">
        <v>240</v>
      </c>
      <c r="C132" s="612" t="s">
        <v>243</v>
      </c>
      <c r="D132" s="612" t="s">
        <v>244</v>
      </c>
      <c r="E132" s="566"/>
    </row>
    <row r="133" spans="1:5">
      <c r="A133" s="596" t="s">
        <v>322</v>
      </c>
      <c r="B133" s="597">
        <v>150.95872527</v>
      </c>
      <c r="C133" s="597">
        <v>150.95872527</v>
      </c>
      <c r="D133" s="597">
        <v>150.95872527</v>
      </c>
      <c r="E133" s="559"/>
    </row>
    <row r="134" spans="1:5">
      <c r="A134" s="598" t="s">
        <v>323</v>
      </c>
      <c r="B134" s="597">
        <v>9.5659826100000007</v>
      </c>
      <c r="C134" s="597">
        <v>9.5659826100000007</v>
      </c>
      <c r="D134" s="597">
        <v>9.5659826100000007</v>
      </c>
      <c r="E134" s="559"/>
    </row>
    <row r="135" spans="1:5">
      <c r="A135" s="598" t="s">
        <v>324</v>
      </c>
      <c r="B135" s="597">
        <v>0</v>
      </c>
      <c r="C135" s="597">
        <v>0</v>
      </c>
      <c r="D135" s="597">
        <v>0</v>
      </c>
      <c r="E135" s="559"/>
    </row>
    <row r="136" spans="1:5">
      <c r="A136" s="598" t="s">
        <v>325</v>
      </c>
      <c r="B136" s="597">
        <v>4.0004252600000001</v>
      </c>
      <c r="C136" s="597">
        <v>4.0004252600000001</v>
      </c>
      <c r="D136" s="597">
        <v>4.0004252600000001</v>
      </c>
      <c r="E136" s="559"/>
    </row>
    <row r="137" spans="1:5">
      <c r="A137" s="599" t="s">
        <v>326</v>
      </c>
      <c r="B137" s="597">
        <v>0</v>
      </c>
      <c r="C137" s="597">
        <v>0</v>
      </c>
      <c r="D137" s="597">
        <v>0</v>
      </c>
      <c r="E137" s="559"/>
    </row>
    <row r="138" spans="1:5">
      <c r="A138" s="599" t="s">
        <v>327</v>
      </c>
      <c r="B138" s="597">
        <v>0</v>
      </c>
      <c r="C138" s="597">
        <v>0</v>
      </c>
      <c r="D138" s="597">
        <v>0</v>
      </c>
      <c r="E138" s="559"/>
    </row>
    <row r="139" spans="1:5">
      <c r="A139" s="599" t="s">
        <v>328</v>
      </c>
      <c r="B139" s="597">
        <v>126.54290880000001</v>
      </c>
      <c r="C139" s="597">
        <v>126.54290880000001</v>
      </c>
      <c r="D139" s="597">
        <v>126.54290880000001</v>
      </c>
      <c r="E139" s="559"/>
    </row>
    <row r="140" spans="1:5">
      <c r="A140" s="599" t="s">
        <v>329</v>
      </c>
      <c r="B140" s="597">
        <v>0</v>
      </c>
      <c r="C140" s="597">
        <v>0</v>
      </c>
      <c r="D140" s="597">
        <v>0</v>
      </c>
      <c r="E140" s="559"/>
    </row>
    <row r="141" spans="1:5">
      <c r="A141" s="599" t="s">
        <v>330</v>
      </c>
      <c r="B141" s="597">
        <v>10.57185621</v>
      </c>
      <c r="C141" s="597">
        <v>10.57185621</v>
      </c>
      <c r="D141" s="597">
        <v>10.57185621</v>
      </c>
      <c r="E141" s="559"/>
    </row>
    <row r="142" spans="1:5">
      <c r="A142" s="599" t="s">
        <v>331</v>
      </c>
      <c r="B142" s="597">
        <v>0</v>
      </c>
      <c r="C142" s="597">
        <v>0</v>
      </c>
      <c r="D142" s="597">
        <v>0</v>
      </c>
      <c r="E142" s="559"/>
    </row>
    <row r="143" spans="1:5">
      <c r="A143" s="599" t="s">
        <v>332</v>
      </c>
      <c r="B143" s="597">
        <v>0</v>
      </c>
      <c r="C143" s="597">
        <v>0</v>
      </c>
      <c r="D143" s="597">
        <v>0</v>
      </c>
      <c r="E143" s="559"/>
    </row>
    <row r="144" spans="1:5">
      <c r="A144" s="599" t="s">
        <v>333</v>
      </c>
      <c r="B144" s="597">
        <v>0</v>
      </c>
      <c r="C144" s="597">
        <v>0</v>
      </c>
      <c r="D144" s="597">
        <v>0</v>
      </c>
      <c r="E144" s="559"/>
    </row>
    <row r="145" spans="1:5">
      <c r="A145" s="599" t="s">
        <v>334</v>
      </c>
      <c r="B145" s="597">
        <v>0.27755238999999998</v>
      </c>
      <c r="C145" s="597">
        <v>0.27755238999999998</v>
      </c>
      <c r="D145" s="597">
        <v>0.27755238999999998</v>
      </c>
      <c r="E145" s="559"/>
    </row>
    <row r="146" spans="1:5">
      <c r="A146" s="599" t="s">
        <v>335</v>
      </c>
      <c r="B146" s="597">
        <v>0</v>
      </c>
      <c r="C146" s="597">
        <v>0</v>
      </c>
      <c r="D146" s="597">
        <v>0</v>
      </c>
      <c r="E146" s="559"/>
    </row>
    <row r="147" spans="1:5">
      <c r="A147" s="598"/>
      <c r="B147" s="597"/>
      <c r="C147" s="597"/>
      <c r="D147" s="597"/>
      <c r="E147" s="559"/>
    </row>
    <row r="148" spans="1:5">
      <c r="A148" s="600" t="s">
        <v>336</v>
      </c>
      <c r="B148" s="597">
        <v>47.100924620000001</v>
      </c>
      <c r="C148" s="597">
        <v>47.100924620000001</v>
      </c>
      <c r="D148" s="597">
        <v>47.100924620000001</v>
      </c>
      <c r="E148" s="559"/>
    </row>
    <row r="149" spans="1:5">
      <c r="A149" s="601" t="s">
        <v>337</v>
      </c>
      <c r="B149" s="597">
        <v>19.63111705</v>
      </c>
      <c r="C149" s="597">
        <v>19.63111705</v>
      </c>
      <c r="D149" s="597">
        <v>19.63111705</v>
      </c>
      <c r="E149" s="559"/>
    </row>
    <row r="150" spans="1:5">
      <c r="A150" s="601" t="s">
        <v>338</v>
      </c>
      <c r="B150" s="597">
        <v>3.7666386599999999</v>
      </c>
      <c r="C150" s="597">
        <v>3.7666386599999999</v>
      </c>
      <c r="D150" s="597">
        <v>3.7666386599999999</v>
      </c>
      <c r="E150" s="559"/>
    </row>
    <row r="151" spans="1:5">
      <c r="A151" s="601" t="s">
        <v>339</v>
      </c>
      <c r="B151" s="597">
        <v>0</v>
      </c>
      <c r="C151" s="597">
        <v>0</v>
      </c>
      <c r="D151" s="597">
        <v>0</v>
      </c>
      <c r="E151" s="559"/>
    </row>
    <row r="152" spans="1:5">
      <c r="A152" s="601" t="s">
        <v>340</v>
      </c>
      <c r="B152" s="597">
        <v>23.703168909999999</v>
      </c>
      <c r="C152" s="597">
        <v>23.703168909999999</v>
      </c>
      <c r="D152" s="597">
        <v>23.703168909999999</v>
      </c>
      <c r="E152" s="559"/>
    </row>
    <row r="153" spans="1:5">
      <c r="A153" s="601" t="s">
        <v>341</v>
      </c>
      <c r="B153" s="597">
        <v>0</v>
      </c>
      <c r="C153" s="597">
        <v>0</v>
      </c>
      <c r="D153" s="597">
        <v>0</v>
      </c>
      <c r="E153" s="559"/>
    </row>
    <row r="154" spans="1:5">
      <c r="A154" s="601" t="s">
        <v>342</v>
      </c>
      <c r="B154" s="597">
        <v>0</v>
      </c>
      <c r="C154" s="597">
        <v>0</v>
      </c>
      <c r="D154" s="597">
        <v>0</v>
      </c>
      <c r="E154" s="559"/>
    </row>
    <row r="155" spans="1:5">
      <c r="A155" s="599" t="s">
        <v>343</v>
      </c>
      <c r="B155" s="597">
        <v>0</v>
      </c>
      <c r="C155" s="597">
        <v>0</v>
      </c>
      <c r="D155" s="597">
        <v>0</v>
      </c>
      <c r="E155" s="559"/>
    </row>
    <row r="156" spans="1:5">
      <c r="A156" s="601" t="s">
        <v>344</v>
      </c>
      <c r="B156" s="597">
        <v>0</v>
      </c>
      <c r="C156" s="597">
        <v>0</v>
      </c>
      <c r="D156" s="597">
        <v>0</v>
      </c>
      <c r="E156" s="559"/>
    </row>
    <row r="157" spans="1:5">
      <c r="A157" s="601" t="s">
        <v>345</v>
      </c>
      <c r="B157" s="597">
        <v>0</v>
      </c>
      <c r="C157" s="597">
        <v>0</v>
      </c>
      <c r="D157" s="597">
        <v>0</v>
      </c>
      <c r="E157" s="559"/>
    </row>
    <row r="158" spans="1:5">
      <c r="A158" s="601" t="s">
        <v>346</v>
      </c>
      <c r="B158" s="597">
        <v>0</v>
      </c>
      <c r="C158" s="597">
        <v>0</v>
      </c>
      <c r="D158" s="597">
        <v>0</v>
      </c>
      <c r="E158" s="559"/>
    </row>
    <row r="159" spans="1:5">
      <c r="A159" s="601" t="s">
        <v>347</v>
      </c>
      <c r="B159" s="597">
        <v>0</v>
      </c>
      <c r="C159" s="597">
        <v>0</v>
      </c>
      <c r="D159" s="597">
        <v>0</v>
      </c>
      <c r="E159" s="559"/>
    </row>
    <row r="160" spans="1:5">
      <c r="A160" s="601" t="s">
        <v>348</v>
      </c>
      <c r="B160" s="597">
        <v>0</v>
      </c>
      <c r="C160" s="597">
        <v>0</v>
      </c>
      <c r="D160" s="597">
        <v>0</v>
      </c>
      <c r="E160" s="559"/>
    </row>
    <row r="161" spans="1:5">
      <c r="A161" s="601" t="s">
        <v>349</v>
      </c>
      <c r="B161" s="597">
        <v>0</v>
      </c>
      <c r="C161" s="597">
        <v>0</v>
      </c>
      <c r="D161" s="597">
        <v>0</v>
      </c>
      <c r="E161" s="559"/>
    </row>
    <row r="162" spans="1:5">
      <c r="A162" s="601" t="s">
        <v>350</v>
      </c>
      <c r="B162" s="597">
        <v>0</v>
      </c>
      <c r="C162" s="597">
        <v>0</v>
      </c>
      <c r="D162" s="597">
        <v>0</v>
      </c>
      <c r="E162" s="559"/>
    </row>
    <row r="163" spans="1:5">
      <c r="A163" s="601"/>
      <c r="B163" s="597"/>
      <c r="C163" s="597"/>
      <c r="D163" s="597"/>
      <c r="E163" s="559"/>
    </row>
    <row r="164" spans="1:5">
      <c r="A164" s="602" t="s">
        <v>351</v>
      </c>
      <c r="B164" s="597">
        <v>0</v>
      </c>
      <c r="C164" s="597">
        <v>0</v>
      </c>
      <c r="D164" s="597">
        <v>0</v>
      </c>
      <c r="E164" s="559"/>
    </row>
    <row r="165" spans="1:5">
      <c r="A165" s="603" t="s">
        <v>352</v>
      </c>
      <c r="B165" s="577">
        <v>103.85780065</v>
      </c>
      <c r="C165" s="577">
        <v>103.85780065</v>
      </c>
      <c r="D165" s="577">
        <v>103.85780065</v>
      </c>
      <c r="E165" s="559"/>
    </row>
    <row r="166" spans="1:5">
      <c r="A166" s="601" t="s">
        <v>353</v>
      </c>
      <c r="B166" s="597">
        <v>57.785949180000003</v>
      </c>
      <c r="C166" s="597">
        <v>57.785949180000003</v>
      </c>
      <c r="D166" s="597">
        <v>57.785949180000003</v>
      </c>
      <c r="E166" s="559"/>
    </row>
    <row r="167" spans="1:5">
      <c r="A167" s="603" t="s">
        <v>354</v>
      </c>
      <c r="B167" s="577">
        <v>46.071851469999999</v>
      </c>
      <c r="C167" s="577">
        <v>46.071851469999999</v>
      </c>
      <c r="D167" s="577">
        <v>46.071851469999999</v>
      </c>
      <c r="E167" s="559"/>
    </row>
    <row r="168" spans="1:5">
      <c r="A168" s="601" t="s">
        <v>355</v>
      </c>
      <c r="B168" s="597">
        <v>2.5049210400000002</v>
      </c>
      <c r="C168" s="597">
        <v>2.5049210400000002</v>
      </c>
      <c r="D168" s="597">
        <v>2.5049210400000002</v>
      </c>
      <c r="E168" s="559"/>
    </row>
    <row r="169" spans="1:5">
      <c r="A169" s="601" t="s">
        <v>356</v>
      </c>
      <c r="B169" s="597">
        <v>0.59647231000000001</v>
      </c>
      <c r="C169" s="597">
        <v>0.59647231000000001</v>
      </c>
      <c r="D169" s="597">
        <v>0.59647231000000001</v>
      </c>
      <c r="E169" s="559"/>
    </row>
    <row r="170" spans="1:5">
      <c r="A170" s="601" t="s">
        <v>357</v>
      </c>
      <c r="B170" s="597">
        <v>-0.24245191999999999</v>
      </c>
      <c r="C170" s="597">
        <v>-0.24245191999999999</v>
      </c>
      <c r="D170" s="597">
        <v>-0.24245191999999999</v>
      </c>
      <c r="E170" s="559"/>
    </row>
    <row r="171" spans="1:5">
      <c r="A171" s="601" t="s">
        <v>358</v>
      </c>
      <c r="B171" s="597">
        <v>170.07603409999999</v>
      </c>
      <c r="C171" s="597">
        <v>170.07603409999999</v>
      </c>
      <c r="D171" s="597">
        <v>170.07603409999999</v>
      </c>
      <c r="E171" s="559"/>
    </row>
    <row r="172" spans="1:5">
      <c r="A172" s="601" t="s">
        <v>359</v>
      </c>
      <c r="B172" s="597">
        <v>634.87083587999996</v>
      </c>
      <c r="C172" s="597">
        <v>634.87083587999996</v>
      </c>
      <c r="D172" s="597">
        <v>634.87083587999996</v>
      </c>
      <c r="E172" s="559"/>
    </row>
    <row r="173" spans="1:5">
      <c r="A173" s="604" t="s">
        <v>360</v>
      </c>
      <c r="B173" s="577">
        <v>-417.05695350000002</v>
      </c>
      <c r="C173" s="577">
        <v>-417.05695350000002</v>
      </c>
      <c r="D173" s="577">
        <v>-417.05695350000002</v>
      </c>
      <c r="E173" s="559"/>
    </row>
    <row r="174" spans="1:5">
      <c r="A174" s="599" t="s">
        <v>361</v>
      </c>
      <c r="B174" s="597">
        <v>9.5939190199999995</v>
      </c>
      <c r="C174" s="597">
        <v>9.5939190199999995</v>
      </c>
      <c r="D174" s="597">
        <v>9.5939190199999995</v>
      </c>
      <c r="E174" s="580"/>
    </row>
    <row r="175" spans="1:5">
      <c r="A175" s="604" t="s">
        <v>362</v>
      </c>
      <c r="B175" s="577">
        <v>-407.46303447999998</v>
      </c>
      <c r="C175" s="577">
        <v>-407.46303447999998</v>
      </c>
      <c r="D175" s="577">
        <v>-407.46303447999998</v>
      </c>
      <c r="E175" s="559"/>
    </row>
    <row r="176" spans="1:5">
      <c r="A176" s="599" t="s">
        <v>363</v>
      </c>
      <c r="B176" s="570">
        <v>0</v>
      </c>
      <c r="C176" s="570">
        <v>0</v>
      </c>
      <c r="D176" s="570">
        <v>0</v>
      </c>
      <c r="E176" s="559"/>
    </row>
    <row r="177" spans="1:5">
      <c r="A177" s="599" t="s">
        <v>364</v>
      </c>
      <c r="B177" s="597">
        <v>138.38801738999999</v>
      </c>
      <c r="C177" s="597">
        <v>138.38801738999999</v>
      </c>
      <c r="D177" s="597">
        <v>138.38801738999999</v>
      </c>
      <c r="E177" s="580"/>
    </row>
    <row r="178" spans="1:5">
      <c r="A178" s="604" t="s">
        <v>365</v>
      </c>
      <c r="B178" s="577">
        <v>-269.07501709000002</v>
      </c>
      <c r="C178" s="577">
        <v>-269.07501709000002</v>
      </c>
      <c r="D178" s="577">
        <v>-269.07501709000002</v>
      </c>
      <c r="E178" s="559"/>
    </row>
    <row r="179" spans="1:5">
      <c r="A179" s="605" t="s">
        <v>366</v>
      </c>
      <c r="B179" s="570">
        <v>0</v>
      </c>
      <c r="C179" s="570">
        <v>0</v>
      </c>
      <c r="D179" s="570">
        <v>0</v>
      </c>
      <c r="E179" s="559"/>
    </row>
    <row r="180" spans="1:5">
      <c r="A180" s="600" t="s">
        <v>367</v>
      </c>
      <c r="B180" s="570">
        <v>-269.07501709000002</v>
      </c>
      <c r="C180" s="570">
        <v>-269.07501709000002</v>
      </c>
      <c r="D180" s="570">
        <v>-269.07501709000002</v>
      </c>
      <c r="E180" s="559"/>
    </row>
    <row r="181" spans="1:5">
      <c r="A181" s="601" t="s">
        <v>315</v>
      </c>
      <c r="B181" s="570">
        <v>0</v>
      </c>
      <c r="C181" s="570">
        <v>0</v>
      </c>
      <c r="D181" s="570">
        <v>0</v>
      </c>
      <c r="E181" s="559"/>
    </row>
    <row r="182" spans="1:5">
      <c r="A182" s="600" t="s">
        <v>368</v>
      </c>
      <c r="B182" s="570">
        <v>-269.07501709000002</v>
      </c>
      <c r="C182" s="570">
        <v>-269.07501709000002</v>
      </c>
      <c r="D182" s="570">
        <v>-269.07501709000002</v>
      </c>
      <c r="E182" s="559"/>
    </row>
    <row r="183" spans="1:5" ht="15.75">
      <c r="A183" s="606"/>
      <c r="B183" s="607"/>
      <c r="C183" s="607"/>
      <c r="D183" s="607"/>
      <c r="E183" s="580"/>
    </row>
    <row r="184" spans="1:5">
      <c r="A184" s="608" t="s">
        <v>319</v>
      </c>
      <c r="B184" s="609"/>
      <c r="C184" s="609"/>
      <c r="D184" s="609"/>
      <c r="E184" s="585"/>
    </row>
    <row r="185" spans="1:5">
      <c r="A185" s="610" t="s">
        <v>320</v>
      </c>
      <c r="B185" s="611"/>
      <c r="C185" s="611"/>
      <c r="D185" s="611"/>
      <c r="E185" s="585"/>
    </row>
    <row r="186" spans="1:5">
      <c r="A186" s="589"/>
      <c r="B186" s="587"/>
      <c r="C186" s="587"/>
      <c r="D186" s="587"/>
      <c r="E186" s="588"/>
    </row>
    <row r="187" spans="1:5">
      <c r="A187" s="566"/>
      <c r="B187" s="566"/>
      <c r="C187" s="566"/>
      <c r="D187" s="566"/>
      <c r="E187" s="566"/>
    </row>
    <row r="188" spans="1:5">
      <c r="A188" s="566"/>
      <c r="B188" s="566"/>
      <c r="C188" s="566"/>
      <c r="D188" s="566"/>
      <c r="E188" s="566"/>
    </row>
    <row r="189" spans="1:5">
      <c r="A189" s="566"/>
      <c r="B189" s="566"/>
      <c r="C189" s="566"/>
      <c r="D189" s="566"/>
      <c r="E189" s="566"/>
    </row>
    <row r="190" spans="1:5">
      <c r="A190" s="566"/>
      <c r="B190" s="566"/>
      <c r="C190" s="566"/>
      <c r="D190" s="566"/>
      <c r="E190" s="566"/>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AA66"/>
  <sheetViews>
    <sheetView showGridLines="0" zoomScale="70" zoomScaleNormal="70" workbookViewId="0"/>
  </sheetViews>
  <sheetFormatPr baseColWidth="10" defaultColWidth="0" defaultRowHeight="0" customHeight="1" zeroHeight="1"/>
  <cols>
    <col min="1" max="1" width="2.28515625" style="621" customWidth="1"/>
    <col min="2" max="2" width="32.42578125" style="663" customWidth="1"/>
    <col min="3" max="3" width="12.7109375" style="664" customWidth="1"/>
    <col min="4" max="4" width="8.7109375" style="621" customWidth="1"/>
    <col min="5" max="5" width="9.28515625" style="621" customWidth="1"/>
    <col min="6" max="21" width="6.85546875" style="621" customWidth="1"/>
    <col min="22" max="22" width="6.140625" style="621" customWidth="1"/>
    <col min="23" max="23" width="2.5703125" style="621" customWidth="1"/>
    <col min="24" max="27" width="1.5703125" style="621" hidden="1" customWidth="1"/>
    <col min="28" max="16384" width="11.42578125" style="621" hidden="1"/>
  </cols>
  <sheetData>
    <row r="1" spans="2:22" s="618" customFormat="1" ht="18.75">
      <c r="B1" s="616"/>
      <c r="C1" s="617"/>
    </row>
    <row r="2" spans="2:22" s="618" customFormat="1" ht="18.75">
      <c r="B2" s="712" t="s">
        <v>65</v>
      </c>
      <c r="C2" s="712"/>
      <c r="D2" s="712"/>
      <c r="E2" s="712"/>
      <c r="F2" s="712"/>
      <c r="G2" s="712"/>
      <c r="H2" s="712"/>
      <c r="I2" s="712"/>
      <c r="J2" s="712"/>
      <c r="K2" s="712"/>
      <c r="L2" s="712"/>
      <c r="M2" s="712"/>
      <c r="N2" s="712"/>
      <c r="O2" s="712"/>
      <c r="P2" s="712"/>
      <c r="Q2" s="712"/>
      <c r="R2" s="712"/>
      <c r="S2" s="712"/>
      <c r="T2" s="712"/>
      <c r="U2" s="712"/>
      <c r="V2" s="712"/>
    </row>
    <row r="3" spans="2:22" s="618" customFormat="1" ht="18.75">
      <c r="B3" s="712" t="s">
        <v>66</v>
      </c>
      <c r="C3" s="712"/>
      <c r="D3" s="712"/>
      <c r="E3" s="712"/>
      <c r="F3" s="712"/>
      <c r="G3" s="712"/>
      <c r="H3" s="712"/>
      <c r="I3" s="712"/>
      <c r="J3" s="712"/>
      <c r="K3" s="712"/>
      <c r="L3" s="712"/>
      <c r="M3" s="712"/>
      <c r="N3" s="712"/>
      <c r="O3" s="712"/>
      <c r="P3" s="712"/>
      <c r="Q3" s="712"/>
      <c r="R3" s="712"/>
      <c r="S3" s="712"/>
      <c r="T3" s="712"/>
      <c r="U3" s="712"/>
      <c r="V3" s="712"/>
    </row>
    <row r="4" spans="2:22" s="618" customFormat="1" ht="23.25" customHeight="1">
      <c r="B4" s="713" t="s">
        <v>228</v>
      </c>
      <c r="C4" s="713"/>
      <c r="D4" s="713"/>
      <c r="E4" s="713"/>
      <c r="F4" s="713"/>
      <c r="G4" s="713"/>
      <c r="H4" s="713"/>
      <c r="I4" s="713"/>
      <c r="J4" s="713"/>
      <c r="K4" s="713"/>
      <c r="L4" s="713"/>
      <c r="M4" s="713"/>
      <c r="N4" s="713"/>
      <c r="O4" s="713"/>
      <c r="P4" s="713"/>
      <c r="Q4" s="713"/>
      <c r="R4" s="713"/>
      <c r="S4" s="713"/>
      <c r="T4" s="713"/>
      <c r="U4" s="713"/>
      <c r="V4" s="713"/>
    </row>
    <row r="5" spans="2:22" s="618" customFormat="1" ht="20.25" customHeight="1">
      <c r="B5" s="714"/>
      <c r="C5" s="714"/>
      <c r="D5" s="714"/>
      <c r="E5" s="714"/>
      <c r="F5" s="714"/>
      <c r="G5" s="714"/>
      <c r="H5" s="714"/>
      <c r="I5" s="714"/>
      <c r="J5" s="714"/>
      <c r="K5" s="714"/>
      <c r="L5" s="619"/>
      <c r="M5" s="619"/>
      <c r="N5" s="619"/>
      <c r="O5" s="715"/>
      <c r="P5" s="715"/>
      <c r="Q5" s="620"/>
      <c r="R5" s="715"/>
      <c r="S5" s="715"/>
    </row>
    <row r="6" spans="2:22" s="618" customFormat="1" ht="18.75">
      <c r="B6" s="716" t="s">
        <v>68</v>
      </c>
      <c r="C6" s="716"/>
      <c r="D6" s="716"/>
      <c r="E6" s="716"/>
      <c r="F6" s="716"/>
      <c r="G6" s="716"/>
      <c r="H6" s="716"/>
      <c r="I6" s="716"/>
      <c r="J6" s="716"/>
      <c r="K6" s="716"/>
      <c r="L6" s="716"/>
      <c r="M6" s="716"/>
      <c r="N6" s="716"/>
      <c r="O6" s="716"/>
      <c r="P6" s="716"/>
      <c r="Q6" s="716"/>
      <c r="R6" s="716"/>
      <c r="S6" s="716"/>
      <c r="T6" s="716"/>
      <c r="U6" s="716"/>
      <c r="V6" s="716"/>
    </row>
    <row r="7" spans="2:22" s="618" customFormat="1" ht="12.75" customHeight="1" thickBot="1">
      <c r="B7" s="616"/>
      <c r="C7" s="617"/>
    </row>
    <row r="8" spans="2:22" s="618" customFormat="1" ht="72.75" customHeight="1" thickBot="1">
      <c r="B8" s="717" t="s">
        <v>26</v>
      </c>
      <c r="C8" s="720" t="s">
        <v>396</v>
      </c>
      <c r="D8" s="721"/>
      <c r="E8" s="720" t="s">
        <v>133</v>
      </c>
      <c r="F8" s="722"/>
      <c r="G8" s="722"/>
      <c r="H8" s="722"/>
      <c r="I8" s="722"/>
      <c r="J8" s="722"/>
      <c r="K8" s="722"/>
      <c r="L8" s="722"/>
      <c r="M8" s="722"/>
      <c r="N8" s="722"/>
      <c r="O8" s="722"/>
      <c r="P8" s="722"/>
      <c r="Q8" s="722"/>
      <c r="R8" s="722"/>
      <c r="S8" s="722"/>
      <c r="T8" s="722"/>
      <c r="U8" s="722"/>
      <c r="V8" s="721"/>
    </row>
    <row r="9" spans="2:22" ht="56.25" customHeight="1" thickBot="1">
      <c r="B9" s="718"/>
      <c r="C9" s="710" t="s">
        <v>419</v>
      </c>
      <c r="D9" s="710" t="s">
        <v>70</v>
      </c>
      <c r="E9" s="710" t="s">
        <v>397</v>
      </c>
      <c r="F9" s="708" t="s">
        <v>398</v>
      </c>
      <c r="G9" s="709"/>
      <c r="H9" s="709"/>
      <c r="I9" s="723"/>
      <c r="J9" s="708" t="s">
        <v>399</v>
      </c>
      <c r="K9" s="709"/>
      <c r="L9" s="709"/>
      <c r="M9" s="723"/>
      <c r="N9" s="708" t="s">
        <v>400</v>
      </c>
      <c r="O9" s="709"/>
      <c r="P9" s="709"/>
      <c r="Q9" s="723"/>
      <c r="R9" s="708" t="s">
        <v>401</v>
      </c>
      <c r="S9" s="709"/>
      <c r="T9" s="709"/>
      <c r="U9" s="709"/>
      <c r="V9" s="710" t="s">
        <v>110</v>
      </c>
    </row>
    <row r="10" spans="2:22" ht="83.25" customHeight="1" thickBot="1">
      <c r="B10" s="719"/>
      <c r="C10" s="711"/>
      <c r="D10" s="711"/>
      <c r="E10" s="711"/>
      <c r="F10" s="622" t="s">
        <v>402</v>
      </c>
      <c r="G10" s="623" t="s">
        <v>403</v>
      </c>
      <c r="H10" s="622" t="s">
        <v>404</v>
      </c>
      <c r="I10" s="623" t="s">
        <v>405</v>
      </c>
      <c r="J10" s="622" t="s">
        <v>402</v>
      </c>
      <c r="K10" s="623" t="s">
        <v>403</v>
      </c>
      <c r="L10" s="622" t="s">
        <v>404</v>
      </c>
      <c r="M10" s="623" t="s">
        <v>405</v>
      </c>
      <c r="N10" s="622" t="s">
        <v>402</v>
      </c>
      <c r="O10" s="623" t="s">
        <v>403</v>
      </c>
      <c r="P10" s="622" t="s">
        <v>404</v>
      </c>
      <c r="Q10" s="623" t="s">
        <v>405</v>
      </c>
      <c r="R10" s="622" t="s">
        <v>402</v>
      </c>
      <c r="S10" s="623" t="s">
        <v>403</v>
      </c>
      <c r="T10" s="622" t="s">
        <v>404</v>
      </c>
      <c r="U10" s="623" t="s">
        <v>405</v>
      </c>
      <c r="V10" s="711"/>
    </row>
    <row r="11" spans="2:22" ht="16.5" customHeight="1">
      <c r="B11" s="330" t="s">
        <v>78</v>
      </c>
      <c r="C11" s="624">
        <v>87.639166666666668</v>
      </c>
      <c r="D11" s="625"/>
      <c r="E11" s="626"/>
      <c r="F11" s="627"/>
      <c r="G11" s="627"/>
      <c r="H11" s="627"/>
      <c r="I11" s="627"/>
      <c r="J11" s="627"/>
      <c r="K11" s="627"/>
      <c r="L11" s="627"/>
      <c r="M11" s="627"/>
      <c r="N11" s="627"/>
      <c r="O11" s="627"/>
      <c r="P11" s="627"/>
      <c r="Q11" s="627"/>
      <c r="R11" s="628"/>
      <c r="S11" s="628"/>
      <c r="T11" s="628"/>
      <c r="U11" s="628"/>
      <c r="V11" s="629"/>
    </row>
    <row r="12" spans="2:22" ht="16.5" customHeight="1">
      <c r="B12" s="332" t="s">
        <v>44</v>
      </c>
      <c r="C12" s="630">
        <v>76.734999999999999</v>
      </c>
      <c r="D12" s="625"/>
      <c r="E12" s="626"/>
      <c r="F12" s="631"/>
      <c r="G12" s="631"/>
      <c r="H12" s="631"/>
      <c r="I12" s="632"/>
      <c r="J12" s="631"/>
      <c r="K12" s="631"/>
      <c r="L12" s="631"/>
      <c r="M12" s="632"/>
      <c r="N12" s="633"/>
      <c r="O12" s="633"/>
      <c r="P12" s="633"/>
      <c r="Q12" s="633"/>
      <c r="R12" s="633"/>
      <c r="S12" s="633"/>
      <c r="T12" s="633"/>
      <c r="U12" s="633"/>
      <c r="V12" s="634"/>
    </row>
    <row r="13" spans="2:22" ht="16.5" customHeight="1">
      <c r="B13" s="332" t="s">
        <v>55</v>
      </c>
      <c r="C13" s="630">
        <v>96.805833333333339</v>
      </c>
      <c r="D13" s="625"/>
      <c r="E13" s="626"/>
      <c r="F13" s="631"/>
      <c r="G13" s="631"/>
      <c r="H13" s="631"/>
      <c r="I13" s="631"/>
      <c r="J13" s="631"/>
      <c r="K13" s="631"/>
      <c r="L13" s="631"/>
      <c r="M13" s="631"/>
      <c r="N13" s="631"/>
      <c r="O13" s="631"/>
      <c r="P13" s="631"/>
      <c r="Q13" s="631"/>
      <c r="R13" s="631"/>
      <c r="S13" s="631"/>
      <c r="T13" s="631"/>
      <c r="U13" s="631"/>
      <c r="V13" s="635"/>
    </row>
    <row r="14" spans="2:22" ht="16.5" customHeight="1">
      <c r="B14" s="332" t="s">
        <v>31</v>
      </c>
      <c r="C14" s="630">
        <v>87.917500000000004</v>
      </c>
      <c r="D14" s="625"/>
      <c r="E14" s="636"/>
      <c r="F14" s="633"/>
      <c r="G14" s="633"/>
      <c r="H14" s="633"/>
      <c r="I14" s="633"/>
      <c r="J14" s="633"/>
      <c r="K14" s="633"/>
      <c r="L14" s="633"/>
      <c r="M14" s="633"/>
      <c r="N14" s="633"/>
      <c r="O14" s="633"/>
      <c r="P14" s="633"/>
      <c r="Q14" s="633"/>
      <c r="R14" s="633"/>
      <c r="S14" s="633"/>
      <c r="T14" s="633"/>
      <c r="U14" s="633"/>
      <c r="V14" s="634"/>
    </row>
    <row r="15" spans="2:22" ht="16.5" customHeight="1">
      <c r="B15" s="332" t="s">
        <v>42</v>
      </c>
      <c r="C15" s="630">
        <v>92</v>
      </c>
      <c r="D15" s="625"/>
      <c r="E15" s="626"/>
      <c r="F15" s="642"/>
      <c r="G15" s="632"/>
      <c r="H15" s="632"/>
      <c r="I15" s="632"/>
      <c r="J15" s="631"/>
      <c r="K15" s="631"/>
      <c r="L15" s="631"/>
      <c r="M15" s="632"/>
      <c r="N15" s="633"/>
      <c r="O15" s="633"/>
      <c r="P15" s="633"/>
      <c r="Q15" s="633"/>
      <c r="R15" s="633"/>
      <c r="S15" s="633"/>
      <c r="T15" s="633"/>
      <c r="U15" s="633"/>
      <c r="V15" s="639"/>
    </row>
    <row r="16" spans="2:22" ht="16.5" customHeight="1">
      <c r="B16" s="332" t="s">
        <v>53</v>
      </c>
      <c r="C16" s="630">
        <v>89.306666666666672</v>
      </c>
      <c r="D16" s="637"/>
      <c r="E16" s="638"/>
      <c r="F16" s="631"/>
      <c r="G16" s="631"/>
      <c r="H16" s="631"/>
      <c r="I16" s="631"/>
      <c r="J16" s="631"/>
      <c r="K16" s="631"/>
      <c r="L16" s="631"/>
      <c r="M16" s="631"/>
      <c r="N16" s="631"/>
      <c r="O16" s="631"/>
      <c r="P16" s="631"/>
      <c r="Q16" s="631"/>
      <c r="R16" s="632"/>
      <c r="S16" s="631"/>
      <c r="T16" s="632"/>
      <c r="U16" s="631"/>
      <c r="V16" s="639"/>
    </row>
    <row r="17" spans="2:22" ht="16.5" customHeight="1">
      <c r="B17" s="332" t="s">
        <v>61</v>
      </c>
      <c r="C17" s="630">
        <v>94.584166666666675</v>
      </c>
      <c r="D17" s="625"/>
      <c r="E17" s="626"/>
      <c r="F17" s="631"/>
      <c r="G17" s="632"/>
      <c r="H17" s="632"/>
      <c r="I17" s="632"/>
      <c r="J17" s="631"/>
      <c r="K17" s="632"/>
      <c r="L17" s="632"/>
      <c r="M17" s="632"/>
      <c r="N17" s="631"/>
      <c r="O17" s="631"/>
      <c r="P17" s="631"/>
      <c r="Q17" s="631"/>
      <c r="R17" s="633"/>
      <c r="S17" s="633"/>
      <c r="T17" s="633"/>
      <c r="U17" s="633"/>
      <c r="V17" s="639"/>
    </row>
    <row r="18" spans="2:22" ht="16.5" customHeight="1">
      <c r="B18" s="332" t="s">
        <v>58</v>
      </c>
      <c r="C18" s="630">
        <v>98.472500000000011</v>
      </c>
      <c r="D18" s="625"/>
      <c r="E18" s="626"/>
      <c r="F18" s="631"/>
      <c r="G18" s="631"/>
      <c r="H18" s="642"/>
      <c r="I18" s="631"/>
      <c r="J18" s="631"/>
      <c r="K18" s="631"/>
      <c r="L18" s="631"/>
      <c r="M18" s="631"/>
      <c r="N18" s="633"/>
      <c r="O18" s="633"/>
      <c r="P18" s="633"/>
      <c r="Q18" s="633"/>
      <c r="R18" s="633"/>
      <c r="S18" s="633"/>
      <c r="T18" s="633"/>
      <c r="U18" s="633"/>
      <c r="V18" s="640"/>
    </row>
    <row r="19" spans="2:22" ht="16.5" customHeight="1">
      <c r="B19" s="332" t="s">
        <v>60</v>
      </c>
      <c r="C19" s="630">
        <v>99.652500000000003</v>
      </c>
      <c r="D19" s="625"/>
      <c r="E19" s="626"/>
      <c r="F19" s="631"/>
      <c r="G19" s="631"/>
      <c r="H19" s="631"/>
      <c r="I19" s="631"/>
      <c r="J19" s="631"/>
      <c r="K19" s="631"/>
      <c r="L19" s="631"/>
      <c r="M19" s="631"/>
      <c r="N19" s="633"/>
      <c r="O19" s="633"/>
      <c r="P19" s="633"/>
      <c r="Q19" s="633"/>
      <c r="R19" s="633"/>
      <c r="S19" s="633"/>
      <c r="T19" s="633"/>
      <c r="U19" s="633"/>
      <c r="V19" s="639"/>
    </row>
    <row r="20" spans="2:22" ht="16.5" customHeight="1">
      <c r="B20" s="332" t="s">
        <v>135</v>
      </c>
      <c r="C20" s="630">
        <v>88.603333333333325</v>
      </c>
      <c r="D20" s="625"/>
      <c r="E20" s="626"/>
      <c r="F20" s="631"/>
      <c r="G20" s="631"/>
      <c r="H20" s="631"/>
      <c r="I20" s="631"/>
      <c r="J20" s="632"/>
      <c r="K20" s="631"/>
      <c r="L20" s="632"/>
      <c r="M20" s="631"/>
      <c r="N20" s="633"/>
      <c r="O20" s="633"/>
      <c r="P20" s="633"/>
      <c r="Q20" s="633"/>
      <c r="R20" s="633"/>
      <c r="S20" s="633"/>
      <c r="T20" s="633"/>
      <c r="U20" s="633"/>
      <c r="V20" s="639"/>
    </row>
    <row r="21" spans="2:22" ht="16.5" customHeight="1">
      <c r="B21" s="332" t="s">
        <v>32</v>
      </c>
      <c r="C21" s="630">
        <v>94.028333333333336</v>
      </c>
      <c r="D21" s="625"/>
      <c r="E21" s="641"/>
      <c r="F21" s="631"/>
      <c r="G21" s="642"/>
      <c r="H21" s="631"/>
      <c r="I21" s="642"/>
      <c r="J21" s="631"/>
      <c r="K21" s="631"/>
      <c r="L21" s="631"/>
      <c r="M21" s="631"/>
      <c r="N21" s="633"/>
      <c r="O21" s="633"/>
      <c r="P21" s="633"/>
      <c r="Q21" s="633"/>
      <c r="R21" s="633"/>
      <c r="S21" s="633"/>
      <c r="T21" s="633"/>
      <c r="U21" s="633"/>
      <c r="V21" s="634"/>
    </row>
    <row r="22" spans="2:22" ht="16.5" customHeight="1">
      <c r="B22" s="332" t="s">
        <v>36</v>
      </c>
      <c r="C22" s="630">
        <v>91.805833333333339</v>
      </c>
      <c r="D22" s="625"/>
      <c r="E22" s="643"/>
      <c r="F22" s="633"/>
      <c r="G22" s="633"/>
      <c r="H22" s="633"/>
      <c r="I22" s="633"/>
      <c r="J22" s="633"/>
      <c r="K22" s="633"/>
      <c r="L22" s="633"/>
      <c r="M22" s="633"/>
      <c r="N22" s="633"/>
      <c r="O22" s="633"/>
      <c r="P22" s="633"/>
      <c r="Q22" s="633"/>
      <c r="R22" s="633"/>
      <c r="S22" s="633"/>
      <c r="T22" s="633"/>
      <c r="U22" s="633"/>
      <c r="V22" s="634"/>
    </row>
    <row r="23" spans="2:22" ht="16.5" customHeight="1">
      <c r="B23" s="332" t="s">
        <v>63</v>
      </c>
      <c r="C23" s="630">
        <v>95.694166666666661</v>
      </c>
      <c r="D23" s="625"/>
      <c r="E23" s="641"/>
      <c r="F23" s="632"/>
      <c r="G23" s="631"/>
      <c r="H23" s="631"/>
      <c r="I23" s="631"/>
      <c r="J23" s="631"/>
      <c r="K23" s="631"/>
      <c r="L23" s="631"/>
      <c r="M23" s="631"/>
      <c r="N23" s="631"/>
      <c r="O23" s="631"/>
      <c r="P23" s="631"/>
      <c r="Q23" s="631"/>
      <c r="R23" s="631"/>
      <c r="S23" s="631"/>
      <c r="T23" s="631"/>
      <c r="U23" s="631"/>
      <c r="V23" s="639"/>
    </row>
    <row r="24" spans="2:22" ht="16.5" customHeight="1">
      <c r="B24" s="332" t="s">
        <v>406</v>
      </c>
      <c r="C24" s="630">
        <v>92.291666666666671</v>
      </c>
      <c r="D24" s="625"/>
      <c r="E24" s="641"/>
      <c r="F24" s="631"/>
      <c r="G24" s="631"/>
      <c r="H24" s="631"/>
      <c r="I24" s="631"/>
      <c r="J24" s="633"/>
      <c r="K24" s="633"/>
      <c r="L24" s="633"/>
      <c r="M24" s="633"/>
      <c r="N24" s="633"/>
      <c r="O24" s="633"/>
      <c r="P24" s="633"/>
      <c r="Q24" s="633"/>
      <c r="R24" s="633"/>
      <c r="S24" s="633"/>
      <c r="T24" s="633"/>
      <c r="U24" s="633"/>
      <c r="V24" s="634"/>
    </row>
    <row r="25" spans="2:22" ht="16.5" customHeight="1">
      <c r="B25" s="332" t="s">
        <v>87</v>
      </c>
      <c r="C25" s="630">
        <v>92.015000000000001</v>
      </c>
      <c r="D25" s="625"/>
      <c r="E25" s="644"/>
      <c r="F25" s="631"/>
      <c r="G25" s="631"/>
      <c r="H25" s="631"/>
      <c r="I25" s="631"/>
      <c r="J25" s="631"/>
      <c r="K25" s="631"/>
      <c r="L25" s="631"/>
      <c r="M25" s="631"/>
      <c r="N25" s="633"/>
      <c r="O25" s="633"/>
      <c r="P25" s="633"/>
      <c r="Q25" s="633"/>
      <c r="R25" s="633"/>
      <c r="S25" s="633"/>
      <c r="T25" s="633"/>
      <c r="U25" s="633"/>
      <c r="V25" s="634"/>
    </row>
    <row r="26" spans="2:22" ht="16.5" customHeight="1">
      <c r="B26" s="332" t="s">
        <v>37</v>
      </c>
      <c r="C26" s="630">
        <v>92.361666666666665</v>
      </c>
      <c r="D26" s="625"/>
      <c r="E26" s="641"/>
      <c r="F26" s="631"/>
      <c r="G26" s="631"/>
      <c r="H26" s="631"/>
      <c r="I26" s="631"/>
      <c r="J26" s="631"/>
      <c r="K26" s="631"/>
      <c r="L26" s="631"/>
      <c r="M26" s="631"/>
      <c r="N26" s="633"/>
      <c r="O26" s="633"/>
      <c r="P26" s="633"/>
      <c r="Q26" s="633"/>
      <c r="R26" s="633"/>
      <c r="S26" s="631"/>
      <c r="T26" s="633"/>
      <c r="U26" s="631"/>
      <c r="V26" s="639"/>
    </row>
    <row r="27" spans="2:22" ht="16.5" customHeight="1">
      <c r="B27" s="332" t="s">
        <v>29</v>
      </c>
      <c r="C27" s="630">
        <v>97.083333333333329</v>
      </c>
      <c r="D27" s="625"/>
      <c r="E27" s="645"/>
      <c r="F27" s="631"/>
      <c r="G27" s="631"/>
      <c r="H27" s="631"/>
      <c r="I27" s="632"/>
      <c r="J27" s="631"/>
      <c r="K27" s="631"/>
      <c r="L27" s="631"/>
      <c r="M27" s="631"/>
      <c r="N27" s="633"/>
      <c r="O27" s="633"/>
      <c r="P27" s="633"/>
      <c r="Q27" s="633"/>
      <c r="R27" s="631"/>
      <c r="S27" s="631"/>
      <c r="T27" s="631"/>
      <c r="U27" s="631"/>
      <c r="V27" s="634"/>
    </row>
    <row r="28" spans="2:22" ht="16.5" customHeight="1">
      <c r="B28" s="332" t="s">
        <v>155</v>
      </c>
      <c r="C28" s="630">
        <v>99.722499999999997</v>
      </c>
      <c r="D28" s="625"/>
      <c r="E28" s="641"/>
      <c r="F28" s="631"/>
      <c r="G28" s="631"/>
      <c r="H28" s="631"/>
      <c r="I28" s="632"/>
      <c r="J28" s="631"/>
      <c r="K28" s="631"/>
      <c r="L28" s="631"/>
      <c r="M28" s="631"/>
      <c r="N28" s="633"/>
      <c r="O28" s="633"/>
      <c r="P28" s="633"/>
      <c r="Q28" s="633"/>
      <c r="R28" s="633"/>
      <c r="S28" s="633"/>
      <c r="T28" s="633"/>
      <c r="U28" s="633"/>
      <c r="V28" s="634"/>
    </row>
    <row r="29" spans="2:22" ht="16.5" customHeight="1">
      <c r="B29" s="332" t="s">
        <v>407</v>
      </c>
      <c r="C29" s="630">
        <v>99.375</v>
      </c>
      <c r="D29" s="625"/>
      <c r="E29" s="626"/>
      <c r="F29" s="642"/>
      <c r="G29" s="631"/>
      <c r="H29" s="642"/>
      <c r="I29" s="631"/>
      <c r="J29" s="631"/>
      <c r="K29" s="631"/>
      <c r="L29" s="631"/>
      <c r="M29" s="631"/>
      <c r="N29" s="631"/>
      <c r="O29" s="631"/>
      <c r="P29" s="631"/>
      <c r="Q29" s="631"/>
      <c r="R29" s="631"/>
      <c r="S29" s="631"/>
      <c r="T29" s="631"/>
      <c r="U29" s="631"/>
      <c r="V29" s="639"/>
    </row>
    <row r="30" spans="2:22" ht="16.5" customHeight="1">
      <c r="B30" s="332" t="s">
        <v>62</v>
      </c>
      <c r="C30" s="630">
        <v>83.750833333333333</v>
      </c>
      <c r="D30" s="625"/>
      <c r="E30" s="641"/>
      <c r="F30" s="631"/>
      <c r="G30" s="631"/>
      <c r="H30" s="642"/>
      <c r="I30" s="631"/>
      <c r="J30" s="631"/>
      <c r="K30" s="631"/>
      <c r="L30" s="631"/>
      <c r="M30" s="631"/>
      <c r="N30" s="631"/>
      <c r="O30" s="631"/>
      <c r="P30" s="631"/>
      <c r="Q30" s="631"/>
      <c r="R30" s="633"/>
      <c r="S30" s="631"/>
      <c r="T30" s="633"/>
      <c r="U30" s="631"/>
      <c r="V30" s="639"/>
    </row>
    <row r="31" spans="2:22" ht="16.5" customHeight="1">
      <c r="B31" s="332" t="s">
        <v>45</v>
      </c>
      <c r="C31" s="630">
        <v>98.958333333333343</v>
      </c>
      <c r="D31" s="625"/>
      <c r="E31" s="641"/>
      <c r="F31" s="631"/>
      <c r="G31" s="631"/>
      <c r="H31" s="631"/>
      <c r="I31" s="632"/>
      <c r="J31" s="631"/>
      <c r="K31" s="631"/>
      <c r="L31" s="631"/>
      <c r="M31" s="631"/>
      <c r="N31" s="632"/>
      <c r="O31" s="631"/>
      <c r="P31" s="631"/>
      <c r="Q31" s="631"/>
      <c r="R31" s="631"/>
      <c r="S31" s="631"/>
      <c r="T31" s="631"/>
      <c r="U31" s="631"/>
      <c r="V31" s="639"/>
    </row>
    <row r="32" spans="2:22" ht="16.5" customHeight="1">
      <c r="B32" s="332" t="s">
        <v>57</v>
      </c>
      <c r="C32" s="630">
        <v>95.833333333333329</v>
      </c>
      <c r="D32" s="625"/>
      <c r="E32" s="643"/>
      <c r="F32" s="633"/>
      <c r="G32" s="633"/>
      <c r="H32" s="633"/>
      <c r="I32" s="633"/>
      <c r="J32" s="633"/>
      <c r="K32" s="633"/>
      <c r="L32" s="633"/>
      <c r="M32" s="633"/>
      <c r="N32" s="633"/>
      <c r="O32" s="633"/>
      <c r="P32" s="633"/>
      <c r="Q32" s="633"/>
      <c r="R32" s="633"/>
      <c r="S32" s="633"/>
      <c r="T32" s="633"/>
      <c r="U32" s="633"/>
      <c r="V32" s="634"/>
    </row>
    <row r="33" spans="2:22" ht="16.5" customHeight="1">
      <c r="B33" s="332" t="s">
        <v>50</v>
      </c>
      <c r="C33" s="630">
        <v>89.375833333333333</v>
      </c>
      <c r="D33" s="625"/>
      <c r="E33" s="641"/>
      <c r="F33" s="631"/>
      <c r="G33" s="631"/>
      <c r="H33" s="631"/>
      <c r="I33" s="632"/>
      <c r="J33" s="631"/>
      <c r="K33" s="631"/>
      <c r="L33" s="631"/>
      <c r="M33" s="632"/>
      <c r="N33" s="631"/>
      <c r="O33" s="631"/>
      <c r="P33" s="631"/>
      <c r="Q33" s="631"/>
      <c r="R33" s="631"/>
      <c r="S33" s="631"/>
      <c r="T33" s="631"/>
      <c r="U33" s="632"/>
      <c r="V33" s="635"/>
    </row>
    <row r="34" spans="2:22" ht="16.5" customHeight="1">
      <c r="B34" s="332" t="s">
        <v>59</v>
      </c>
      <c r="C34" s="630">
        <v>96.694999999999993</v>
      </c>
      <c r="D34" s="625"/>
      <c r="E34" s="641"/>
      <c r="F34" s="632"/>
      <c r="G34" s="631"/>
      <c r="H34" s="632"/>
      <c r="I34" s="631"/>
      <c r="J34" s="631"/>
      <c r="K34" s="631"/>
      <c r="L34" s="642"/>
      <c r="M34" s="631"/>
      <c r="N34" s="633"/>
      <c r="O34" s="633"/>
      <c r="P34" s="633"/>
      <c r="Q34" s="633"/>
      <c r="R34" s="633"/>
      <c r="S34" s="631"/>
      <c r="T34" s="633"/>
      <c r="U34" s="631"/>
      <c r="V34" s="639"/>
    </row>
    <row r="35" spans="2:22" ht="16.5" customHeight="1">
      <c r="B35" s="332" t="s">
        <v>34</v>
      </c>
      <c r="C35" s="630">
        <v>84.791666666666657</v>
      </c>
      <c r="D35" s="625"/>
      <c r="E35" s="636"/>
      <c r="F35" s="633"/>
      <c r="G35" s="633"/>
      <c r="H35" s="633"/>
      <c r="I35" s="633"/>
      <c r="J35" s="633"/>
      <c r="K35" s="631"/>
      <c r="L35" s="633"/>
      <c r="M35" s="631"/>
      <c r="N35" s="633"/>
      <c r="O35" s="633"/>
      <c r="P35" s="633"/>
      <c r="Q35" s="633"/>
      <c r="R35" s="633"/>
      <c r="S35" s="633"/>
      <c r="T35" s="633"/>
      <c r="U35" s="633"/>
      <c r="V35" s="634"/>
    </row>
    <row r="36" spans="2:22" ht="16.5" customHeight="1">
      <c r="B36" s="332" t="s">
        <v>39</v>
      </c>
      <c r="C36" s="630">
        <v>98.750833333333333</v>
      </c>
      <c r="D36" s="625"/>
      <c r="E36" s="641"/>
      <c r="F36" s="631"/>
      <c r="G36" s="631"/>
      <c r="H36" s="632"/>
      <c r="I36" s="632"/>
      <c r="J36" s="633"/>
      <c r="K36" s="633"/>
      <c r="L36" s="633"/>
      <c r="M36" s="633"/>
      <c r="N36" s="633"/>
      <c r="O36" s="633"/>
      <c r="P36" s="633"/>
      <c r="Q36" s="633"/>
      <c r="R36" s="633"/>
      <c r="S36" s="633"/>
      <c r="T36" s="633"/>
      <c r="U36" s="633"/>
      <c r="V36" s="634"/>
    </row>
    <row r="37" spans="2:22" ht="16.5" customHeight="1">
      <c r="B37" s="332" t="s">
        <v>41</v>
      </c>
      <c r="C37" s="630">
        <v>98.958333333333343</v>
      </c>
      <c r="D37" s="625"/>
      <c r="E37" s="643"/>
      <c r="F37" s="633"/>
      <c r="G37" s="633"/>
      <c r="H37" s="633"/>
      <c r="I37" s="633"/>
      <c r="J37" s="633"/>
      <c r="K37" s="633"/>
      <c r="L37" s="633"/>
      <c r="M37" s="633"/>
      <c r="N37" s="633"/>
      <c r="O37" s="633"/>
      <c r="P37" s="633"/>
      <c r="Q37" s="633"/>
      <c r="R37" s="633"/>
      <c r="S37" s="633"/>
      <c r="T37" s="633"/>
      <c r="U37" s="633"/>
      <c r="V37" s="634"/>
    </row>
    <row r="38" spans="2:22" ht="16.5" customHeight="1">
      <c r="B38" s="332" t="s">
        <v>136</v>
      </c>
      <c r="C38" s="630">
        <v>51.10916666666666</v>
      </c>
      <c r="D38" s="625"/>
      <c r="E38" s="626"/>
      <c r="F38" s="631"/>
      <c r="G38" s="631"/>
      <c r="H38" s="631"/>
      <c r="I38" s="631"/>
      <c r="J38" s="631"/>
      <c r="K38" s="631"/>
      <c r="L38" s="631"/>
      <c r="M38" s="631"/>
      <c r="N38" s="633"/>
      <c r="O38" s="633"/>
      <c r="P38" s="633"/>
      <c r="Q38" s="633"/>
      <c r="R38" s="633"/>
      <c r="S38" s="633"/>
      <c r="T38" s="633"/>
      <c r="U38" s="633"/>
      <c r="V38" s="634"/>
    </row>
    <row r="39" spans="2:22" ht="16.5" customHeight="1">
      <c r="B39" s="332" t="s">
        <v>30</v>
      </c>
      <c r="C39" s="630">
        <v>98.958333333333343</v>
      </c>
      <c r="D39" s="625"/>
      <c r="E39" s="643"/>
      <c r="F39" s="633"/>
      <c r="G39" s="633"/>
      <c r="H39" s="633"/>
      <c r="I39" s="633"/>
      <c r="J39" s="633"/>
      <c r="K39" s="633"/>
      <c r="L39" s="633"/>
      <c r="M39" s="633"/>
      <c r="N39" s="633"/>
      <c r="O39" s="633"/>
      <c r="P39" s="633"/>
      <c r="Q39" s="633"/>
      <c r="R39" s="633"/>
      <c r="S39" s="633"/>
      <c r="T39" s="633"/>
      <c r="U39" s="633"/>
      <c r="V39" s="634"/>
    </row>
    <row r="40" spans="2:22" ht="16.5" customHeight="1">
      <c r="B40" s="332" t="s">
        <v>46</v>
      </c>
      <c r="C40" s="630">
        <v>77.64</v>
      </c>
      <c r="D40" s="625"/>
      <c r="E40" s="641"/>
      <c r="F40" s="631"/>
      <c r="G40" s="631"/>
      <c r="H40" s="631"/>
      <c r="I40" s="631"/>
      <c r="J40" s="631"/>
      <c r="K40" s="631"/>
      <c r="L40" s="631"/>
      <c r="M40" s="631"/>
      <c r="N40" s="631"/>
      <c r="O40" s="631"/>
      <c r="P40" s="631"/>
      <c r="Q40" s="631"/>
      <c r="R40" s="631"/>
      <c r="S40" s="631"/>
      <c r="T40" s="631"/>
      <c r="U40" s="631"/>
      <c r="V40" s="639"/>
    </row>
    <row r="41" spans="2:22" ht="16.5" customHeight="1">
      <c r="B41" s="332" t="s">
        <v>209</v>
      </c>
      <c r="C41" s="630">
        <v>99.791666666666671</v>
      </c>
      <c r="D41" s="625"/>
      <c r="E41" s="641"/>
      <c r="F41" s="631"/>
      <c r="G41" s="631"/>
      <c r="H41" s="631"/>
      <c r="I41" s="631"/>
      <c r="J41" s="631"/>
      <c r="K41" s="631"/>
      <c r="L41" s="631"/>
      <c r="M41" s="631"/>
      <c r="N41" s="633"/>
      <c r="O41" s="633"/>
      <c r="P41" s="633"/>
      <c r="Q41" s="633"/>
      <c r="R41" s="633"/>
      <c r="S41" s="633"/>
      <c r="T41" s="633"/>
      <c r="U41" s="633"/>
      <c r="V41" s="634"/>
    </row>
    <row r="42" spans="2:22" ht="16.5" customHeight="1">
      <c r="B42" s="332" t="s">
        <v>35</v>
      </c>
      <c r="C42" s="630">
        <v>59.458333333333329</v>
      </c>
      <c r="D42" s="625"/>
      <c r="E42" s="626"/>
      <c r="F42" s="631"/>
      <c r="G42" s="632"/>
      <c r="H42" s="631"/>
      <c r="I42" s="632"/>
      <c r="J42" s="631"/>
      <c r="K42" s="631"/>
      <c r="L42" s="631"/>
      <c r="M42" s="632"/>
      <c r="N42" s="631"/>
      <c r="O42" s="631"/>
      <c r="P42" s="631"/>
      <c r="Q42" s="631"/>
      <c r="R42" s="631"/>
      <c r="S42" s="631"/>
      <c r="T42" s="631"/>
      <c r="U42" s="631"/>
      <c r="V42" s="639"/>
    </row>
    <row r="43" spans="2:22" ht="16.5" customHeight="1">
      <c r="B43" s="332" t="s">
        <v>129</v>
      </c>
      <c r="C43" s="630">
        <v>96.458333333333329</v>
      </c>
      <c r="D43" s="625"/>
      <c r="E43" s="641"/>
      <c r="F43" s="631"/>
      <c r="G43" s="631"/>
      <c r="H43" s="631"/>
      <c r="I43" s="632"/>
      <c r="J43" s="633"/>
      <c r="K43" s="633"/>
      <c r="L43" s="633"/>
      <c r="M43" s="633"/>
      <c r="N43" s="633"/>
      <c r="O43" s="633"/>
      <c r="P43" s="633"/>
      <c r="Q43" s="633"/>
      <c r="R43" s="633"/>
      <c r="S43" s="633"/>
      <c r="T43" s="633"/>
      <c r="U43" s="633"/>
      <c r="V43" s="639"/>
    </row>
    <row r="44" spans="2:22" ht="16.5" customHeight="1">
      <c r="B44" s="332" t="s">
        <v>54</v>
      </c>
      <c r="C44" s="630">
        <v>91.458333333333343</v>
      </c>
      <c r="D44" s="625"/>
      <c r="E44" s="641"/>
      <c r="F44" s="631"/>
      <c r="G44" s="631"/>
      <c r="H44" s="631"/>
      <c r="I44" s="631"/>
      <c r="J44" s="631"/>
      <c r="K44" s="631"/>
      <c r="L44" s="631"/>
      <c r="M44" s="631"/>
      <c r="N44" s="631"/>
      <c r="O44" s="631"/>
      <c r="P44" s="631"/>
      <c r="Q44" s="631"/>
      <c r="R44" s="631"/>
      <c r="S44" s="631"/>
      <c r="T44" s="631"/>
      <c r="U44" s="631"/>
      <c r="V44" s="639"/>
    </row>
    <row r="45" spans="2:22" ht="16.5" customHeight="1">
      <c r="B45" s="332" t="s">
        <v>213</v>
      </c>
      <c r="C45" s="630">
        <v>95.208333333333329</v>
      </c>
      <c r="D45" s="625"/>
      <c r="E45" s="641"/>
      <c r="F45" s="642"/>
      <c r="G45" s="642"/>
      <c r="H45" s="632"/>
      <c r="I45" s="632"/>
      <c r="J45" s="631"/>
      <c r="K45" s="631"/>
      <c r="L45" s="631"/>
      <c r="M45" s="632"/>
      <c r="N45" s="633"/>
      <c r="O45" s="633"/>
      <c r="P45" s="633"/>
      <c r="Q45" s="633"/>
      <c r="R45" s="633"/>
      <c r="S45" s="633"/>
      <c r="T45" s="633"/>
      <c r="U45" s="633"/>
      <c r="V45" s="634"/>
    </row>
    <row r="46" spans="2:22" ht="16.5" customHeight="1">
      <c r="B46" s="332" t="s">
        <v>156</v>
      </c>
      <c r="C46" s="630">
        <v>94.583333333333343</v>
      </c>
      <c r="D46" s="625"/>
      <c r="E46" s="646"/>
      <c r="F46" s="632"/>
      <c r="G46" s="632"/>
      <c r="H46" s="632"/>
      <c r="I46" s="632"/>
      <c r="J46" s="631"/>
      <c r="K46" s="632"/>
      <c r="L46" s="632"/>
      <c r="M46" s="632"/>
      <c r="N46" s="633"/>
      <c r="O46" s="633"/>
      <c r="P46" s="633"/>
      <c r="Q46" s="633"/>
      <c r="R46" s="633"/>
      <c r="S46" s="633"/>
      <c r="T46" s="633"/>
      <c r="U46" s="633"/>
      <c r="V46" s="634"/>
    </row>
    <row r="47" spans="2:22" ht="16.5" customHeight="1">
      <c r="B47" s="332" t="s">
        <v>47</v>
      </c>
      <c r="C47" s="630">
        <v>77.569999999999993</v>
      </c>
      <c r="D47" s="625"/>
      <c r="E47" s="641"/>
      <c r="F47" s="631"/>
      <c r="G47" s="642"/>
      <c r="H47" s="631"/>
      <c r="I47" s="632"/>
      <c r="J47" s="631"/>
      <c r="K47" s="631"/>
      <c r="L47" s="631"/>
      <c r="M47" s="631"/>
      <c r="N47" s="633"/>
      <c r="O47" s="633"/>
      <c r="P47" s="633"/>
      <c r="Q47" s="633"/>
      <c r="R47" s="633"/>
      <c r="S47" s="633"/>
      <c r="T47" s="633"/>
      <c r="U47" s="633"/>
      <c r="V47" s="639"/>
    </row>
    <row r="48" spans="2:22" ht="16.5" customHeight="1">
      <c r="B48" s="332" t="s">
        <v>33</v>
      </c>
      <c r="C48" s="630">
        <v>99.096666666666664</v>
      </c>
      <c r="D48" s="625"/>
      <c r="E48" s="647"/>
      <c r="F48" s="631"/>
      <c r="G48" s="631"/>
      <c r="H48" s="631"/>
      <c r="I48" s="631"/>
      <c r="J48" s="633"/>
      <c r="K48" s="631"/>
      <c r="L48" s="633"/>
      <c r="M48" s="631"/>
      <c r="N48" s="633"/>
      <c r="O48" s="633"/>
      <c r="P48" s="633"/>
      <c r="Q48" s="633"/>
      <c r="R48" s="633"/>
      <c r="S48" s="633"/>
      <c r="T48" s="633"/>
      <c r="U48" s="633"/>
      <c r="V48" s="634"/>
    </row>
    <row r="49" spans="2:22" ht="16.5" customHeight="1">
      <c r="B49" s="332" t="s">
        <v>38</v>
      </c>
      <c r="C49" s="630">
        <v>96.528333333333336</v>
      </c>
      <c r="D49" s="625"/>
      <c r="E49" s="647"/>
      <c r="F49" s="631"/>
      <c r="G49" s="631"/>
      <c r="H49" s="631"/>
      <c r="I49" s="631"/>
      <c r="J49" s="631"/>
      <c r="K49" s="631"/>
      <c r="L49" s="631"/>
      <c r="M49" s="631"/>
      <c r="N49" s="633"/>
      <c r="O49" s="633"/>
      <c r="P49" s="633"/>
      <c r="Q49" s="633"/>
      <c r="R49" s="633"/>
      <c r="S49" s="631"/>
      <c r="T49" s="633"/>
      <c r="U49" s="631"/>
      <c r="V49" s="639"/>
    </row>
    <row r="50" spans="2:22" ht="16.5" customHeight="1">
      <c r="B50" s="332" t="s">
        <v>48</v>
      </c>
      <c r="C50" s="630">
        <v>86.389166666666668</v>
      </c>
      <c r="D50" s="625"/>
      <c r="E50" s="641"/>
      <c r="F50" s="631"/>
      <c r="G50" s="631"/>
      <c r="H50" s="631"/>
      <c r="I50" s="631"/>
      <c r="J50" s="631"/>
      <c r="K50" s="632"/>
      <c r="L50" s="631"/>
      <c r="M50" s="631"/>
      <c r="N50" s="631"/>
      <c r="O50" s="631"/>
      <c r="P50" s="631"/>
      <c r="Q50" s="631"/>
      <c r="R50" s="631"/>
      <c r="S50" s="631"/>
      <c r="T50" s="631"/>
      <c r="U50" s="631"/>
      <c r="V50" s="639"/>
    </row>
    <row r="51" spans="2:22" ht="16.5" customHeight="1">
      <c r="B51" s="332" t="s">
        <v>210</v>
      </c>
      <c r="C51" s="630">
        <v>96.041666666666657</v>
      </c>
      <c r="D51" s="625"/>
      <c r="E51" s="643"/>
      <c r="F51" s="633"/>
      <c r="G51" s="633"/>
      <c r="H51" s="633"/>
      <c r="I51" s="633"/>
      <c r="J51" s="633"/>
      <c r="K51" s="633"/>
      <c r="L51" s="633"/>
      <c r="M51" s="633"/>
      <c r="N51" s="633"/>
      <c r="O51" s="633"/>
      <c r="P51" s="633"/>
      <c r="Q51" s="633"/>
      <c r="R51" s="633"/>
      <c r="S51" s="633"/>
      <c r="T51" s="633"/>
      <c r="U51" s="633"/>
      <c r="V51" s="634"/>
    </row>
    <row r="52" spans="2:22" ht="16.5" customHeight="1">
      <c r="B52" s="332" t="s">
        <v>211</v>
      </c>
      <c r="C52" s="630">
        <v>64.926666666666648</v>
      </c>
      <c r="D52" s="625"/>
      <c r="E52" s="641"/>
      <c r="F52" s="631"/>
      <c r="G52" s="631"/>
      <c r="H52" s="631"/>
      <c r="I52" s="631"/>
      <c r="J52" s="633"/>
      <c r="K52" s="633"/>
      <c r="L52" s="633"/>
      <c r="M52" s="633"/>
      <c r="N52" s="633"/>
      <c r="O52" s="633"/>
      <c r="P52" s="633"/>
      <c r="Q52" s="633"/>
      <c r="R52" s="633"/>
      <c r="S52" s="633"/>
      <c r="T52" s="633"/>
      <c r="U52" s="633"/>
      <c r="V52" s="634"/>
    </row>
    <row r="53" spans="2:22" ht="16.5" customHeight="1">
      <c r="B53" s="332" t="s">
        <v>52</v>
      </c>
      <c r="C53" s="630">
        <v>96.666666666666671</v>
      </c>
      <c r="D53" s="625"/>
      <c r="E53" s="641"/>
      <c r="F53" s="631"/>
      <c r="G53" s="631"/>
      <c r="H53" s="631"/>
      <c r="I53" s="631"/>
      <c r="J53" s="631"/>
      <c r="K53" s="631"/>
      <c r="L53" s="631"/>
      <c r="M53" s="631"/>
      <c r="N53" s="631"/>
      <c r="O53" s="631"/>
      <c r="P53" s="631"/>
      <c r="Q53" s="631"/>
      <c r="R53" s="631"/>
      <c r="S53" s="631"/>
      <c r="T53" s="631"/>
      <c r="U53" s="631"/>
      <c r="V53" s="639"/>
    </row>
    <row r="54" spans="2:22" ht="16.5" customHeight="1">
      <c r="B54" s="332" t="s">
        <v>49</v>
      </c>
      <c r="C54" s="630">
        <v>92.014166666666668</v>
      </c>
      <c r="D54" s="625"/>
      <c r="E54" s="647"/>
      <c r="F54" s="642"/>
      <c r="G54" s="632"/>
      <c r="H54" s="632"/>
      <c r="I54" s="632"/>
      <c r="J54" s="642"/>
      <c r="K54" s="631"/>
      <c r="L54" s="632"/>
      <c r="M54" s="632"/>
      <c r="N54" s="631"/>
      <c r="O54" s="631"/>
      <c r="P54" s="631"/>
      <c r="Q54" s="632"/>
      <c r="R54" s="631"/>
      <c r="S54" s="631"/>
      <c r="T54" s="631"/>
      <c r="U54" s="642"/>
      <c r="V54" s="639"/>
    </row>
    <row r="55" spans="2:22" ht="16.5" customHeight="1">
      <c r="B55" s="332" t="s">
        <v>28</v>
      </c>
      <c r="C55" s="630">
        <v>98.333333333333329</v>
      </c>
      <c r="D55" s="625"/>
      <c r="E55" s="643"/>
      <c r="F55" s="633"/>
      <c r="G55" s="633"/>
      <c r="H55" s="633"/>
      <c r="I55" s="633"/>
      <c r="J55" s="633"/>
      <c r="K55" s="633"/>
      <c r="L55" s="633"/>
      <c r="M55" s="633"/>
      <c r="N55" s="633"/>
      <c r="O55" s="633"/>
      <c r="P55" s="633"/>
      <c r="Q55" s="633"/>
      <c r="R55" s="633"/>
      <c r="S55" s="633"/>
      <c r="T55" s="633"/>
      <c r="U55" s="633"/>
      <c r="V55" s="634"/>
    </row>
    <row r="56" spans="2:22" ht="16.5" customHeight="1">
      <c r="B56" s="332" t="s">
        <v>40</v>
      </c>
      <c r="C56" s="630">
        <v>94.098333333333329</v>
      </c>
      <c r="D56" s="625"/>
      <c r="E56" s="641"/>
      <c r="F56" s="631"/>
      <c r="G56" s="631"/>
      <c r="H56" s="631"/>
      <c r="I56" s="631"/>
      <c r="J56" s="631"/>
      <c r="K56" s="631"/>
      <c r="L56" s="631"/>
      <c r="M56" s="631"/>
      <c r="N56" s="631"/>
      <c r="O56" s="631"/>
      <c r="P56" s="631"/>
      <c r="Q56" s="631"/>
      <c r="R56" s="631"/>
      <c r="S56" s="631"/>
      <c r="T56" s="631"/>
      <c r="U56" s="631"/>
      <c r="V56" s="639"/>
    </row>
    <row r="57" spans="2:22" ht="16.5" customHeight="1" thickBot="1">
      <c r="B57" s="333" t="s">
        <v>43</v>
      </c>
      <c r="C57" s="648">
        <v>96.32</v>
      </c>
      <c r="D57" s="649"/>
      <c r="E57" s="650"/>
      <c r="F57" s="651"/>
      <c r="G57" s="651"/>
      <c r="H57" s="651"/>
      <c r="I57" s="651"/>
      <c r="J57" s="651"/>
      <c r="K57" s="651"/>
      <c r="L57" s="651"/>
      <c r="M57" s="651"/>
      <c r="N57" s="651"/>
      <c r="O57" s="651"/>
      <c r="P57" s="651"/>
      <c r="Q57" s="651"/>
      <c r="R57" s="651"/>
      <c r="S57" s="651"/>
      <c r="T57" s="651"/>
      <c r="U57" s="651"/>
      <c r="V57" s="652"/>
    </row>
    <row r="58" spans="2:22" ht="12.75" customHeight="1" thickBot="1">
      <c r="B58" s="653"/>
      <c r="C58" s="653"/>
      <c r="D58" s="653"/>
      <c r="E58" s="653"/>
      <c r="F58" s="653"/>
      <c r="G58" s="653"/>
      <c r="H58" s="653"/>
      <c r="I58" s="653"/>
      <c r="J58" s="653"/>
      <c r="K58" s="653"/>
      <c r="L58" s="653"/>
      <c r="M58" s="653"/>
      <c r="N58" s="653"/>
      <c r="O58" s="653"/>
      <c r="P58" s="653"/>
      <c r="Q58" s="653"/>
      <c r="R58" s="653"/>
      <c r="S58" s="653"/>
      <c r="T58" s="653"/>
      <c r="U58" s="653"/>
    </row>
    <row r="59" spans="2:22" ht="15.75" customHeight="1" thickBot="1">
      <c r="B59" s="654" t="s">
        <v>408</v>
      </c>
      <c r="C59" s="331"/>
      <c r="D59" s="655">
        <v>46</v>
      </c>
      <c r="E59" s="656">
        <v>32</v>
      </c>
      <c r="F59" s="656">
        <v>31</v>
      </c>
      <c r="G59" s="656">
        <v>30</v>
      </c>
      <c r="H59" s="656">
        <v>28</v>
      </c>
      <c r="I59" s="656">
        <v>23</v>
      </c>
      <c r="J59" s="656">
        <v>31</v>
      </c>
      <c r="K59" s="656">
        <v>32</v>
      </c>
      <c r="L59" s="656">
        <v>28</v>
      </c>
      <c r="M59" s="656">
        <v>27</v>
      </c>
      <c r="N59" s="656">
        <v>15</v>
      </c>
      <c r="O59" s="656">
        <v>16</v>
      </c>
      <c r="P59" s="656">
        <v>16</v>
      </c>
      <c r="Q59" s="656">
        <v>15</v>
      </c>
      <c r="R59" s="656">
        <v>13</v>
      </c>
      <c r="S59" s="656">
        <v>18</v>
      </c>
      <c r="T59" s="656">
        <v>13</v>
      </c>
      <c r="U59" s="656">
        <v>16</v>
      </c>
      <c r="V59" s="657">
        <v>23</v>
      </c>
    </row>
    <row r="60" spans="2:22" ht="15.75" customHeight="1" thickBot="1">
      <c r="B60" s="658" t="s">
        <v>409</v>
      </c>
      <c r="C60" s="659" t="s">
        <v>410</v>
      </c>
      <c r="D60" s="655">
        <v>1</v>
      </c>
      <c r="E60" s="656">
        <v>2</v>
      </c>
      <c r="F60" s="656">
        <v>4</v>
      </c>
      <c r="G60" s="656">
        <v>3</v>
      </c>
      <c r="H60" s="656">
        <v>3</v>
      </c>
      <c r="I60" s="656">
        <v>1</v>
      </c>
      <c r="J60" s="656">
        <v>1</v>
      </c>
      <c r="K60" s="656">
        <v>0</v>
      </c>
      <c r="L60" s="656">
        <v>1</v>
      </c>
      <c r="M60" s="656">
        <v>0</v>
      </c>
      <c r="N60" s="656">
        <v>0</v>
      </c>
      <c r="O60" s="656">
        <v>0</v>
      </c>
      <c r="P60" s="656">
        <v>0</v>
      </c>
      <c r="Q60" s="656">
        <v>0</v>
      </c>
      <c r="R60" s="656">
        <v>0</v>
      </c>
      <c r="S60" s="656">
        <v>0</v>
      </c>
      <c r="T60" s="656">
        <v>0</v>
      </c>
      <c r="U60" s="656">
        <v>1</v>
      </c>
      <c r="V60" s="657">
        <v>0</v>
      </c>
    </row>
    <row r="61" spans="2:22" ht="15.75" customHeight="1" thickBot="1">
      <c r="B61" s="658" t="s">
        <v>411</v>
      </c>
      <c r="C61" s="660" t="s">
        <v>412</v>
      </c>
      <c r="D61" s="655">
        <v>0</v>
      </c>
      <c r="E61" s="656">
        <v>4</v>
      </c>
      <c r="F61" s="656">
        <v>3</v>
      </c>
      <c r="G61" s="656">
        <v>5</v>
      </c>
      <c r="H61" s="656">
        <v>7</v>
      </c>
      <c r="I61" s="656">
        <v>14</v>
      </c>
      <c r="J61" s="656">
        <v>1</v>
      </c>
      <c r="K61" s="656">
        <v>3</v>
      </c>
      <c r="L61" s="656">
        <v>4</v>
      </c>
      <c r="M61" s="656">
        <v>8</v>
      </c>
      <c r="N61" s="656">
        <v>1</v>
      </c>
      <c r="O61" s="656">
        <v>0</v>
      </c>
      <c r="P61" s="656">
        <v>0</v>
      </c>
      <c r="Q61" s="656">
        <v>1</v>
      </c>
      <c r="R61" s="656">
        <v>1</v>
      </c>
      <c r="S61" s="656">
        <v>0</v>
      </c>
      <c r="T61" s="656">
        <v>1</v>
      </c>
      <c r="U61" s="656">
        <v>1</v>
      </c>
      <c r="V61" s="657">
        <v>2</v>
      </c>
    </row>
    <row r="62" spans="2:22" ht="15.75" customHeight="1" thickBot="1">
      <c r="B62" s="661" t="s">
        <v>413</v>
      </c>
      <c r="C62" s="662" t="s">
        <v>414</v>
      </c>
      <c r="D62" s="655">
        <v>0</v>
      </c>
      <c r="E62" s="656">
        <v>9</v>
      </c>
      <c r="F62" s="656">
        <v>9</v>
      </c>
      <c r="G62" s="656">
        <v>9</v>
      </c>
      <c r="H62" s="656">
        <v>9</v>
      </c>
      <c r="I62" s="656">
        <v>9</v>
      </c>
      <c r="J62" s="656">
        <v>14</v>
      </c>
      <c r="K62" s="656">
        <v>12</v>
      </c>
      <c r="L62" s="656">
        <v>14</v>
      </c>
      <c r="M62" s="656">
        <v>12</v>
      </c>
      <c r="N62" s="656">
        <v>31</v>
      </c>
      <c r="O62" s="656">
        <v>31</v>
      </c>
      <c r="P62" s="656">
        <v>31</v>
      </c>
      <c r="Q62" s="656">
        <v>31</v>
      </c>
      <c r="R62" s="656">
        <v>33</v>
      </c>
      <c r="S62" s="656">
        <v>29</v>
      </c>
      <c r="T62" s="656">
        <v>33</v>
      </c>
      <c r="U62" s="656">
        <v>29</v>
      </c>
      <c r="V62" s="657">
        <v>22</v>
      </c>
    </row>
    <row r="63" spans="2:22" ht="15.75" customHeight="1"/>
    <row r="64" spans="2:22" ht="15.75" hidden="1" customHeight="1"/>
    <row r="65" ht="15.75" hidden="1" customHeight="1"/>
    <row r="66" ht="15.75" customHeight="1"/>
  </sheetData>
  <mergeCells count="18">
    <mergeCell ref="C8:D8"/>
    <mergeCell ref="E8:V8"/>
    <mergeCell ref="C9:C10"/>
    <mergeCell ref="D9:D10"/>
    <mergeCell ref="E9:E10"/>
    <mergeCell ref="F9:I9"/>
    <mergeCell ref="J9:M9"/>
    <mergeCell ref="N9:Q9"/>
    <mergeCell ref="R9:U9"/>
    <mergeCell ref="V9:V10"/>
    <mergeCell ref="B2:V2"/>
    <mergeCell ref="B3:V3"/>
    <mergeCell ref="B4:V4"/>
    <mergeCell ref="B5:K5"/>
    <mergeCell ref="O5:P5"/>
    <mergeCell ref="R5:S5"/>
    <mergeCell ref="B6:V6"/>
    <mergeCell ref="B8:B10"/>
  </mergeCells>
  <conditionalFormatting sqref="E8">
    <cfRule type="expression" dxfId="83" priority="107">
      <formula>#REF!="SI"</formula>
    </cfRule>
  </conditionalFormatting>
  <conditionalFormatting sqref="F9 J9 N9 R9">
    <cfRule type="expression" dxfId="82" priority="106">
      <formula>#REF!="SI"</formula>
    </cfRule>
  </conditionalFormatting>
  <conditionalFormatting sqref="V9">
    <cfRule type="expression" dxfId="81" priority="105">
      <formula>#REF!="SI"</formula>
    </cfRule>
  </conditionalFormatting>
  <conditionalFormatting sqref="C9">
    <cfRule type="expression" dxfId="80" priority="104">
      <formula>#REF!="SI"</formula>
    </cfRule>
  </conditionalFormatting>
  <conditionalFormatting sqref="D9">
    <cfRule type="expression" dxfId="79" priority="103">
      <formula>#REF!="SI"</formula>
    </cfRule>
  </conditionalFormatting>
  <conditionalFormatting sqref="E9">
    <cfRule type="expression" dxfId="78" priority="102">
      <formula>#REF!="SI"</formula>
    </cfRule>
  </conditionalFormatting>
  <conditionalFormatting sqref="C59">
    <cfRule type="expression" dxfId="77" priority="101">
      <formula>#REF!="SI"</formula>
    </cfRule>
  </conditionalFormatting>
  <conditionalFormatting sqref="C62">
    <cfRule type="expression" dxfId="76" priority="100">
      <formula>#REF!="SI"</formula>
    </cfRule>
  </conditionalFormatting>
  <conditionalFormatting sqref="C60">
    <cfRule type="expression" dxfId="75" priority="99">
      <formula>#REF!="SI"</formula>
    </cfRule>
  </conditionalFormatting>
  <conditionalFormatting sqref="R10:T10">
    <cfRule type="expression" dxfId="74" priority="98">
      <formula>#REF!="SI"</formula>
    </cfRule>
  </conditionalFormatting>
  <conditionalFormatting sqref="U10">
    <cfRule type="expression" dxfId="73" priority="97">
      <formula>#REF!="SI"</formula>
    </cfRule>
  </conditionalFormatting>
  <conditionalFormatting sqref="N10:P10">
    <cfRule type="expression" dxfId="72" priority="96">
      <formula>#REF!="SI"</formula>
    </cfRule>
  </conditionalFormatting>
  <conditionalFormatting sqref="Q10">
    <cfRule type="expression" dxfId="71" priority="95">
      <formula>#REF!="SI"</formula>
    </cfRule>
  </conditionalFormatting>
  <conditionalFormatting sqref="J10:L10">
    <cfRule type="expression" dxfId="70" priority="94">
      <formula>#REF!="SI"</formula>
    </cfRule>
  </conditionalFormatting>
  <conditionalFormatting sqref="M10">
    <cfRule type="expression" dxfId="69" priority="93">
      <formula>#REF!="SI"</formula>
    </cfRule>
  </conditionalFormatting>
  <conditionalFormatting sqref="F10:H10">
    <cfRule type="expression" dxfId="68" priority="92">
      <formula>#REF!="SI"</formula>
    </cfRule>
  </conditionalFormatting>
  <conditionalFormatting sqref="I10">
    <cfRule type="expression" dxfId="67" priority="91">
      <formula>#REF!="SI"</formula>
    </cfRule>
  </conditionalFormatting>
  <conditionalFormatting sqref="V13 V16">
    <cfRule type="expression" dxfId="66" priority="45">
      <formula>#REF!="SI"</formula>
    </cfRule>
  </conditionalFormatting>
  <conditionalFormatting sqref="V26 V30 V34 V43:V44 V53">
    <cfRule type="expression" dxfId="65" priority="44">
      <formula>#REF!="SI"</formula>
    </cfRule>
  </conditionalFormatting>
  <conditionalFormatting sqref="V56 V52 V35:V38 V24:V25">
    <cfRule type="expression" dxfId="64" priority="22">
      <formula>#REF!="SI"</formula>
    </cfRule>
  </conditionalFormatting>
  <conditionalFormatting sqref="V40">
    <cfRule type="expression" dxfId="63" priority="43">
      <formula>#REF!="SI"</formula>
    </cfRule>
  </conditionalFormatting>
  <conditionalFormatting sqref="V50">
    <cfRule type="expression" dxfId="62" priority="42">
      <formula>#REF!="SI"</formula>
    </cfRule>
  </conditionalFormatting>
  <conditionalFormatting sqref="V29">
    <cfRule type="expression" dxfId="61" priority="41">
      <formula>#REF!="SI"</formula>
    </cfRule>
  </conditionalFormatting>
  <conditionalFormatting sqref="V23">
    <cfRule type="expression" dxfId="60" priority="40">
      <formula>#REF!="SI"</formula>
    </cfRule>
  </conditionalFormatting>
  <conditionalFormatting sqref="V19">
    <cfRule type="expression" dxfId="59" priority="39">
      <formula>#REF!="SI"</formula>
    </cfRule>
  </conditionalFormatting>
  <conditionalFormatting sqref="V11">
    <cfRule type="expression" dxfId="58" priority="38">
      <formula>#REF!="SI"</formula>
    </cfRule>
  </conditionalFormatting>
  <conditionalFormatting sqref="V17">
    <cfRule type="expression" dxfId="57" priority="37">
      <formula>#REF!="SI"</formula>
    </cfRule>
  </conditionalFormatting>
  <conditionalFormatting sqref="V31">
    <cfRule type="expression" dxfId="56" priority="36">
      <formula>#REF!="SI"</formula>
    </cfRule>
  </conditionalFormatting>
  <conditionalFormatting sqref="V33">
    <cfRule type="expression" dxfId="55" priority="35">
      <formula>#REF!="SI"</formula>
    </cfRule>
  </conditionalFormatting>
  <conditionalFormatting sqref="V54">
    <cfRule type="expression" dxfId="54" priority="34">
      <formula>#REF!="SI"</formula>
    </cfRule>
  </conditionalFormatting>
  <conditionalFormatting sqref="V49">
    <cfRule type="expression" dxfId="53" priority="33">
      <formula>#REF!="SI"</formula>
    </cfRule>
  </conditionalFormatting>
  <conditionalFormatting sqref="V12">
    <cfRule type="expression" dxfId="52" priority="32">
      <formula>#REF!="SI"</formula>
    </cfRule>
  </conditionalFormatting>
  <conditionalFormatting sqref="V14">
    <cfRule type="expression" dxfId="51" priority="31">
      <formula>#REF!="SI"</formula>
    </cfRule>
  </conditionalFormatting>
  <conditionalFormatting sqref="V21:V22">
    <cfRule type="expression" dxfId="50" priority="30">
      <formula>#REF!="SI"</formula>
    </cfRule>
  </conditionalFormatting>
  <conditionalFormatting sqref="V27:V28">
    <cfRule type="expression" dxfId="49" priority="29">
      <formula>#REF!="SI"</formula>
    </cfRule>
  </conditionalFormatting>
  <conditionalFormatting sqref="V32">
    <cfRule type="expression" dxfId="48" priority="28">
      <formula>#REF!="SI"</formula>
    </cfRule>
  </conditionalFormatting>
  <conditionalFormatting sqref="V45:V46">
    <cfRule type="expression" dxfId="47" priority="27">
      <formula>#REF!="SI"</formula>
    </cfRule>
  </conditionalFormatting>
  <conditionalFormatting sqref="V48">
    <cfRule type="expression" dxfId="46" priority="26">
      <formula>#REF!="SI"</formula>
    </cfRule>
  </conditionalFormatting>
  <conditionalFormatting sqref="V51">
    <cfRule type="expression" dxfId="45" priority="25">
      <formula>#REF!="SI"</formula>
    </cfRule>
  </conditionalFormatting>
  <conditionalFormatting sqref="V55">
    <cfRule type="expression" dxfId="44" priority="24">
      <formula>#REF!="SI"</formula>
    </cfRule>
  </conditionalFormatting>
  <conditionalFormatting sqref="V57">
    <cfRule type="expression" dxfId="43" priority="23">
      <formula>#REF!="SI"</formula>
    </cfRule>
  </conditionalFormatting>
  <conditionalFormatting sqref="V47">
    <cfRule type="expression" dxfId="42" priority="21">
      <formula>#REF!="SI"</formula>
    </cfRule>
  </conditionalFormatting>
  <conditionalFormatting sqref="V20">
    <cfRule type="expression" dxfId="41" priority="20">
      <formula>#REF!="SI"</formula>
    </cfRule>
  </conditionalFormatting>
  <conditionalFormatting sqref="V18">
    <cfRule type="expression" dxfId="40" priority="19">
      <formula>#REF!="SI"</formula>
    </cfRule>
  </conditionalFormatting>
  <conditionalFormatting sqref="V39">
    <cfRule type="expression" dxfId="39" priority="18">
      <formula>#REF!="SI"</formula>
    </cfRule>
  </conditionalFormatting>
  <conditionalFormatting sqref="V42">
    <cfRule type="expression" dxfId="38" priority="17">
      <formula>#REF!="SI"</formula>
    </cfRule>
  </conditionalFormatting>
  <conditionalFormatting sqref="V41">
    <cfRule type="expression" dxfId="37" priority="16">
      <formula>#REF!="SI"</formula>
    </cfRule>
  </conditionalFormatting>
  <conditionalFormatting sqref="V15">
    <cfRule type="expression" dxfId="36" priority="15">
      <formula>#REF!="SI"</formula>
    </cfRule>
  </conditionalFormatting>
  <conditionalFormatting sqref="D11:D57">
    <cfRule type="expression" dxfId="35" priority="14">
      <formula>#REF!="SI"</formula>
    </cfRule>
  </conditionalFormatting>
  <conditionalFormatting sqref="E14">
    <cfRule type="expression" dxfId="34" priority="13">
      <formula>#REF!="SI"</formula>
    </cfRule>
  </conditionalFormatting>
  <conditionalFormatting sqref="E12:E13">
    <cfRule type="expression" dxfId="33" priority="12">
      <formula>#REF!="SI"</formula>
    </cfRule>
  </conditionalFormatting>
  <conditionalFormatting sqref="E11">
    <cfRule type="expression" dxfId="32" priority="11">
      <formula>#REF!="SI"</formula>
    </cfRule>
  </conditionalFormatting>
  <conditionalFormatting sqref="E35">
    <cfRule type="expression" dxfId="31" priority="10">
      <formula>#REF!="SI"</formula>
    </cfRule>
  </conditionalFormatting>
  <conditionalFormatting sqref="E17:E18">
    <cfRule type="expression" dxfId="30" priority="9">
      <formula>#REF!="SI"</formula>
    </cfRule>
  </conditionalFormatting>
  <conditionalFormatting sqref="E20">
    <cfRule type="expression" dxfId="29" priority="8">
      <formula>#REF!="SI"</formula>
    </cfRule>
  </conditionalFormatting>
  <conditionalFormatting sqref="E25">
    <cfRule type="expression" dxfId="28" priority="7">
      <formula>#REF!="SI"</formula>
    </cfRule>
  </conditionalFormatting>
  <conditionalFormatting sqref="E29">
    <cfRule type="expression" dxfId="27" priority="6">
      <formula>#REF!="SI"</formula>
    </cfRule>
  </conditionalFormatting>
  <conditionalFormatting sqref="E15">
    <cfRule type="expression" dxfId="26" priority="5">
      <formula>#REF!="SI"</formula>
    </cfRule>
  </conditionalFormatting>
  <conditionalFormatting sqref="E19">
    <cfRule type="expression" dxfId="25" priority="4">
      <formula>#REF!="SI"</formula>
    </cfRule>
  </conditionalFormatting>
  <conditionalFormatting sqref="E45">
    <cfRule type="expression" dxfId="24" priority="3">
      <formula>#REF!="SI"</formula>
    </cfRule>
  </conditionalFormatting>
  <conditionalFormatting sqref="E38">
    <cfRule type="expression" dxfId="23" priority="2">
      <formula>#REF!="SI"</formula>
    </cfRule>
  </conditionalFormatting>
  <conditionalFormatting sqref="E42">
    <cfRule type="expression" dxfId="22" priority="1">
      <formula>#REF!="SI"</formula>
    </cfRule>
  </conditionalFormatting>
  <printOptions horizontalCentered="1" verticalCentered="1"/>
  <pageMargins left="0.70866141732283472" right="0.70866141732283472" top="0.74803149606299213" bottom="0.74803149606299213" header="0.31496062992125984" footer="0.31496062992125984"/>
  <pageSetup scale="60" fitToHeight="2"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B1:G40"/>
  <sheetViews>
    <sheetView showGridLines="0" zoomScale="70" zoomScaleNormal="70" workbookViewId="0"/>
  </sheetViews>
  <sheetFormatPr baseColWidth="10" defaultRowHeight="12.75"/>
  <cols>
    <col min="1" max="1" width="5.7109375" style="5" customWidth="1"/>
    <col min="2" max="2" width="125.7109375" style="5" customWidth="1"/>
    <col min="3" max="3" width="5.7109375" style="5" customWidth="1"/>
    <col min="4" max="16384" width="11.42578125" style="5"/>
  </cols>
  <sheetData>
    <row r="1" spans="2:6" ht="27.75" customHeight="1"/>
    <row r="2" spans="2:6" ht="116.25" customHeight="1"/>
    <row r="3" spans="2:6" ht="233.25" customHeight="1">
      <c r="B3" s="392" t="s">
        <v>420</v>
      </c>
    </row>
    <row r="4" spans="2:6" ht="69.75" customHeight="1">
      <c r="B4" s="682" t="s">
        <v>214</v>
      </c>
      <c r="F4" s="6"/>
    </row>
    <row r="5" spans="2:6" ht="19.5" customHeight="1">
      <c r="B5" s="390" t="s">
        <v>159</v>
      </c>
      <c r="F5" s="6"/>
    </row>
    <row r="6" spans="2:6" ht="12" customHeight="1">
      <c r="F6" s="6"/>
    </row>
    <row r="7" spans="2:6" ht="26.1" customHeight="1">
      <c r="B7" s="724" t="s">
        <v>182</v>
      </c>
      <c r="F7" s="6"/>
    </row>
    <row r="8" spans="2:6" ht="26.1" customHeight="1">
      <c r="B8" s="724"/>
      <c r="E8" s="172"/>
      <c r="F8" s="6"/>
    </row>
    <row r="9" spans="2:6" ht="26.1" customHeight="1">
      <c r="B9" s="393" t="s">
        <v>163</v>
      </c>
      <c r="E9" s="172"/>
      <c r="F9" s="6"/>
    </row>
    <row r="10" spans="2:6" ht="26.1" customHeight="1">
      <c r="B10" s="394" t="s">
        <v>164</v>
      </c>
      <c r="E10" s="172"/>
      <c r="F10" s="6"/>
    </row>
    <row r="11" spans="2:6" ht="26.1" customHeight="1">
      <c r="B11" s="394" t="s">
        <v>165</v>
      </c>
      <c r="E11" s="172"/>
      <c r="F11" s="6"/>
    </row>
    <row r="12" spans="2:6" ht="26.1" customHeight="1">
      <c r="B12" s="394" t="s">
        <v>168</v>
      </c>
      <c r="E12" s="313"/>
      <c r="F12" s="6"/>
    </row>
    <row r="13" spans="2:6" ht="11.1" customHeight="1">
      <c r="B13" s="725" t="s">
        <v>169</v>
      </c>
      <c r="E13" s="172"/>
      <c r="F13" s="6"/>
    </row>
    <row r="14" spans="2:6" ht="26.1" customHeight="1">
      <c r="B14" s="725"/>
      <c r="F14" s="6"/>
    </row>
    <row r="15" spans="2:6" ht="26.1" customHeight="1">
      <c r="B15" s="725" t="s">
        <v>183</v>
      </c>
      <c r="F15" s="6"/>
    </row>
    <row r="16" spans="2:6" ht="26.1" customHeight="1">
      <c r="B16" s="726"/>
      <c r="F16" s="6"/>
    </row>
    <row r="17" spans="2:6" ht="26.1" customHeight="1">
      <c r="B17" s="727" t="s">
        <v>160</v>
      </c>
      <c r="F17" s="6"/>
    </row>
    <row r="18" spans="2:6" ht="26.1" customHeight="1">
      <c r="B18" s="727"/>
      <c r="F18" s="6"/>
    </row>
    <row r="19" spans="2:6" ht="26.1" customHeight="1">
      <c r="B19" s="394" t="s">
        <v>89</v>
      </c>
      <c r="F19" s="6"/>
    </row>
    <row r="20" spans="2:6" ht="26.1" customHeight="1">
      <c r="B20" s="394" t="s">
        <v>166</v>
      </c>
      <c r="F20" s="6"/>
    </row>
    <row r="21" spans="2:6" ht="26.1" customHeight="1">
      <c r="B21" s="394" t="s">
        <v>167</v>
      </c>
      <c r="F21" s="6"/>
    </row>
    <row r="22" spans="2:6" ht="26.1" customHeight="1">
      <c r="B22" s="394" t="s">
        <v>215</v>
      </c>
      <c r="F22" s="6"/>
    </row>
    <row r="23" spans="2:6" ht="26.1" customHeight="1">
      <c r="B23" s="454"/>
      <c r="F23" s="6"/>
    </row>
    <row r="24" spans="2:6" ht="26.1" customHeight="1">
      <c r="B24" s="394"/>
      <c r="F24" s="6"/>
    </row>
    <row r="25" spans="2:6" ht="26.1" customHeight="1">
      <c r="B25" s="394"/>
      <c r="F25" s="6"/>
    </row>
    <row r="26" spans="2:6" ht="26.1" customHeight="1">
      <c r="B26" s="394"/>
      <c r="F26" s="6"/>
    </row>
    <row r="27" spans="2:6" ht="24.95" customHeight="1">
      <c r="B27" s="391"/>
      <c r="F27" s="6"/>
    </row>
    <row r="40" spans="7:7" ht="15">
      <c r="G40" s="50"/>
    </row>
  </sheetData>
  <mergeCells count="4">
    <mergeCell ref="B7:B8"/>
    <mergeCell ref="B13:B14"/>
    <mergeCell ref="B15:B16"/>
    <mergeCell ref="B17:B18"/>
  </mergeCells>
  <pageMargins left="0.19685039370078741" right="0.19685039370078741" top="0.19685039370078741" bottom="0.19685039370078741" header="0.31496062992125984" footer="0.31496062992125984"/>
  <pageSetup scale="7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76</vt:i4>
      </vt:variant>
      <vt:variant>
        <vt:lpstr>Rangos con nombre</vt:lpstr>
      </vt:variant>
      <vt:variant>
        <vt:i4>30</vt:i4>
      </vt:variant>
    </vt:vector>
  </HeadingPairs>
  <TitlesOfParts>
    <vt:vector size="106" baseType="lpstr">
      <vt:lpstr>Portada </vt:lpstr>
      <vt:lpstr>Nota</vt:lpstr>
      <vt:lpstr>Índice</vt:lpstr>
      <vt:lpstr>Presentación </vt:lpstr>
      <vt:lpstr>Portadilla I</vt:lpstr>
      <vt:lpstr>Art_121 </vt:lpstr>
      <vt:lpstr>Evaluación (primera parte)</vt:lpstr>
      <vt:lpstr>Evaluación</vt:lpstr>
      <vt:lpstr>Portadilla II </vt:lpstr>
      <vt:lpstr>Pm2</vt:lpstr>
      <vt:lpstr>Indicadores</vt:lpstr>
      <vt:lpstr>CCT</vt:lpstr>
      <vt:lpstr>CCE</vt:lpstr>
      <vt:lpstr>CCEF</vt:lpstr>
      <vt:lpstr>CCGT</vt:lpstr>
      <vt:lpstr>CCG EyM</vt:lpstr>
      <vt:lpstr>CCG OG</vt:lpstr>
      <vt:lpstr>CCCT</vt:lpstr>
      <vt:lpstr>CCCTC</vt:lpstr>
      <vt:lpstr>CCCN</vt:lpstr>
      <vt:lpstr>CCCnrP</vt:lpstr>
      <vt:lpstr>CCOAC</vt:lpstr>
      <vt:lpstr>CCCAut</vt:lpstr>
      <vt:lpstr>CCCAdq BiMu</vt:lpstr>
      <vt:lpstr>CCCnrO</vt:lpstr>
      <vt:lpstr>CCV</vt:lpstr>
      <vt:lpstr>CaptRec</vt:lpstr>
      <vt:lpstr>Cart y Calif Cart 2</vt:lpstr>
      <vt:lpstr>Portadilla III  </vt:lpstr>
      <vt:lpstr>040002</vt:lpstr>
      <vt:lpstr>040012</vt:lpstr>
      <vt:lpstr>040014</vt:lpstr>
      <vt:lpstr>040021</vt:lpstr>
      <vt:lpstr>040030</vt:lpstr>
      <vt:lpstr>040036</vt:lpstr>
      <vt:lpstr>040042</vt:lpstr>
      <vt:lpstr>040044</vt:lpstr>
      <vt:lpstr>040058</vt:lpstr>
      <vt:lpstr>040059</vt:lpstr>
      <vt:lpstr>040060</vt:lpstr>
      <vt:lpstr>040062</vt:lpstr>
      <vt:lpstr>040072</vt:lpstr>
      <vt:lpstr>040102</vt:lpstr>
      <vt:lpstr>040103</vt:lpstr>
      <vt:lpstr>040106</vt:lpstr>
      <vt:lpstr>040108</vt:lpstr>
      <vt:lpstr>040110</vt:lpstr>
      <vt:lpstr>040112</vt:lpstr>
      <vt:lpstr>040113</vt:lpstr>
      <vt:lpstr>040037</vt:lpstr>
      <vt:lpstr>040124</vt:lpstr>
      <vt:lpstr>040126</vt:lpstr>
      <vt:lpstr>040127</vt:lpstr>
      <vt:lpstr>040128</vt:lpstr>
      <vt:lpstr>040129</vt:lpstr>
      <vt:lpstr>040130</vt:lpstr>
      <vt:lpstr>040131</vt:lpstr>
      <vt:lpstr>040132</vt:lpstr>
      <vt:lpstr>040136</vt:lpstr>
      <vt:lpstr>040137</vt:lpstr>
      <vt:lpstr>040138</vt:lpstr>
      <vt:lpstr>040147</vt:lpstr>
      <vt:lpstr>040139</vt:lpstr>
      <vt:lpstr>040140</vt:lpstr>
      <vt:lpstr>040141</vt:lpstr>
      <vt:lpstr>040143</vt:lpstr>
      <vt:lpstr>040145</vt:lpstr>
      <vt:lpstr>040148</vt:lpstr>
      <vt:lpstr>040149</vt:lpstr>
      <vt:lpstr>040150</vt:lpstr>
      <vt:lpstr>040151</vt:lpstr>
      <vt:lpstr>040152</vt:lpstr>
      <vt:lpstr>040133</vt:lpstr>
      <vt:lpstr>040154</vt:lpstr>
      <vt:lpstr>040155</vt:lpstr>
      <vt:lpstr>040156</vt:lpstr>
      <vt:lpstr>'Art_121 '!Área_de_impresión</vt:lpstr>
      <vt:lpstr>CaptRec!Área_de_impresión</vt:lpstr>
      <vt:lpstr>'Cart y Calif Cart 2'!Área_de_impresión</vt:lpstr>
      <vt:lpstr>'CCCAdq BiMu'!Área_de_impresión</vt:lpstr>
      <vt:lpstr>CCCAut!Área_de_impresión</vt:lpstr>
      <vt:lpstr>CCCN!Área_de_impresión</vt:lpstr>
      <vt:lpstr>CCCnrO!Área_de_impresión</vt:lpstr>
      <vt:lpstr>CCCnrP!Área_de_impresión</vt:lpstr>
      <vt:lpstr>CCCT!Área_de_impresión</vt:lpstr>
      <vt:lpstr>CCCTC!Área_de_impresión</vt:lpstr>
      <vt:lpstr>CCE!Área_de_impresión</vt:lpstr>
      <vt:lpstr>CCEF!Área_de_impresión</vt:lpstr>
      <vt:lpstr>'CCG EyM'!Área_de_impresión</vt:lpstr>
      <vt:lpstr>'CCG OG'!Área_de_impresión</vt:lpstr>
      <vt:lpstr>CCGT!Área_de_impresión</vt:lpstr>
      <vt:lpstr>CCOAC!Área_de_impresión</vt:lpstr>
      <vt:lpstr>CCT!Área_de_impresión</vt:lpstr>
      <vt:lpstr>CCV!Área_de_impresión</vt:lpstr>
      <vt:lpstr>Evaluación!Área_de_impresión</vt:lpstr>
      <vt:lpstr>'Evaluación (primera parte)'!Área_de_impresión</vt:lpstr>
      <vt:lpstr>Indicadores!Área_de_impresión</vt:lpstr>
      <vt:lpstr>Índice!Área_de_impresión</vt:lpstr>
      <vt:lpstr>Nota!Área_de_impresión</vt:lpstr>
      <vt:lpstr>Pm2!Área_de_impresión</vt:lpstr>
      <vt:lpstr>'Portada '!Área_de_impresión</vt:lpstr>
      <vt:lpstr>'Portadilla I'!Área_de_impresión</vt:lpstr>
      <vt:lpstr>'Portadilla II '!Área_de_impresión</vt:lpstr>
      <vt:lpstr>'Portadilla III  '!Área_de_impresión</vt:lpstr>
      <vt:lpstr>'Presentación '!Área_de_impresión</vt:lpstr>
      <vt:lpstr>Evaluación!Títulos_a_imprimir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Robledo Cortes Gloriella</dc:creator>
  <cp:lastModifiedBy>Hairo Ulises Miranda Belmonte</cp:lastModifiedBy>
  <cp:lastPrinted>2014-07-21T15:54:13Z</cp:lastPrinted>
  <dcterms:created xsi:type="dcterms:W3CDTF">2013-09-25T04:33:32Z</dcterms:created>
  <dcterms:modified xsi:type="dcterms:W3CDTF">2019-05-05T04:37:40Z</dcterms:modified>
</cp:coreProperties>
</file>