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tabRatio="636"/>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3"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4" r:id="rId30"/>
  </sheets>
  <externalReferences>
    <externalReference r:id="rId31"/>
    <externalReference r:id="rId32"/>
    <externalReference r:id="rId33"/>
    <externalReference r:id="rId34"/>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Evaluación!$C$9:$K$55</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'!$B$1:$F$62</definedName>
    <definedName name="_xlnm.Print_Area" localSheetId="26">CaptRec!$B$1:$H$58</definedName>
    <definedName name="_xlnm.Print_Area" localSheetId="27">'Cart y Calif Cart 2'!$B$1:$H$59</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Evaluación!$A$1:$W$62</definedName>
    <definedName name="_xlnm.Print_Area" localSheetId="6">'Evaluación (primera parte)'!$A$1:$C$41</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'!$A$1:$C$28</definedName>
    <definedName name="_xlnm.Print_Area" localSheetId="28">'Portadilla III  '!$A$1:$C$28</definedName>
    <definedName name="_xlnm.Print_Area" localSheetId="3">'Presentación '!$A$1:$A$7</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<sst xmlns="http://schemas.openxmlformats.org/spreadsheetml/2006/main" count="2418" uniqueCount="368">
  <si>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</si>
  <si>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</si>
  <si>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</si>
  <si>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</si>
  <si>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</si>
  <si>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</si>
  <si>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</si>
  <si>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</si>
  <si>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</si>
  <si>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</si>
  <si>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</si>
  <si>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</si>
  <si>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</si>
  <si>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</si>
  <si>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</si>
  <si>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</si>
  <si>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</si>
  <si>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</si>
  <si>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</si>
  <si>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</si>
  <si>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</si>
  <si>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</si>
  <si>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</si>
  <si>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</si>
  <si>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</si>
  <si>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</si>
  <si>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</si>
  <si>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</si>
  <si>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</si>
  <si>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</si>
  <si>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</si>
  <si>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</si>
  <si>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</si>
  <si>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</si>
  <si>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</si>
  <si>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</si>
  <si>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</si>
  <si>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</si>
  <si>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</si>
  <si>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</si>
  <si>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</si>
  <si>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</si>
  <si>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</si>
  <si>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</si>
  <si>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</si>
  <si>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</si>
  <si>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</si>
  <si>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</si>
  <si>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</si>
  <si>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</si>
  <si>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</si>
  <si>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</si>
  <si>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</si>
  <si>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</si>
  <si>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</si>
  <si>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</si>
  <si>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</si>
  <si>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</si>
  <si>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</si>
  <si>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</si>
  <si>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</si>
  <si>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</si>
  <si>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</si>
  <si>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</si>
  <si>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</si>
  <si>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</si>
  <si>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</si>
  <si>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</si>
  <si>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</si>
  <si>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</si>
  <si>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</si>
  <si>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</si>
  <si>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base de calificación para cada institución es de 100 puntos, a la cual se le resta el puntaje correspondiente tanto por los días de retraso como por el número de reenvíos, ponderados por el total de reportes considerados y tomando en cuenta el impacto de los reenvíos.</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</si>
  <si>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</si>
  <si>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</si>
  <si>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</si>
  <si>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</si>
  <si>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</si>
  <si>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</si>
  <si>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</si>
  <si>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</si>
  <si>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</si>
  <si>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</si>
  <si>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</si>
  <si>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</si>
  <si>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</si>
  <si>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</si>
  <si>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</si>
  <si>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</si>
  <si>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</si>
  <si>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</si>
  <si>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</si>
  <si>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</si>
  <si>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</si>
  <si>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</si>
  <si>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</si>
  <si>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</si>
  <si>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</si>
  <si>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</si>
  <si>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</si>
  <si>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</si>
  <si>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</si>
  <si>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</si>
  <si>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</si>
  <si>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</si>
  <si>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</si>
  <si>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</si>
  <si>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</si>
  <si>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</si>
  <si>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</si>
  <si>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</si>
  <si>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</si>
  <si>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</si>
  <si>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</si>
  <si>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</si>
  <si>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</si>
  <si>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</si>
  <si>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</si>
  <si>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</si>
  <si>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</si>
  <si>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</si>
  <si>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</si>
  <si>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</si>
  <si>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</si>
  <si>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</si>
  <si>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</si>
  <si>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</si>
  <si>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</si>
  <si>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</si>
  <si>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</si>
  <si>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</si>
  <si>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</si>
  <si>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</si>
  <si>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</si>
  <si>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</si>
  <si>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</si>
  <si>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</si>
  <si>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</si>
  <si>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</si>
  <si>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</si>
  <si>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</si>
  <si>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</si>
  <si>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</si>
  <si>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</si>
  <si>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</si>
  <si>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</si>
  <si>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</si>
  <si>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</si>
  <si>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</si>
  <si>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</si>
  <si>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</si>
  <si>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</si>
  <si>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</si>
  <si>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Banorte- Ixe Tarjetas</t>
    </r>
    <r>
      <rPr>
        <b/>
        <vertAlign val="superscript"/>
        <sz val="12"/>
        <rFont val="Soberana Titular"/>
        <family val="3"/>
      </rPr>
      <t>3/</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</si>
  <si>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</si>
  <si>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</si>
  <si>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</si>
  <si>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</si>
  <si>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</si>
  <si>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</si>
  <si>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</si>
  <si>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</si>
  <si>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</si>
  <si>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</si>
  <si>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</si>
  <si>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</si>
  <si>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</si>
  <si>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</si>
  <si>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</si>
  <si>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</si>
  <si>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</si>
  <si>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</si>
  <si>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</si>
  <si>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</si>
  <si>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</si>
  <si>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</si>
  <si>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</si>
  <si>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</si>
  <si>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</si>
  <si>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</si>
  <si>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</si>
  <si>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</si>
  <si>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</si>
  <si>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</si>
  <si>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</si>
  <si>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</si>
  <si>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</si>
  <si>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</si>
  <si>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</si>
  <si>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</si>
  <si>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</si>
  <si>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</si>
  <si>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</si>
  <si>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</si>
  <si>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</si>
  <si>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</si>
  <si>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</si>
  <si>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</si>
  <si>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</si>
  <si>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</si>
  <si>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</si>
  <si>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</si>
  <si>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3/  Banorte-Ixe Tarjetas, S.A.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</si>
  <si>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</si>
  <si>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</si>
  <si>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</si>
  <si>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</si>
  <si>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</si>
  <si>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</si>
  <si>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</si>
  <si>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</si>
  <si>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</si>
  <si>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</si>
  <si>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Feb 2015</t>
  </si>
  <si>
    <t>Ene 2016</t>
  </si>
  <si>
    <t>Feb 2016</t>
  </si>
  <si>
    <t>Sistema  */</t>
  </si>
  <si>
    <t>Finterra</t>
  </si>
  <si>
    <t>Sabadell</t>
  </si>
  <si>
    <t>Pagatodo</t>
  </si>
  <si>
    <t>12/ Sociedad Financiera Inbursa, S.A. de C.V., Sociedad Financiera de Objeto Múltiple, Entidad Regulada, no es una institución de Banca Múltiple.</t>
  </si>
  <si>
    <t>n.a  No aplica</t>
  </si>
  <si>
    <t>Febrero de 2016</t>
  </si>
  <si>
    <r>
      <t xml:space="preserve">
El presente Boletín Estadístico se elaboró por personal de la Comisión Nacional Bancaria y de Valores (CNBV) con la información correspondiente a febrero de 2016 contenida en los reportes regulatorios que las entidades supervisadas envían a esta Comisión, la cual estuvo disponible a partir del 1 de abril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febrero de 2016, el sector de Banca Múltiple estuvo integrado por 46 instituciones en operación, lo que representa una institución más respecto a las que operaban al cierre de febrero de 2015 debido al inicio de operaciones de Banco Sabadell y Banco Finterra a partir de enero 2016, así como la fusión de Banco Wal-Mart (entidad fusionada) con Banco Inbursa, la cual surtió efectos a partir de septiembre 2015.
Cabe señalar que para enero 2016, en la cartera de crédito no se presenta información consolidada de Inbursa con sus sociedades financieras de objeto múltiple, entidades reguladas dado que dicha institución no entregó a esta Comisión los reportes correspondientes.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</si>
  <si>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46 instituciones de Banca Múltiple que reportaron en tiempo y forma,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Banorte con Banorte-Ixe Tarjetas, Inbursa con CF Credit Services y Sociedad Financiera Inbursa,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</si>
  <si>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Cifras al 31 de Enero de 2016</t>
  </si>
  <si>
    <t xml:space="preserve">
1/  Dado a conocer a esta Comisión por el Banco de México el 10 de marzo de 2016, con base en la información entregada por las Instituciones, conforme a lo dispuesto por el artículo 2 Bis 4 de las “Disposiciones de carácter general aplicables a las instituciones de crédito”.
</t>
  </si>
  <si>
    <t>Intercam Banco</t>
  </si>
  <si>
    <t>Febrero 2016</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</si>
  <si>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</si>
  <si>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</si>
  <si>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</si>
  <si>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</si>
  <si>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</si>
  <si>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</si>
  <si>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</si>
  <si>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</si>
  <si>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</si>
  <si>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</si>
  <si>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</si>
  <si>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</si>
  <si>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</si>
  <si>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</si>
  <si>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</si>
  <si>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</si>
  <si>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</si>
  <si>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</si>
  <si>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</si>
  <si>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</si>
  <si>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rPr>
        <b/>
        <sz val="16"/>
        <rFont val="Soberana Sans"/>
        <family val="3"/>
      </rPr>
      <t>II. Estadísticas de la Banca Múltiple</t>
    </r>
    <r>
      <rPr>
        <sz val="18"/>
        <rFont val="Soberana Sans"/>
        <family val="3"/>
      </rPr>
      <t xml:space="preserve">
</t>
    </r>
    <r>
      <rPr>
        <sz val="14"/>
        <rFont val="Soberana Sans"/>
        <family val="3"/>
      </rPr>
      <t xml:space="preserve">El objetivo de este apartado es proporcionar al público indicadores estadísticos que reflejen adecuadamente la evolución de la condición financiera de la Banca Múltiple, por lo que en esta sección,  se considera la información de cartera de los 46 bancos que reportaron la información correspondiente a febrero de 2016, en conjunto con la de las Sofomers que administran parte de los créditos de las siguientes instituciones: Banamex con Tarjetas Banamex y Servicios Financieros Soriana, Santander con Santander Consumo, Santander Hipotecario y Santander Vivienda, Banorte-Ixe con Banorte Tarjetas,  Inbursa con CF Credit Services y Sociedad Financiera Inbursa, BBVA Bancomer con Financiera Ayudamos, Banco del Bajío con Financiera Bajío, CI Banco con Finanmadrid y Banregio con Banregio Soluciones Financieras y AF Banregio.
</t>
    </r>
  </si>
  <si>
    <t>No se presenta información en la cartera de crédito de las sociedades financieras de objeto múltiple, entidades reguladas de Inbursa dado que dicha institución no presentó información consolidada en enero de 2016.</t>
  </si>
  <si>
    <t>III. Estados Financieros de la Banca Múltiple
Se considera la información de los Estados Financieros de las 46 instituciones de Banca Múltiple que reportaron la información correspondiente a febrero de 2016. No incluye la cartera de las Sofomers que administran parte de la créditos de los siguientes bancos: Banamex con Tarjetas Banamex y Servicios Financieros Soriana, Santander con Santander Consumo, Santander Hipotecario y Santander Vivienda, Banorte con Ixe Tarjetas, Inbursa con CF Credit Services y Sociedad Financiera Inbursa, BBVA Bancomer con Financiera Ayudamos, Banco del Bajío con Financiera Bajío, CI Banco con Finanmadrid y Banregio con Banregio Soluciones Financieras y AF Banregio.</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</si>
  <si>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</si>
  <si>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</si>
  <si>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</si>
  <si>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</si>
  <si>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</si>
  <si>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</si>
  <si>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</si>
  <si>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</si>
  <si>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</si>
  <si>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</si>
  <si>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</si>
  <si>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</si>
  <si>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</si>
  <si>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</si>
  <si>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</si>
  <si>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</si>
  <si>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</si>
  <si>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</si>
  <si>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</si>
  <si>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</si>
  <si>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</si>
  <si>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</si>
  <si>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</si>
  <si>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</si>
  <si>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</si>
  <si>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</si>
  <si>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</si>
  <si>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</si>
  <si>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</si>
  <si>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</si>
  <si>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</si>
  <si>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</si>
  <si>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</si>
  <si>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</si>
  <si>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</si>
  <si>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</si>
  <si>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</si>
  <si>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</si>
  <si>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</si>
  <si>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</si>
  <si>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</si>
  <si>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</si>
  <si>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</si>
  <si>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</si>
  <si>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</si>
  <si>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</si>
  <si>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</si>
  <si>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</si>
  <si>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</si>
  <si>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</si>
  <si>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</si>
  <si>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</si>
  <si>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</si>
  <si>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</si>
  <si>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</si>
  <si>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</si>
  <si>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</si>
  <si>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</si>
  <si>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</si>
  <si>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</si>
  <si>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</si>
  <si>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</si>
  <si>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</si>
  <si>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</si>
  <si>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</si>
  <si>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</si>
  <si>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</si>
  <si>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</si>
  <si>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</si>
  <si>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</si>
  <si>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</si>
  <si>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</si>
  <si>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</si>
  <si>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</si>
  <si>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</si>
  <si>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</si>
  <si>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</si>
  <si>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</si>
  <si>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</si>
  <si>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</si>
  <si>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</si>
  <si>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</si>
  <si>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</si>
  <si>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</si>
  <si>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</si>
  <si>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</si>
  <si>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</si>
  <si>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</si>
  <si>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</si>
  <si>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</si>
  <si>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</si>
  <si>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</si>
  <si>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</si>
  <si>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</si>
  <si>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</si>
  <si>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</si>
  <si>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</si>
  <si>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</si>
  <si>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</si>
  <si>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</si>
  <si>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</si>
  <si>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</si>
  <si>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</si>
  <si>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</si>
  <si>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</si>
  <si>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</si>
  <si>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</si>
  <si>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</si>
  <si>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</si>
  <si>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</si>
  <si>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</si>
  <si>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</si>
  <si>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</si>
  <si>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t>n.d</t>
  </si>
  <si>
    <t>n.d  No disponible</t>
  </si>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</sst>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3">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sz val="12"/>
      <name val="Soberana Titular"/>
      <family val="3"/>
    </font>
    <font>
      <sz val="14"/>
      <name val="Soberana Texto"/>
      <family val="3"/>
    </font>
    <font>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sz val="14"/>
      <color rgb="FFFF0000"/>
      <name val="Soberana Titular"/>
      <family val="3"/>
    </font>
    <font>
      <sz val="12"/>
      <color rgb="FFFF0000"/>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1"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2"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3"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4"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5"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97"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7"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8"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97"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98" fillId="43" borderId="0" applyNumberFormat="0" applyBorder="0" applyAlignment="0" applyProtection="0"/>
    <xf numFmtId="0" fontId="98" fillId="43" borderId="0" applyNumberFormat="0" applyBorder="0" applyAlignment="0" applyProtection="0"/>
    <xf numFmtId="0" fontId="98" fillId="44" borderId="0" applyNumberFormat="0" applyBorder="0" applyAlignment="0" applyProtection="0"/>
    <xf numFmtId="0" fontId="98" fillId="44" borderId="0" applyNumberFormat="0" applyBorder="0" applyAlignment="0" applyProtection="0"/>
    <xf numFmtId="0" fontId="98" fillId="45" borderId="0" applyNumberFormat="0" applyBorder="0" applyAlignment="0" applyProtection="0"/>
    <xf numFmtId="0" fontId="98" fillId="45" borderId="0" applyNumberFormat="0" applyBorder="0" applyAlignment="0" applyProtection="0"/>
    <xf numFmtId="0" fontId="98" fillId="46" borderId="0" applyNumberFormat="0" applyBorder="0" applyAlignment="0" applyProtection="0"/>
    <xf numFmtId="0" fontId="98" fillId="46" borderId="0" applyNumberFormat="0" applyBorder="0" applyAlignment="0" applyProtection="0"/>
    <xf numFmtId="0" fontId="98" fillId="47" borderId="0" applyNumberFormat="0" applyBorder="0" applyAlignment="0" applyProtection="0"/>
    <xf numFmtId="0" fontId="98" fillId="47" borderId="0" applyNumberFormat="0" applyBorder="0" applyAlignment="0" applyProtection="0"/>
    <xf numFmtId="0" fontId="98" fillId="48" borderId="0" applyNumberFormat="0" applyBorder="0" applyAlignment="0" applyProtection="0"/>
    <xf numFmtId="0" fontId="98"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99" fillId="49" borderId="0" applyNumberFormat="0" applyBorder="0" applyAlignment="0" applyProtection="0"/>
    <xf numFmtId="0" fontId="99"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0" fillId="50" borderId="36" applyNumberFormat="0" applyAlignment="0" applyProtection="0"/>
    <xf numFmtId="0" fontId="100" fillId="50" borderId="36" applyNumberFormat="0" applyAlignment="0" applyProtection="0"/>
    <xf numFmtId="0" fontId="101" fillId="51" borderId="37" applyNumberFormat="0" applyAlignment="0" applyProtection="0"/>
    <xf numFmtId="0" fontId="101" fillId="51" borderId="37" applyNumberFormat="0" applyAlignment="0" applyProtection="0"/>
    <xf numFmtId="0" fontId="102" fillId="0" borderId="38" applyNumberFormat="0" applyFill="0" applyAlignment="0" applyProtection="0"/>
    <xf numFmtId="0" fontId="102"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98" fillId="52" borderId="0" applyNumberFormat="0" applyBorder="0" applyAlignment="0" applyProtection="0"/>
    <xf numFmtId="0" fontId="98" fillId="52" borderId="0" applyNumberFormat="0" applyBorder="0" applyAlignment="0" applyProtection="0"/>
    <xf numFmtId="0" fontId="98" fillId="53" borderId="0" applyNumberFormat="0" applyBorder="0" applyAlignment="0" applyProtection="0"/>
    <xf numFmtId="0" fontId="98" fillId="53" borderId="0" applyNumberFormat="0" applyBorder="0" applyAlignment="0" applyProtection="0"/>
    <xf numFmtId="0" fontId="98" fillId="54" borderId="0" applyNumberFormat="0" applyBorder="0" applyAlignment="0" applyProtection="0"/>
    <xf numFmtId="0" fontId="98" fillId="54" borderId="0" applyNumberFormat="0" applyBorder="0" applyAlignment="0" applyProtection="0"/>
    <xf numFmtId="0" fontId="98" fillId="55" borderId="0" applyNumberFormat="0" applyBorder="0" applyAlignment="0" applyProtection="0"/>
    <xf numFmtId="0" fontId="98" fillId="55" borderId="0" applyNumberFormat="0" applyBorder="0" applyAlignment="0" applyProtection="0"/>
    <xf numFmtId="0" fontId="98" fillId="56" borderId="0" applyNumberFormat="0" applyBorder="0" applyAlignment="0" applyProtection="0"/>
    <xf numFmtId="0" fontId="98" fillId="56" borderId="0" applyNumberFormat="0" applyBorder="0" applyAlignment="0" applyProtection="0"/>
    <xf numFmtId="0" fontId="98" fillId="57" borderId="0" applyNumberFormat="0" applyBorder="0" applyAlignment="0" applyProtection="0"/>
    <xf numFmtId="0" fontId="98"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5" fillId="58" borderId="36" applyNumberFormat="0" applyAlignment="0" applyProtection="0"/>
    <xf numFmtId="0" fontId="105"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168" fontId="106"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08" fillId="59" borderId="0" applyNumberFormat="0" applyBorder="0" applyAlignment="0" applyProtection="0"/>
    <xf numFmtId="0" fontId="108"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7"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0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7"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0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0" fillId="60" borderId="0" applyNumberFormat="0" applyBorder="0" applyAlignment="0" applyProtection="0"/>
    <xf numFmtId="0" fontId="110"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7" fillId="0" borderId="0"/>
    <xf numFmtId="0" fontId="97" fillId="0" borderId="0"/>
    <xf numFmtId="0" fontId="97" fillId="0" borderId="0"/>
    <xf numFmtId="0" fontId="97" fillId="0" borderId="0"/>
    <xf numFmtId="168" fontId="1" fillId="0" borderId="0"/>
    <xf numFmtId="0" fontId="1" fillId="0" borderId="0"/>
    <xf numFmtId="168" fontId="1" fillId="0" borderId="0"/>
    <xf numFmtId="0" fontId="97" fillId="0" borderId="0"/>
    <xf numFmtId="0" fontId="97" fillId="0" borderId="0"/>
    <xf numFmtId="0"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97" fillId="0" borderId="0"/>
    <xf numFmtId="0" fontId="97" fillId="0" borderId="0"/>
    <xf numFmtId="168"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11"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1"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2"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0" fontId="1"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170" fontId="97" fillId="0" borderId="0"/>
    <xf numFmtId="17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7" fillId="0" borderId="0"/>
    <xf numFmtId="0" fontId="1" fillId="0" borderId="0"/>
    <xf numFmtId="0" fontId="1" fillId="0" borderId="0"/>
    <xf numFmtId="0" fontId="97" fillId="0" borderId="0"/>
    <xf numFmtId="0" fontId="5" fillId="0" borderId="0"/>
    <xf numFmtId="168" fontId="5" fillId="0" borderId="0"/>
    <xf numFmtId="0" fontId="5" fillId="0" borderId="0"/>
    <xf numFmtId="168"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1" fillId="0" borderId="0"/>
    <xf numFmtId="168" fontId="1" fillId="0" borderId="0"/>
    <xf numFmtId="0" fontId="109" fillId="0" borderId="0"/>
    <xf numFmtId="168" fontId="109" fillId="0" borderId="0"/>
    <xf numFmtId="0" fontId="109" fillId="0" borderId="0"/>
    <xf numFmtId="168" fontId="109" fillId="0" borderId="0"/>
    <xf numFmtId="0" fontId="33" fillId="0" borderId="0"/>
    <xf numFmtId="170" fontId="97" fillId="0" borderId="0"/>
    <xf numFmtId="168" fontId="97" fillId="0" borderId="0"/>
    <xf numFmtId="170" fontId="97" fillId="0" borderId="0"/>
    <xf numFmtId="168" fontId="97" fillId="0" borderId="0"/>
    <xf numFmtId="0" fontId="97" fillId="0" borderId="0"/>
    <xf numFmtId="0" fontId="97" fillId="0" borderId="0"/>
    <xf numFmtId="168" fontId="97" fillId="0" borderId="0"/>
    <xf numFmtId="168" fontId="97" fillId="0" borderId="0"/>
    <xf numFmtId="0" fontId="113" fillId="0" borderId="0"/>
    <xf numFmtId="0" fontId="97" fillId="0" borderId="0"/>
    <xf numFmtId="0" fontId="97" fillId="0" borderId="0"/>
    <xf numFmtId="0" fontId="97" fillId="0" borderId="0"/>
    <xf numFmtId="0" fontId="97" fillId="0" borderId="0"/>
    <xf numFmtId="0" fontId="5" fillId="0" borderId="0"/>
    <xf numFmtId="168" fontId="5" fillId="0" borderId="0"/>
    <xf numFmtId="0" fontId="97" fillId="0" borderId="0"/>
    <xf numFmtId="0" fontId="97" fillId="0" borderId="0"/>
    <xf numFmtId="0" fontId="1" fillId="0" borderId="0"/>
    <xf numFmtId="0" fontId="5" fillId="0" borderId="0"/>
    <xf numFmtId="168" fontId="5"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7"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113" fillId="0" borderId="0"/>
    <xf numFmtId="0" fontId="97" fillId="0" borderId="0"/>
    <xf numFmtId="0" fontId="10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9" fillId="0" borderId="0"/>
    <xf numFmtId="0" fontId="109" fillId="0" borderId="0"/>
    <xf numFmtId="168" fontId="109" fillId="0" borderId="0"/>
    <xf numFmtId="0" fontId="33" fillId="0" borderId="0"/>
    <xf numFmtId="0" fontId="109" fillId="0" borderId="0"/>
    <xf numFmtId="168" fontId="109" fillId="0" borderId="0"/>
    <xf numFmtId="0" fontId="109" fillId="0" borderId="0"/>
    <xf numFmtId="168" fontId="109" fillId="0" borderId="0"/>
    <xf numFmtId="0" fontId="33" fillId="0" borderId="0"/>
    <xf numFmtId="0"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5" fillId="0" borderId="0"/>
    <xf numFmtId="0" fontId="113" fillId="0" borderId="0"/>
    <xf numFmtId="168" fontId="5"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97" fillId="0" borderId="0"/>
    <xf numFmtId="0" fontId="5" fillId="0" borderId="0"/>
    <xf numFmtId="168" fontId="5" fillId="0" borderId="0"/>
    <xf numFmtId="0" fontId="1" fillId="0" borderId="0"/>
    <xf numFmtId="0" fontId="5" fillId="0" borderId="0"/>
    <xf numFmtId="168" fontId="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5" fillId="0" borderId="0"/>
    <xf numFmtId="0" fontId="113"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97" fillId="0" borderId="0"/>
    <xf numFmtId="0" fontId="97" fillId="0" borderId="0"/>
    <xf numFmtId="0" fontId="5" fillId="0" borderId="0"/>
    <xf numFmtId="168" fontId="5" fillId="0" borderId="0"/>
    <xf numFmtId="0" fontId="5" fillId="0" borderId="0"/>
    <xf numFmtId="168" fontId="5" fillId="0" borderId="0"/>
    <xf numFmtId="0" fontId="97" fillId="0" borderId="0"/>
    <xf numFmtId="0" fontId="5" fillId="0" borderId="0"/>
    <xf numFmtId="168" fontId="5" fillId="0" borderId="0"/>
    <xf numFmtId="0" fontId="5" fillId="0" borderId="0"/>
    <xf numFmtId="168" fontId="5" fillId="0" borderId="0"/>
    <xf numFmtId="0" fontId="97" fillId="0" borderId="0"/>
    <xf numFmtId="0" fontId="97"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5" fillId="0" borderId="0"/>
    <xf numFmtId="168" fontId="5" fillId="0" borderId="0"/>
    <xf numFmtId="0" fontId="1" fillId="0" borderId="0"/>
    <xf numFmtId="0" fontId="5" fillId="0" borderId="0"/>
    <xf numFmtId="168" fontId="5" fillId="0" borderId="0"/>
    <xf numFmtId="0" fontId="97" fillId="0" borderId="0"/>
    <xf numFmtId="0" fontId="97" fillId="0" borderId="0"/>
    <xf numFmtId="168" fontId="1" fillId="0" borderId="0"/>
    <xf numFmtId="0" fontId="113" fillId="0" borderId="0"/>
    <xf numFmtId="0" fontId="1" fillId="0" borderId="0"/>
    <xf numFmtId="168" fontId="1" fillId="0" borderId="0"/>
    <xf numFmtId="0" fontId="97" fillId="0" borderId="0"/>
    <xf numFmtId="0" fontId="97" fillId="0" borderId="0"/>
    <xf numFmtId="0" fontId="113" fillId="0" borderId="0"/>
    <xf numFmtId="168" fontId="97" fillId="0" borderId="0"/>
    <xf numFmtId="168" fontId="97" fillId="0" borderId="0"/>
    <xf numFmtId="0" fontId="1" fillId="0" borderId="0"/>
    <xf numFmtId="0" fontId="97" fillId="0" borderId="0"/>
    <xf numFmtId="0" fontId="97" fillId="0" borderId="0"/>
    <xf numFmtId="168" fontId="97" fillId="0" borderId="0"/>
    <xf numFmtId="168" fontId="97" fillId="0" borderId="0"/>
    <xf numFmtId="0" fontId="5"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9" fillId="0" borderId="0"/>
    <xf numFmtId="168" fontId="1" fillId="0" borderId="0"/>
    <xf numFmtId="0" fontId="1" fillId="0" borderId="0"/>
    <xf numFmtId="168" fontId="1" fillId="0" borderId="0"/>
    <xf numFmtId="0" fontId="97" fillId="0" borderId="0"/>
    <xf numFmtId="0" fontId="97" fillId="0" borderId="0"/>
    <xf numFmtId="0" fontId="97" fillId="0" borderId="0"/>
    <xf numFmtId="168" fontId="109" fillId="0" borderId="0"/>
    <xf numFmtId="0" fontId="97" fillId="0" borderId="0"/>
    <xf numFmtId="0" fontId="97" fillId="0" borderId="0"/>
    <xf numFmtId="0" fontId="97" fillId="0" borderId="0"/>
    <xf numFmtId="0" fontId="97" fillId="0" borderId="0"/>
    <xf numFmtId="0" fontId="109" fillId="0" borderId="0"/>
    <xf numFmtId="0" fontId="97" fillId="0" borderId="0"/>
    <xf numFmtId="168" fontId="109" fillId="0" borderId="0"/>
    <xf numFmtId="0" fontId="1" fillId="0" borderId="0"/>
    <xf numFmtId="0" fontId="97" fillId="0" borderId="0"/>
    <xf numFmtId="0" fontId="3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7" fillId="0" borderId="0"/>
    <xf numFmtId="0" fontId="1" fillId="0" borderId="0"/>
    <xf numFmtId="168" fontId="1" fillId="0" borderId="0"/>
    <xf numFmtId="0" fontId="1" fillId="0" borderId="0"/>
    <xf numFmtId="168" fontId="1" fillId="0" borderId="0"/>
    <xf numFmtId="0" fontId="97" fillId="0" borderId="0"/>
    <xf numFmtId="0"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0" fontId="97" fillId="0" borderId="0"/>
    <xf numFmtId="0" fontId="97" fillId="0" borderId="0"/>
    <xf numFmtId="0" fontId="1" fillId="0" borderId="0"/>
    <xf numFmtId="0" fontId="97"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0" fontId="1" fillId="0" borderId="0"/>
    <xf numFmtId="168" fontId="1" fillId="0" borderId="0"/>
    <xf numFmtId="0" fontId="97"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7" fillId="0" borderId="0"/>
    <xf numFmtId="168" fontId="97" fillId="0" borderId="0"/>
    <xf numFmtId="168" fontId="97" fillId="0" borderId="0"/>
    <xf numFmtId="0" fontId="97" fillId="0" borderId="0"/>
    <xf numFmtId="0" fontId="97" fillId="0" borderId="0"/>
    <xf numFmtId="168" fontId="97" fillId="0" borderId="0"/>
    <xf numFmtId="168" fontId="97" fillId="0" borderId="0"/>
    <xf numFmtId="0" fontId="97"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 fillId="0" borderId="0"/>
    <xf numFmtId="168" fontId="1" fillId="0" borderId="0"/>
    <xf numFmtId="0" fontId="97" fillId="0" borderId="0"/>
    <xf numFmtId="0" fontId="1" fillId="0" borderId="0"/>
    <xf numFmtId="168" fontId="1"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7"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97" fillId="61" borderId="40" applyNumberFormat="0" applyFont="0" applyAlignment="0" applyProtection="0"/>
    <xf numFmtId="0" fontId="97"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7"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7"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4" fillId="50" borderId="41" applyNumberFormat="0" applyAlignment="0" applyProtection="0"/>
    <xf numFmtId="0" fontId="114" fillId="50" borderId="41" applyNumberFormat="0" applyAlignment="0" applyProtection="0"/>
    <xf numFmtId="40" fontId="40" fillId="0" borderId="0" applyBorder="0">
      <alignment horizontal="right"/>
    </xf>
    <xf numFmtId="0" fontId="115" fillId="0" borderId="0" applyNumberFormat="0" applyFill="0" applyBorder="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7" fillId="0" borderId="0" applyNumberFormat="0" applyFill="0" applyBorder="0" applyAlignment="0" applyProtection="0"/>
    <xf numFmtId="0" fontId="103" fillId="0" borderId="39" applyNumberFormat="0" applyFill="0" applyAlignment="0" applyProtection="0"/>
    <xf numFmtId="0" fontId="118" fillId="0" borderId="42" applyNumberFormat="0" applyFill="0" applyAlignment="0" applyProtection="0"/>
    <xf numFmtId="0" fontId="118" fillId="0" borderId="42" applyNumberFormat="0" applyFill="0" applyAlignment="0" applyProtection="0"/>
    <xf numFmtId="0" fontId="104" fillId="0" borderId="43" applyNumberFormat="0" applyFill="0" applyAlignment="0" applyProtection="0"/>
    <xf numFmtId="0" fontId="104"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19" fillId="0" borderId="44" applyNumberFormat="0" applyFill="0" applyAlignment="0" applyProtection="0"/>
    <xf numFmtId="0" fontId="119"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86">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4" fontId="61" fillId="0" borderId="16" xfId="1498" applyNumberFormat="1"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5" fillId="0" borderId="24"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5" fillId="0" borderId="0" xfId="1498" applyFont="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5"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5"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6"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5" xfId="1498" applyFont="1" applyBorder="1"/>
    <xf numFmtId="0" fontId="75" fillId="0" borderId="22"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5"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4"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5"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5"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6"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0" fillId="0" borderId="0" xfId="1498" applyFont="1" applyAlignment="1">
      <alignment horizontal="left" vertical="center" indent="7"/>
    </xf>
    <xf numFmtId="0" fontId="62" fillId="0" borderId="0" xfId="1669" applyFont="1"/>
    <xf numFmtId="0" fontId="120"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5"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5"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43" fontId="65" fillId="0" borderId="0"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167" fontId="61" fillId="0" borderId="0" xfId="1498" applyNumberFormat="1" applyFont="1"/>
    <xf numFmtId="43" fontId="65" fillId="0" borderId="25"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0" xfId="1498" applyNumberFormat="1" applyFont="1" applyFill="1" applyBorder="1" applyAlignment="1"/>
    <xf numFmtId="43" fontId="61" fillId="0" borderId="23" xfId="1498" applyNumberFormat="1" applyFont="1" applyFill="1" applyBorder="1" applyAlignment="1"/>
    <xf numFmtId="43" fontId="61" fillId="0" borderId="13" xfId="1182" applyNumberFormat="1" applyFont="1" applyFill="1" applyBorder="1" applyAlignment="1">
      <alignment vertical="center"/>
    </xf>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5" xfId="494" applyNumberFormat="1" applyFont="1" applyFill="1" applyBorder="1" applyAlignment="1">
      <alignment horizontal="right" vertical="center"/>
    </xf>
    <xf numFmtId="43" fontId="65" fillId="0" borderId="24"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5" xfId="494" applyNumberFormat="1" applyFont="1" applyFill="1" applyBorder="1" applyAlignment="1">
      <alignment horizontal="right" vertical="center"/>
    </xf>
    <xf numFmtId="43" fontId="65" fillId="28" borderId="24"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0" fontId="121" fillId="0" borderId="0" xfId="0" applyFont="1" applyAlignment="1">
      <alignment vertical="center"/>
    </xf>
    <xf numFmtId="0" fontId="121" fillId="0" borderId="0" xfId="0" applyFont="1" applyAlignment="1">
      <alignment horizontal="center" vertical="center"/>
    </xf>
    <xf numFmtId="0" fontId="121" fillId="0" borderId="0" xfId="0" applyFont="1"/>
    <xf numFmtId="0" fontId="122" fillId="64" borderId="0" xfId="0" applyFont="1" applyFill="1" applyAlignment="1"/>
    <xf numFmtId="0" fontId="123" fillId="64" borderId="0" xfId="0" applyFont="1" applyFill="1" applyAlignment="1">
      <alignment horizontal="center"/>
    </xf>
    <xf numFmtId="0" fontId="124" fillId="0" borderId="0" xfId="0" applyFont="1"/>
    <xf numFmtId="0" fontId="94" fillId="65" borderId="33" xfId="2325" applyFont="1" applyFill="1" applyBorder="1" applyAlignment="1">
      <alignment horizontal="center" vertical="center" textRotation="90"/>
    </xf>
    <xf numFmtId="0" fontId="94"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0" fontId="0" fillId="63" borderId="29" xfId="0" applyFill="1" applyBorder="1"/>
    <xf numFmtId="0" fontId="124"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0" fontId="0" fillId="63" borderId="30" xfId="0" applyFill="1" applyBorder="1"/>
    <xf numFmtId="0" fontId="124" fillId="63" borderId="30" xfId="0" applyFont="1" applyFill="1" applyBorder="1" applyAlignment="1">
      <alignment horizontal="left"/>
    </xf>
    <xf numFmtId="0" fontId="0" fillId="66" borderId="30" xfId="0" applyFill="1" applyBorder="1"/>
    <xf numFmtId="0" fontId="0" fillId="67" borderId="30" xfId="0" applyFill="1" applyBorder="1"/>
    <xf numFmtId="38" fontId="62" fillId="66" borderId="30" xfId="2325" applyNumberFormat="1" applyFont="1" applyFill="1" applyBorder="1" applyAlignment="1" applyProtection="1">
      <alignment horizontal="center"/>
    </xf>
    <xf numFmtId="10" fontId="125" fillId="63" borderId="30" xfId="2346" applyNumberFormat="1" applyFont="1" applyFill="1" applyBorder="1" applyAlignment="1">
      <alignment horizontal="center"/>
    </xf>
    <xf numFmtId="38" fontId="62" fillId="67" borderId="30" xfId="2325" applyNumberFormat="1" applyFont="1" applyFill="1" applyBorder="1" applyAlignment="1" applyProtection="1">
      <alignment horizontal="center"/>
    </xf>
    <xf numFmtId="3" fontId="65" fillId="0" borderId="31" xfId="2325" applyNumberFormat="1" applyFont="1" applyFill="1" applyBorder="1" applyAlignment="1" applyProtection="1">
      <alignment horizontal="center" vertical="center"/>
    </xf>
    <xf numFmtId="38" fontId="62" fillId="63" borderId="31" xfId="2325" applyNumberFormat="1" applyFont="1" applyFill="1" applyBorder="1" applyAlignment="1" applyProtection="1">
      <alignment horizontal="center"/>
    </xf>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26" fillId="66" borderId="30" xfId="2325" applyNumberFormat="1" applyFont="1" applyFill="1" applyBorder="1" applyAlignment="1" applyProtection="1">
      <alignment horizontal="center"/>
    </xf>
    <xf numFmtId="0" fontId="127" fillId="67" borderId="30" xfId="0" applyFont="1" applyFill="1" applyBorder="1"/>
    <xf numFmtId="49" fontId="61" fillId="64" borderId="31" xfId="0" applyNumberFormat="1" applyFont="1" applyFill="1" applyBorder="1" applyAlignment="1" applyProtection="1">
      <alignment horizontal="left" vertical="center"/>
    </xf>
    <xf numFmtId="38" fontId="128" fillId="62" borderId="31" xfId="2325" applyNumberFormat="1" applyFont="1" applyFill="1" applyBorder="1" applyAlignment="1" applyProtection="1">
      <alignment horizontal="center" vertical="center"/>
    </xf>
    <xf numFmtId="0" fontId="124" fillId="0" borderId="0" xfId="0" applyFont="1" applyAlignment="1">
      <alignment vertical="center"/>
    </xf>
    <xf numFmtId="0" fontId="124" fillId="0" borderId="0" xfId="0" applyFont="1" applyAlignment="1">
      <alignment horizontal="center" vertical="center"/>
    </xf>
    <xf numFmtId="0" fontId="65" fillId="28" borderId="0" xfId="1860" applyFont="1" applyFill="1" applyAlignment="1">
      <alignment horizontal="left" vertical="center" wrapText="1"/>
    </xf>
    <xf numFmtId="183" fontId="79" fillId="0" borderId="0" xfId="2320" applyNumberFormat="1" applyFont="1" applyFill="1" applyBorder="1" applyAlignment="1">
      <alignment vertical="center"/>
    </xf>
    <xf numFmtId="183" fontId="77" fillId="0" borderId="0" xfId="2320" quotePrefix="1" applyNumberFormat="1" applyFont="1" applyFill="1" applyBorder="1" applyAlignment="1">
      <alignment vertical="center"/>
    </xf>
    <xf numFmtId="0" fontId="129" fillId="0" borderId="0" xfId="1498" applyFont="1" applyFill="1"/>
    <xf numFmtId="183" fontId="77" fillId="0" borderId="0" xfId="2322" applyNumberFormat="1" applyFont="1" applyFill="1" applyBorder="1" applyAlignment="1">
      <alignment vertical="center"/>
    </xf>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65" fillId="0" borderId="18"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3" xfId="1446" applyNumberFormat="1" applyFont="1" applyFill="1" applyBorder="1" applyAlignment="1">
      <alignment vertical="center"/>
    </xf>
    <xf numFmtId="183" fontId="61" fillId="0" borderId="18"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3" xfId="1446" applyNumberFormat="1" applyFont="1" applyFill="1" applyBorder="1" applyAlignment="1">
      <alignment vertical="center"/>
    </xf>
    <xf numFmtId="183" fontId="61" fillId="0" borderId="18"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3" xfId="2322" applyNumberFormat="1" applyFont="1" applyFill="1" applyBorder="1" applyAlignment="1"/>
    <xf numFmtId="183" fontId="65" fillId="0" borderId="18" xfId="2323" applyNumberFormat="1" applyFont="1" applyFill="1" applyBorder="1" applyAlignment="1">
      <alignment vertical="center"/>
    </xf>
    <xf numFmtId="183" fontId="61" fillId="0" borderId="18" xfId="2323" quotePrefix="1" applyNumberFormat="1" applyFont="1" applyFill="1" applyBorder="1" applyAlignment="1">
      <alignment horizontal="left" indent="1"/>
    </xf>
    <xf numFmtId="0" fontId="61" fillId="0" borderId="18" xfId="1498" applyFont="1" applyFill="1" applyBorder="1" applyAlignment="1">
      <alignment horizontal="left" indent="1"/>
    </xf>
    <xf numFmtId="183" fontId="65" fillId="0" borderId="18" xfId="2323" applyNumberFormat="1" applyFont="1" applyFill="1" applyBorder="1" applyAlignment="1">
      <alignment horizontal="left" vertical="center"/>
    </xf>
    <xf numFmtId="183" fontId="61" fillId="0" borderId="18" xfId="2323" applyNumberFormat="1" applyFont="1" applyFill="1" applyBorder="1" applyAlignment="1">
      <alignment horizontal="left"/>
    </xf>
    <xf numFmtId="183" fontId="61" fillId="0" borderId="18" xfId="2322" applyNumberFormat="1" applyFont="1" applyFill="1" applyBorder="1" applyAlignment="1">
      <alignment horizontal="left"/>
    </xf>
    <xf numFmtId="183" fontId="61" fillId="0" borderId="18" xfId="2326" applyNumberFormat="1" applyFont="1" applyFill="1" applyBorder="1" applyAlignment="1">
      <alignment horizontal="left" indent="1"/>
    </xf>
    <xf numFmtId="183" fontId="61" fillId="0" borderId="18"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3" xfId="2326" applyNumberFormat="1" applyFont="1" applyFill="1" applyBorder="1" applyAlignment="1"/>
    <xf numFmtId="183" fontId="65" fillId="0" borderId="18"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3" xfId="2326" applyNumberFormat="1" applyFont="1" applyFill="1" applyBorder="1" applyAlignment="1">
      <alignment vertical="center"/>
    </xf>
    <xf numFmtId="183" fontId="65" fillId="0" borderId="18" xfId="2323" quotePrefix="1" applyNumberFormat="1" applyFont="1" applyFill="1" applyBorder="1" applyAlignment="1">
      <alignment horizontal="left" vertical="center"/>
    </xf>
    <xf numFmtId="183" fontId="61" fillId="0" borderId="18" xfId="2323" quotePrefix="1" applyNumberFormat="1" applyFont="1" applyFill="1" applyBorder="1" applyAlignment="1">
      <alignment horizontal="left" vertical="center"/>
    </xf>
    <xf numFmtId="183" fontId="61" fillId="0" borderId="18" xfId="2323" applyNumberFormat="1" applyFont="1" applyFill="1" applyBorder="1" applyAlignment="1">
      <alignment horizontal="left" vertical="center"/>
    </xf>
    <xf numFmtId="183" fontId="61" fillId="0" borderId="18"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3" xfId="2323" applyNumberFormat="1" applyFont="1" applyFill="1" applyBorder="1" applyAlignment="1">
      <alignment vertical="center"/>
    </xf>
    <xf numFmtId="183" fontId="61" fillId="0" borderId="18" xfId="2323" quotePrefix="1" applyNumberFormat="1" applyFont="1" applyFill="1" applyBorder="1" applyAlignment="1">
      <alignment horizontal="left" vertical="center" indent="1"/>
    </xf>
    <xf numFmtId="183" fontId="61" fillId="0" borderId="18"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183" fontId="61" fillId="0" borderId="26"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21" xfId="2326" applyNumberFormat="1" applyFont="1" applyFill="1" applyBorder="1" applyAlignment="1">
      <alignment vertical="center"/>
    </xf>
    <xf numFmtId="3" fontId="65" fillId="0" borderId="22" xfId="1446" applyNumberFormat="1" applyFont="1" applyFill="1" applyBorder="1" applyAlignment="1">
      <alignment vertical="center"/>
    </xf>
    <xf numFmtId="0" fontId="95" fillId="28" borderId="0" xfId="1498" applyFont="1" applyFill="1" applyAlignment="1">
      <alignment vertical="center"/>
    </xf>
    <xf numFmtId="3" fontId="95" fillId="28" borderId="0" xfId="1498" applyNumberFormat="1" applyFont="1" applyFill="1"/>
    <xf numFmtId="3" fontId="95" fillId="0" borderId="0" xfId="1498" applyNumberFormat="1" applyFont="1" applyFill="1"/>
    <xf numFmtId="0" fontId="95" fillId="28" borderId="0" xfId="1498" applyFont="1" applyFill="1"/>
    <xf numFmtId="3" fontId="95" fillId="64" borderId="0" xfId="1498" applyNumberFormat="1" applyFont="1" applyFill="1"/>
    <xf numFmtId="3" fontId="95" fillId="28" borderId="0" xfId="1498" applyNumberFormat="1" applyFont="1" applyFill="1" applyAlignment="1">
      <alignment horizontal="right"/>
    </xf>
    <xf numFmtId="0" fontId="95" fillId="0" borderId="0" xfId="1498" applyFont="1"/>
    <xf numFmtId="0" fontId="95" fillId="0" borderId="0" xfId="1498" applyFont="1" applyFill="1"/>
    <xf numFmtId="0" fontId="95" fillId="64" borderId="0" xfId="1498" applyFont="1" applyFill="1"/>
    <xf numFmtId="0" fontId="95" fillId="28" borderId="0" xfId="1498" applyFont="1" applyFill="1" applyAlignment="1">
      <alignment horizontal="right"/>
    </xf>
    <xf numFmtId="41" fontId="61" fillId="0" borderId="21" xfId="1498" applyNumberFormat="1" applyFont="1" applyFill="1" applyBorder="1" applyAlignment="1">
      <alignment horizontal="right"/>
    </xf>
    <xf numFmtId="38" fontId="1" fillId="63" borderId="30" xfId="2325" applyNumberFormat="1" applyFont="1" applyFill="1" applyBorder="1" applyAlignment="1" applyProtection="1">
      <alignment horizontal="center"/>
    </xf>
    <xf numFmtId="0" fontId="0" fillId="62" borderId="29" xfId="0" applyFill="1" applyBorder="1"/>
    <xf numFmtId="0" fontId="0" fillId="62" borderId="30" xfId="0" applyFill="1" applyBorder="1"/>
    <xf numFmtId="0" fontId="124" fillId="62" borderId="30" xfId="0" applyFont="1" applyFill="1" applyBorder="1" applyAlignment="1">
      <alignment horizontal="left"/>
    </xf>
    <xf numFmtId="38" fontId="1" fillId="62" borderId="30" xfId="2325" applyNumberFormat="1" applyFont="1" applyFill="1" applyBorder="1" applyAlignment="1" applyProtection="1">
      <alignment horizontal="center"/>
    </xf>
    <xf numFmtId="49" fontId="96" fillId="63" borderId="30" xfId="0" applyNumberFormat="1" applyFont="1" applyFill="1" applyBorder="1" applyAlignment="1" applyProtection="1">
      <alignment horizontal="left" vertical="center"/>
    </xf>
    <xf numFmtId="49" fontId="130" fillId="67" borderId="30" xfId="0" applyNumberFormat="1" applyFont="1" applyFill="1" applyBorder="1" applyAlignment="1" applyProtection="1">
      <alignment horizontal="left" vertical="center"/>
    </xf>
    <xf numFmtId="49" fontId="96" fillId="62" borderId="30" xfId="0" applyNumberFormat="1" applyFont="1" applyFill="1" applyBorder="1" applyAlignment="1" applyProtection="1">
      <alignment horizontal="left" vertical="center"/>
    </xf>
    <xf numFmtId="49" fontId="96" fillId="66" borderId="30" xfId="0" applyNumberFormat="1" applyFont="1" applyFill="1" applyBorder="1" applyAlignment="1" applyProtection="1">
      <alignment horizontal="left" vertical="center"/>
    </xf>
    <xf numFmtId="49" fontId="96" fillId="62" borderId="31" xfId="0" applyNumberFormat="1" applyFont="1" applyFill="1" applyBorder="1" applyAlignment="1" applyProtection="1">
      <alignment horizontal="left" vertical="center"/>
    </xf>
    <xf numFmtId="0" fontId="0" fillId="62" borderId="31" xfId="0" applyFill="1" applyBorder="1"/>
    <xf numFmtId="0" fontId="124" fillId="62" borderId="31" xfId="0" applyFont="1" applyFill="1" applyBorder="1" applyAlignment="1">
      <alignment horizontal="left"/>
    </xf>
    <xf numFmtId="0" fontId="61" fillId="0" borderId="0" xfId="1498" applyFont="1" applyBorder="1" applyAlignment="1"/>
    <xf numFmtId="43" fontId="61" fillId="0" borderId="21" xfId="1182" applyNumberFormat="1" applyFont="1" applyFill="1" applyBorder="1" applyAlignment="1">
      <alignment horizontal="right"/>
    </xf>
    <xf numFmtId="0" fontId="45" fillId="23" borderId="0" xfId="1669" applyFont="1" applyFill="1" applyAlignment="1">
      <alignment horizontal="center"/>
    </xf>
    <xf numFmtId="0" fontId="131"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45" fillId="23" borderId="0" xfId="1498" applyFont="1" applyFill="1" applyAlignment="1">
      <alignment horizontal="left"/>
    </xf>
    <xf numFmtId="0" fontId="45" fillId="0" borderId="0" xfId="1498" applyFont="1" applyFill="1" applyBorder="1" applyAlignment="1">
      <alignment horizontal="left"/>
    </xf>
    <xf numFmtId="0" fontId="45" fillId="0" borderId="0" xfId="1498" applyFont="1" applyFill="1" applyAlignment="1">
      <alignment horizontal="left"/>
    </xf>
    <xf numFmtId="0" fontId="87" fillId="0" borderId="0" xfId="1498" applyFont="1" applyFill="1" applyAlignment="1">
      <alignment horizontal="justify" vertical="top" wrapText="1"/>
    </xf>
    <xf numFmtId="0" fontId="61" fillId="0" borderId="0" xfId="1498" applyFont="1" applyFill="1" applyAlignment="1">
      <alignment horizontal="justify" vertical="justify" wrapText="1"/>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left"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top" wrapText="1"/>
    </xf>
    <xf numFmtId="0" fontId="94" fillId="65" borderId="34" xfId="2325" applyFont="1" applyFill="1" applyBorder="1" applyAlignment="1">
      <alignment horizontal="center" vertical="center" wrapText="1"/>
    </xf>
    <xf numFmtId="0" fontId="94" fillId="65" borderId="6" xfId="2325" applyFont="1" applyFill="1" applyBorder="1" applyAlignment="1">
      <alignment horizontal="center" vertical="center" wrapText="1"/>
    </xf>
    <xf numFmtId="0" fontId="94" fillId="65" borderId="29" xfId="2325" applyFont="1" applyFill="1" applyBorder="1" applyAlignment="1">
      <alignment horizontal="center" vertical="center" textRotation="90" wrapText="1"/>
    </xf>
    <xf numFmtId="0" fontId="94" fillId="65" borderId="31" xfId="2325" applyFont="1" applyFill="1" applyBorder="1" applyAlignment="1">
      <alignment horizontal="center" vertical="center" textRotation="90" wrapText="1"/>
    </xf>
    <xf numFmtId="0" fontId="94" fillId="65" borderId="35" xfId="2325" applyFont="1" applyFill="1" applyBorder="1" applyAlignment="1">
      <alignment horizontal="center" vertical="center" wrapText="1"/>
    </xf>
    <xf numFmtId="0" fontId="75" fillId="65" borderId="0" xfId="0" quotePrefix="1" applyFont="1" applyFill="1" applyAlignment="1">
      <alignment horizontal="center" vertical="center"/>
    </xf>
    <xf numFmtId="0" fontId="94" fillId="65" borderId="29" xfId="2325" applyFont="1" applyFill="1" applyBorder="1" applyAlignment="1">
      <alignment horizontal="center" vertical="center"/>
    </xf>
    <xf numFmtId="0" fontId="94" fillId="65" borderId="30" xfId="2325" applyFont="1" applyFill="1" applyBorder="1" applyAlignment="1">
      <alignment horizontal="center" vertical="center"/>
    </xf>
    <xf numFmtId="0" fontId="94" fillId="65" borderId="31" xfId="2325" applyFont="1" applyFill="1" applyBorder="1" applyAlignment="1">
      <alignment horizontal="center" vertical="center"/>
    </xf>
    <xf numFmtId="0" fontId="132" fillId="64" borderId="0" xfId="0" applyFont="1" applyFill="1" applyAlignment="1">
      <alignment horizontal="center" vertical="center"/>
    </xf>
    <xf numFmtId="0" fontId="75" fillId="64" borderId="0" xfId="0" quotePrefix="1" applyFont="1" applyFill="1" applyAlignment="1">
      <alignment horizontal="center" vertical="center"/>
    </xf>
    <xf numFmtId="0" fontId="132" fillId="64" borderId="0" xfId="0" applyFont="1" applyFill="1" applyAlignment="1">
      <alignment horizontal="center"/>
    </xf>
    <xf numFmtId="0" fontId="123" fillId="64" borderId="0" xfId="0" applyFont="1" applyFill="1" applyAlignment="1">
      <alignment horizont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172" fontId="90" fillId="0" borderId="0" xfId="1669" applyNumberFormat="1" applyFont="1" applyFill="1" applyAlignment="1">
      <alignment horizontal="left"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83" fontId="75" fillId="0" borderId="25"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5" xfId="1669" quotePrefix="1"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5"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5"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5"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5"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5"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5"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76">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4.jpeg"/><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53"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54"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7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9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4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9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1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6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1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3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8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3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5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0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0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17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1766"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5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7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17</xdr:row>
      <xdr:rowOff>247650</xdr:rowOff>
    </xdr:from>
    <xdr:to>
      <xdr:col>1</xdr:col>
      <xdr:colOff>3838575</xdr:colOff>
      <xdr:row>20</xdr:row>
      <xdr:rowOff>190500</xdr:rowOff>
    </xdr:to>
    <xdr:pic>
      <xdr:nvPicPr>
        <xdr:cNvPr id="723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438900"/>
          <a:ext cx="36004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4076700</xdr:colOff>
      <xdr:row>17</xdr:row>
      <xdr:rowOff>247650</xdr:rowOff>
    </xdr:from>
    <xdr:to>
      <xdr:col>1</xdr:col>
      <xdr:colOff>7677150</xdr:colOff>
      <xdr:row>20</xdr:row>
      <xdr:rowOff>38100</xdr:rowOff>
    </xdr:to>
    <xdr:pic>
      <xdr:nvPicPr>
        <xdr:cNvPr id="7240"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91025" y="6438900"/>
          <a:ext cx="3600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34</xdr:row>
      <xdr:rowOff>9525</xdr:rowOff>
    </xdr:from>
    <xdr:to>
      <xdr:col>1</xdr:col>
      <xdr:colOff>561975</xdr:colOff>
      <xdr:row>40</xdr:row>
      <xdr:rowOff>9525</xdr:rowOff>
    </xdr:to>
    <xdr:pic>
      <xdr:nvPicPr>
        <xdr:cNvPr id="7241"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10410825"/>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42" name="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43"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07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074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2%20PDF.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20Boletines%20Estad&#237;sticos/Banca%20M&#250;ltiple/2014/11/BM_BE_2014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showRowColHeaders="0" tabSelected="1" topLeftCell="A23" zoomScale="85" zoomScaleNormal="85"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75"/>
      <c r="J13" s="675"/>
    </row>
    <row r="14" spans="2:10" ht="21.95" customHeight="1">
      <c r="B14" s="47"/>
      <c r="C14" s="47"/>
      <c r="D14" s="47"/>
      <c r="E14" s="47"/>
      <c r="F14" s="47"/>
      <c r="G14" s="47"/>
      <c r="H14" s="47"/>
      <c r="I14" s="675"/>
      <c r="J14" s="675"/>
    </row>
    <row r="15" spans="2:10" ht="21.95" customHeight="1">
      <c r="B15" s="47"/>
      <c r="C15" s="47"/>
      <c r="D15" s="47"/>
      <c r="E15" s="47"/>
      <c r="F15" s="47"/>
      <c r="G15" s="47"/>
      <c r="H15" s="47"/>
      <c r="I15" s="675"/>
      <c r="J15" s="675"/>
    </row>
    <row r="16" spans="2:10" ht="21.95" customHeight="1">
      <c r="B16" s="47"/>
      <c r="C16" s="47"/>
      <c r="D16" s="47"/>
      <c r="E16" s="47"/>
      <c r="F16" s="47"/>
      <c r="G16" s="47"/>
      <c r="H16" s="47"/>
      <c r="I16" s="675"/>
      <c r="J16" s="675"/>
    </row>
    <row r="17" spans="2:10" ht="21.95" customHeight="1">
      <c r="B17" s="47"/>
      <c r="C17" s="47"/>
      <c r="D17" s="47"/>
      <c r="E17" s="47"/>
      <c r="F17" s="47"/>
      <c r="G17" s="52"/>
      <c r="H17" s="47"/>
      <c r="I17" s="675"/>
      <c r="J17" s="675"/>
    </row>
    <row r="18" spans="2:10" ht="21.95" customHeight="1">
      <c r="B18" s="47"/>
      <c r="C18" s="47"/>
      <c r="D18" s="47"/>
      <c r="E18" s="47"/>
      <c r="F18" s="47"/>
      <c r="G18" s="47"/>
      <c r="H18" s="47"/>
      <c r="I18" s="675"/>
      <c r="J18" s="675"/>
    </row>
    <row r="19" spans="2:10" ht="21.95" customHeight="1">
      <c r="B19" s="676" t="s">
        <v>0</v>
      </c>
      <c r="C19" s="677"/>
      <c r="D19" s="677"/>
      <c r="E19" s="677"/>
      <c r="F19" s="677"/>
      <c r="G19" s="677"/>
      <c r="H19" s="677"/>
      <c r="I19" s="675"/>
      <c r="J19" s="675"/>
    </row>
    <row r="20" spans="2:10" ht="21.95" customHeight="1">
      <c r="B20" s="677"/>
      <c r="C20" s="677"/>
      <c r="D20" s="677"/>
      <c r="E20" s="677"/>
      <c r="F20" s="677"/>
      <c r="G20" s="677"/>
      <c r="H20" s="677"/>
      <c r="I20" s="675"/>
      <c r="J20" s="675"/>
    </row>
    <row r="21" spans="2:10" ht="21.95" customHeight="1">
      <c r="B21" s="677"/>
      <c r="C21" s="677"/>
      <c r="D21" s="677"/>
      <c r="E21" s="677"/>
      <c r="F21" s="677"/>
      <c r="G21" s="677"/>
      <c r="H21" s="677"/>
      <c r="I21" s="675"/>
      <c r="J21" s="675"/>
    </row>
    <row r="22" spans="2:10" ht="21.95" customHeight="1">
      <c r="B22" s="677"/>
      <c r="C22" s="677"/>
      <c r="D22" s="677"/>
      <c r="E22" s="677"/>
      <c r="F22" s="677"/>
      <c r="G22" s="677"/>
      <c r="H22" s="677"/>
      <c r="I22" s="675"/>
      <c r="J22" s="675"/>
    </row>
    <row r="23" spans="2:10" ht="21.95" customHeight="1">
      <c r="B23" s="677"/>
      <c r="C23" s="677"/>
      <c r="D23" s="677"/>
      <c r="E23" s="677"/>
      <c r="F23" s="677"/>
      <c r="G23" s="677"/>
      <c r="H23" s="677"/>
      <c r="I23" s="675"/>
      <c r="J23" s="675"/>
    </row>
    <row r="24" spans="2:10" ht="21.95" customHeight="1">
      <c r="B24" s="677"/>
      <c r="C24" s="677"/>
      <c r="D24" s="677"/>
      <c r="E24" s="677"/>
      <c r="F24" s="677"/>
      <c r="G24" s="677"/>
      <c r="H24" s="677"/>
      <c r="I24" s="675"/>
      <c r="J24" s="675"/>
    </row>
    <row r="25" spans="2:10" ht="21.95" customHeight="1">
      <c r="B25" s="677"/>
      <c r="C25" s="677"/>
      <c r="D25" s="677"/>
      <c r="E25" s="677"/>
      <c r="F25" s="677"/>
      <c r="G25" s="677"/>
      <c r="H25" s="677"/>
      <c r="I25" s="675"/>
      <c r="J25" s="675"/>
    </row>
    <row r="26" spans="2:10" ht="21.95" customHeight="1">
      <c r="B26" s="677"/>
      <c r="C26" s="677"/>
      <c r="D26" s="677"/>
      <c r="E26" s="677"/>
      <c r="F26" s="677"/>
      <c r="G26" s="677"/>
      <c r="H26" s="677"/>
      <c r="I26" s="675"/>
      <c r="J26" s="675"/>
    </row>
    <row r="27" spans="2:10" ht="21.95" customHeight="1">
      <c r="B27" s="677"/>
      <c r="C27" s="677"/>
      <c r="D27" s="677"/>
      <c r="E27" s="677"/>
      <c r="F27" s="677"/>
      <c r="G27" s="677"/>
      <c r="H27" s="677"/>
      <c r="I27" s="675"/>
      <c r="J27" s="675"/>
    </row>
    <row r="28" spans="2:10" ht="21.95" customHeight="1">
      <c r="B28" s="677"/>
      <c r="C28" s="677"/>
      <c r="D28" s="677"/>
      <c r="E28" s="677"/>
      <c r="F28" s="677"/>
      <c r="G28" s="677"/>
      <c r="H28" s="677"/>
      <c r="I28" s="675"/>
      <c r="J28" s="675"/>
    </row>
    <row r="29" spans="2:10" ht="21.95" customHeight="1">
      <c r="B29" s="677"/>
      <c r="C29" s="677"/>
      <c r="D29" s="677"/>
      <c r="E29" s="677"/>
      <c r="F29" s="677"/>
      <c r="G29" s="677"/>
      <c r="H29" s="677"/>
      <c r="I29" s="675"/>
      <c r="J29" s="675"/>
    </row>
    <row r="30" spans="2:10" ht="21.95" customHeight="1">
      <c r="B30" s="677"/>
      <c r="C30" s="677"/>
      <c r="D30" s="677"/>
      <c r="E30" s="677"/>
      <c r="F30" s="677"/>
      <c r="G30" s="677"/>
      <c r="H30" s="677"/>
      <c r="I30" s="675"/>
      <c r="J30" s="675"/>
    </row>
    <row r="31" spans="2:10" ht="21.95" customHeight="1">
      <c r="B31" s="677"/>
      <c r="C31" s="677"/>
      <c r="D31" s="677"/>
      <c r="E31" s="677"/>
      <c r="F31" s="677"/>
      <c r="G31" s="677"/>
      <c r="H31" s="677"/>
      <c r="I31" s="675"/>
      <c r="J31" s="675"/>
    </row>
    <row r="32" spans="2:10" ht="21.95" customHeight="1">
      <c r="B32" s="677"/>
      <c r="C32" s="677"/>
      <c r="D32" s="677"/>
      <c r="E32" s="677"/>
      <c r="F32" s="677"/>
      <c r="G32" s="677"/>
      <c r="H32" s="677"/>
      <c r="I32" s="675"/>
      <c r="J32" s="675"/>
    </row>
    <row r="33" spans="2:10" ht="21.95" customHeight="1">
      <c r="B33" s="677"/>
      <c r="C33" s="677"/>
      <c r="D33" s="677"/>
      <c r="E33" s="677"/>
      <c r="F33" s="677"/>
      <c r="G33" s="677"/>
      <c r="H33" s="677"/>
      <c r="I33" s="675"/>
      <c r="J33" s="675"/>
    </row>
    <row r="34" spans="2:10" ht="21.95" customHeight="1">
      <c r="B34" s="677"/>
      <c r="C34" s="677"/>
      <c r="D34" s="677"/>
      <c r="E34" s="677"/>
      <c r="F34" s="677"/>
      <c r="G34" s="677"/>
      <c r="H34" s="677"/>
      <c r="I34" s="675"/>
      <c r="J34" s="675"/>
    </row>
    <row r="35" spans="2:10" ht="21.95" customHeight="1">
      <c r="B35" s="677"/>
      <c r="C35" s="677"/>
      <c r="D35" s="677"/>
      <c r="E35" s="677"/>
      <c r="F35" s="677"/>
      <c r="G35" s="677"/>
      <c r="H35" s="677"/>
      <c r="I35" s="675"/>
      <c r="J35" s="675"/>
    </row>
    <row r="36" spans="2:10" ht="21.95" customHeight="1">
      <c r="B36" s="677"/>
      <c r="C36" s="677"/>
      <c r="D36" s="677"/>
      <c r="E36" s="677"/>
      <c r="F36" s="677"/>
      <c r="G36" s="677"/>
      <c r="H36" s="677"/>
      <c r="I36" s="675"/>
      <c r="J36" s="675"/>
    </row>
    <row r="37" spans="2:10" ht="21.95" customHeight="1">
      <c r="B37" s="677"/>
      <c r="C37" s="677"/>
      <c r="D37" s="677"/>
      <c r="E37" s="677"/>
      <c r="F37" s="677"/>
      <c r="G37" s="677"/>
      <c r="H37" s="677"/>
      <c r="I37" s="675"/>
      <c r="J37" s="675"/>
    </row>
    <row r="38" spans="2:10" ht="21.95" customHeight="1">
      <c r="B38" s="677"/>
      <c r="C38" s="677"/>
      <c r="D38" s="677"/>
      <c r="E38" s="677"/>
      <c r="F38" s="677"/>
      <c r="G38" s="677"/>
      <c r="H38" s="677"/>
      <c r="I38" s="675"/>
      <c r="J38" s="675"/>
    </row>
    <row r="39" spans="2:10" ht="21.95" customHeight="1">
      <c r="B39" s="678" t="s">
        <v>222</v>
      </c>
      <c r="C39" s="679"/>
      <c r="D39" s="679"/>
      <c r="E39" s="679"/>
      <c r="F39" s="679"/>
      <c r="G39" s="679"/>
      <c r="H39" s="679"/>
      <c r="I39" s="675"/>
      <c r="J39" s="675"/>
    </row>
    <row r="40" spans="2:10" ht="21.95" customHeight="1">
      <c r="B40" s="679"/>
      <c r="C40" s="679"/>
      <c r="D40" s="679"/>
      <c r="E40" s="679"/>
      <c r="F40" s="679"/>
      <c r="G40" s="679"/>
      <c r="H40" s="679"/>
      <c r="I40" s="675"/>
      <c r="J40" s="675"/>
    </row>
    <row r="41" spans="2:10" ht="21.95" customHeight="1">
      <c r="B41" s="679"/>
      <c r="C41" s="679"/>
      <c r="D41" s="679"/>
      <c r="E41" s="679"/>
      <c r="F41" s="679"/>
      <c r="G41" s="679"/>
      <c r="H41" s="679"/>
      <c r="I41" s="675"/>
      <c r="J41" s="675"/>
    </row>
    <row r="42" spans="2:10" ht="21.95" customHeight="1">
      <c r="B42" s="679"/>
      <c r="C42" s="679"/>
      <c r="D42" s="679"/>
      <c r="E42" s="679"/>
      <c r="F42" s="679"/>
      <c r="G42" s="679"/>
      <c r="H42" s="679"/>
      <c r="I42" s="675"/>
      <c r="J42" s="675"/>
    </row>
    <row r="43" spans="2:10" ht="21.95" customHeight="1">
      <c r="B43" s="679"/>
      <c r="C43" s="679"/>
      <c r="D43" s="679"/>
      <c r="E43" s="679"/>
      <c r="F43" s="679"/>
      <c r="G43" s="679"/>
      <c r="H43" s="679"/>
      <c r="I43" s="675"/>
      <c r="J43" s="675"/>
    </row>
    <row r="44" spans="2:10" ht="21.95" customHeight="1">
      <c r="B44" s="679"/>
      <c r="C44" s="679"/>
      <c r="D44" s="679"/>
      <c r="E44" s="679"/>
      <c r="F44" s="679"/>
      <c r="G44" s="679"/>
      <c r="H44" s="679"/>
      <c r="I44" s="675"/>
      <c r="J44" s="675"/>
    </row>
    <row r="45" spans="2:10" ht="21.95" customHeight="1">
      <c r="B45" s="679"/>
      <c r="C45" s="679"/>
      <c r="D45" s="679"/>
      <c r="E45" s="679"/>
      <c r="F45" s="679"/>
      <c r="G45" s="679"/>
      <c r="H45" s="679"/>
      <c r="I45" s="675"/>
      <c r="J45" s="675"/>
    </row>
    <row r="46" spans="2:10" ht="66.95" customHeight="1">
      <c r="B46" s="679"/>
      <c r="C46" s="679"/>
      <c r="D46" s="679"/>
      <c r="E46" s="679"/>
      <c r="F46" s="679"/>
      <c r="G46" s="679"/>
      <c r="H46" s="679"/>
      <c r="I46" s="675"/>
      <c r="J46" s="675"/>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3" t="s">
        <v>81</v>
      </c>
      <c r="C3" s="64"/>
      <c r="D3" s="64"/>
      <c r="E3" s="64"/>
      <c r="F3" s="64"/>
      <c r="G3" s="64"/>
      <c r="K3" s="65"/>
      <c r="L3" s="65"/>
      <c r="M3" s="65"/>
      <c r="N3" s="64"/>
      <c r="O3" s="64"/>
      <c r="P3" s="64"/>
      <c r="Q3" s="64"/>
      <c r="R3" s="64"/>
      <c r="S3" s="64"/>
      <c r="T3" s="64"/>
      <c r="U3" s="64"/>
      <c r="V3" s="64"/>
      <c r="W3" s="64"/>
      <c r="X3" s="64"/>
      <c r="Y3" s="66"/>
      <c r="Z3" s="64"/>
      <c r="AA3" s="65"/>
      <c r="AB3" s="65"/>
      <c r="AC3" s="65"/>
      <c r="AD3" s="64"/>
      <c r="AE3" s="64"/>
      <c r="AF3" s="64"/>
      <c r="AG3" s="65"/>
      <c r="AH3" s="65"/>
      <c r="AI3" s="65"/>
      <c r="AJ3" s="64"/>
      <c r="AK3" s="64"/>
      <c r="AL3" s="64"/>
    </row>
    <row r="4" spans="2:39" ht="20.100000000000001" customHeight="1">
      <c r="B4" s="475" t="s">
        <v>82</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row>
    <row r="5" spans="2:39" s="57" customFormat="1" ht="26.25" customHeight="1">
      <c r="B5" s="440"/>
      <c r="C5" s="723" t="s">
        <v>83</v>
      </c>
      <c r="D5" s="724"/>
      <c r="E5" s="724"/>
      <c r="F5" s="724"/>
      <c r="G5" s="724"/>
      <c r="H5" s="725"/>
      <c r="I5" s="723" t="s">
        <v>84</v>
      </c>
      <c r="J5" s="724"/>
      <c r="K5" s="724"/>
      <c r="L5" s="724"/>
      <c r="M5" s="724"/>
      <c r="N5" s="725"/>
      <c r="O5" s="724" t="s">
        <v>140</v>
      </c>
      <c r="P5" s="724"/>
      <c r="Q5" s="724"/>
      <c r="R5" s="724"/>
      <c r="S5" s="724"/>
      <c r="T5" s="725"/>
      <c r="U5" s="723" t="s">
        <v>85</v>
      </c>
      <c r="V5" s="724"/>
      <c r="W5" s="724"/>
      <c r="X5" s="724"/>
      <c r="Y5" s="724"/>
      <c r="Z5" s="725"/>
      <c r="AA5" s="723" t="s">
        <v>86</v>
      </c>
      <c r="AB5" s="724"/>
      <c r="AC5" s="724"/>
      <c r="AD5" s="724"/>
      <c r="AE5" s="724"/>
      <c r="AF5" s="725"/>
      <c r="AG5" s="723" t="s">
        <v>158</v>
      </c>
      <c r="AH5" s="724"/>
      <c r="AI5" s="724"/>
      <c r="AJ5" s="724"/>
      <c r="AK5" s="724"/>
      <c r="AL5" s="725"/>
    </row>
    <row r="6" spans="2:39" s="57" customFormat="1" ht="20.100000000000001" customHeight="1">
      <c r="B6" s="441"/>
      <c r="C6" s="722" t="s">
        <v>213</v>
      </c>
      <c r="D6" s="721"/>
      <c r="E6" s="722" t="s">
        <v>214</v>
      </c>
      <c r="F6" s="721"/>
      <c r="G6" s="722" t="s">
        <v>215</v>
      </c>
      <c r="H6" s="721"/>
      <c r="I6" s="720" t="s">
        <v>213</v>
      </c>
      <c r="J6" s="721"/>
      <c r="K6" s="720" t="s">
        <v>214</v>
      </c>
      <c r="L6" s="721"/>
      <c r="M6" s="720" t="s">
        <v>215</v>
      </c>
      <c r="N6" s="721"/>
      <c r="O6" s="720" t="s">
        <v>213</v>
      </c>
      <c r="P6" s="721"/>
      <c r="Q6" s="720" t="s">
        <v>214</v>
      </c>
      <c r="R6" s="721"/>
      <c r="S6" s="720" t="s">
        <v>215</v>
      </c>
      <c r="T6" s="721"/>
      <c r="U6" s="720" t="s">
        <v>213</v>
      </c>
      <c r="V6" s="721"/>
      <c r="W6" s="720" t="s">
        <v>214</v>
      </c>
      <c r="X6" s="721"/>
      <c r="Y6" s="720" t="s">
        <v>215</v>
      </c>
      <c r="Z6" s="721"/>
      <c r="AA6" s="720" t="s">
        <v>213</v>
      </c>
      <c r="AB6" s="721"/>
      <c r="AC6" s="720" t="s">
        <v>214</v>
      </c>
      <c r="AD6" s="721"/>
      <c r="AE6" s="720" t="s">
        <v>215</v>
      </c>
      <c r="AF6" s="721"/>
      <c r="AG6" s="720" t="s">
        <v>213</v>
      </c>
      <c r="AH6" s="721"/>
      <c r="AI6" s="720" t="s">
        <v>214</v>
      </c>
      <c r="AJ6" s="721"/>
      <c r="AK6" s="720" t="s">
        <v>215</v>
      </c>
      <c r="AL6" s="721"/>
    </row>
    <row r="7" spans="2:39" s="57" customFormat="1" ht="20.100000000000001" customHeight="1">
      <c r="B7" s="442"/>
      <c r="C7" s="434" t="s">
        <v>87</v>
      </c>
      <c r="D7" s="435" t="s">
        <v>88</v>
      </c>
      <c r="E7" s="434" t="s">
        <v>87</v>
      </c>
      <c r="F7" s="435" t="s">
        <v>88</v>
      </c>
      <c r="G7" s="434" t="s">
        <v>87</v>
      </c>
      <c r="H7" s="435" t="s">
        <v>88</v>
      </c>
      <c r="I7" s="434" t="s">
        <v>87</v>
      </c>
      <c r="J7" s="435" t="s">
        <v>88</v>
      </c>
      <c r="K7" s="434" t="s">
        <v>87</v>
      </c>
      <c r="L7" s="435" t="s">
        <v>88</v>
      </c>
      <c r="M7" s="434" t="s">
        <v>87</v>
      </c>
      <c r="N7" s="435" t="s">
        <v>88</v>
      </c>
      <c r="O7" s="434" t="s">
        <v>87</v>
      </c>
      <c r="P7" s="435" t="s">
        <v>88</v>
      </c>
      <c r="Q7" s="434" t="s">
        <v>87</v>
      </c>
      <c r="R7" s="435" t="s">
        <v>88</v>
      </c>
      <c r="S7" s="434" t="s">
        <v>87</v>
      </c>
      <c r="T7" s="435" t="s">
        <v>88</v>
      </c>
      <c r="U7" s="434" t="s">
        <v>87</v>
      </c>
      <c r="V7" s="435" t="s">
        <v>88</v>
      </c>
      <c r="W7" s="434" t="s">
        <v>87</v>
      </c>
      <c r="X7" s="435" t="s">
        <v>88</v>
      </c>
      <c r="Y7" s="434" t="s">
        <v>87</v>
      </c>
      <c r="Z7" s="435" t="s">
        <v>88</v>
      </c>
      <c r="AA7" s="434" t="s">
        <v>87</v>
      </c>
      <c r="AB7" s="435" t="s">
        <v>88</v>
      </c>
      <c r="AC7" s="434" t="s">
        <v>87</v>
      </c>
      <c r="AD7" s="435" t="s">
        <v>88</v>
      </c>
      <c r="AE7" s="434" t="s">
        <v>87</v>
      </c>
      <c r="AF7" s="435" t="s">
        <v>88</v>
      </c>
      <c r="AG7" s="434" t="s">
        <v>87</v>
      </c>
      <c r="AH7" s="435" t="s">
        <v>88</v>
      </c>
      <c r="AI7" s="434" t="s">
        <v>87</v>
      </c>
      <c r="AJ7" s="435" t="s">
        <v>88</v>
      </c>
      <c r="AK7" s="434" t="s">
        <v>87</v>
      </c>
      <c r="AL7" s="435" t="s">
        <v>88</v>
      </c>
    </row>
    <row r="8" spans="2:39" s="57" customFormat="1" ht="20.100000000000001" customHeight="1">
      <c r="B8" s="443" t="s">
        <v>216</v>
      </c>
      <c r="C8" s="438">
        <v>7120413.0281800013</v>
      </c>
      <c r="D8" s="478">
        <v>99.999999999999957</v>
      </c>
      <c r="E8" s="479">
        <v>8009927.2908729995</v>
      </c>
      <c r="F8" s="480">
        <v>99.999999999999943</v>
      </c>
      <c r="G8" s="371">
        <v>8049477.0312629994</v>
      </c>
      <c r="H8" s="478">
        <v>99.999999999999957</v>
      </c>
      <c r="I8" s="479">
        <v>1917586.9723889998</v>
      </c>
      <c r="J8" s="480">
        <v>100.00000000000003</v>
      </c>
      <c r="K8" s="371">
        <v>1949245.7949920001</v>
      </c>
      <c r="L8" s="478">
        <v>100.00000000000003</v>
      </c>
      <c r="M8" s="479">
        <v>2026040.9657619991</v>
      </c>
      <c r="N8" s="480">
        <v>100.00000000000003</v>
      </c>
      <c r="O8" s="371">
        <v>3375562.7115830006</v>
      </c>
      <c r="P8" s="478">
        <v>99.999999999999986</v>
      </c>
      <c r="Q8" s="479">
        <v>3848630.3494600011</v>
      </c>
      <c r="R8" s="480">
        <v>99.999999999999957</v>
      </c>
      <c r="S8" s="371">
        <v>3846216.5368239987</v>
      </c>
      <c r="T8" s="478">
        <v>100.00000000000004</v>
      </c>
      <c r="U8" s="479">
        <v>3853933.7525240001</v>
      </c>
      <c r="V8" s="480">
        <v>100.00000000000001</v>
      </c>
      <c r="W8" s="371">
        <v>4252835.397853002</v>
      </c>
      <c r="X8" s="478">
        <v>99.999999999999986</v>
      </c>
      <c r="Y8" s="479">
        <v>4242286.4149429994</v>
      </c>
      <c r="Z8" s="480">
        <v>100.00000000000003</v>
      </c>
      <c r="AA8" s="371">
        <v>765491.59452500043</v>
      </c>
      <c r="AB8" s="478">
        <v>99.999999999999915</v>
      </c>
      <c r="AC8" s="479">
        <v>819223.60574100004</v>
      </c>
      <c r="AD8" s="480">
        <v>100.00000000000001</v>
      </c>
      <c r="AE8" s="371">
        <v>816549.07449699973</v>
      </c>
      <c r="AF8" s="478">
        <v>100.00000000000007</v>
      </c>
      <c r="AG8" s="479">
        <v>15542.306925000004</v>
      </c>
      <c r="AH8" s="480">
        <v>100.00000000000001</v>
      </c>
      <c r="AI8" s="371">
        <v>8041.6035439999996</v>
      </c>
      <c r="AJ8" s="478">
        <v>100.00000000000001</v>
      </c>
      <c r="AK8" s="479">
        <v>17375.136558999991</v>
      </c>
      <c r="AL8" s="480">
        <v>100.00000000000003</v>
      </c>
    </row>
    <row r="9" spans="2:39" ht="20.100000000000001" customHeight="1">
      <c r="B9" s="55" t="s">
        <v>51</v>
      </c>
      <c r="C9" s="436">
        <v>1503268.0270740001</v>
      </c>
      <c r="D9" s="59">
        <v>21.112090283591876</v>
      </c>
      <c r="E9" s="436">
        <v>1762141.679699</v>
      </c>
      <c r="F9" s="373">
        <v>21.999471602031793</v>
      </c>
      <c r="G9" s="436">
        <v>1753739.0449419999</v>
      </c>
      <c r="H9" s="59">
        <v>21.786993591393976</v>
      </c>
      <c r="I9" s="436">
        <v>336113.62083199999</v>
      </c>
      <c r="J9" s="373">
        <v>17.52794661580629</v>
      </c>
      <c r="K9" s="372">
        <v>420615.83629100001</v>
      </c>
      <c r="L9" s="59">
        <v>21.578388798972696</v>
      </c>
      <c r="M9" s="436">
        <v>400015.07368899998</v>
      </c>
      <c r="N9" s="373">
        <v>19.743681418532095</v>
      </c>
      <c r="O9" s="372">
        <v>812084.535164</v>
      </c>
      <c r="P9" s="59">
        <v>24.057752871169903</v>
      </c>
      <c r="Q9" s="436">
        <v>915826.32258599997</v>
      </c>
      <c r="R9" s="373">
        <v>23.796162255865884</v>
      </c>
      <c r="S9" s="372">
        <v>924130.50321300002</v>
      </c>
      <c r="T9" s="59">
        <v>24.027001453644051</v>
      </c>
      <c r="U9" s="436">
        <v>864255.21656299999</v>
      </c>
      <c r="V9" s="373">
        <v>22.425274331635464</v>
      </c>
      <c r="W9" s="372">
        <v>973566.40005599998</v>
      </c>
      <c r="X9" s="59">
        <v>22.892172138792262</v>
      </c>
      <c r="Y9" s="436">
        <v>964258.530241</v>
      </c>
      <c r="Z9" s="373">
        <v>22.729689509989299</v>
      </c>
      <c r="AA9" s="372">
        <v>136230.907985</v>
      </c>
      <c r="AB9" s="59">
        <v>17.796525652190002</v>
      </c>
      <c r="AC9" s="436">
        <v>148081.39168</v>
      </c>
      <c r="AD9" s="373">
        <v>18.075820892155342</v>
      </c>
      <c r="AE9" s="372">
        <v>141026.35907899999</v>
      </c>
      <c r="AF9" s="59">
        <v>17.271020626148314</v>
      </c>
      <c r="AG9" s="436">
        <v>4515.9428639999996</v>
      </c>
      <c r="AH9" s="373">
        <v>29.055808032821989</v>
      </c>
      <c r="AI9" s="372">
        <v>2410.6341109999998</v>
      </c>
      <c r="AJ9" s="59">
        <v>29.977032538474518</v>
      </c>
      <c r="AK9" s="436">
        <v>5988.7751179999996</v>
      </c>
      <c r="AL9" s="373">
        <v>34.467499565624578</v>
      </c>
      <c r="AM9" s="60"/>
    </row>
    <row r="10" spans="2:39" ht="20.100000000000001" customHeight="1">
      <c r="B10" s="55" t="s">
        <v>53</v>
      </c>
      <c r="C10" s="436">
        <v>988764.40296900005</v>
      </c>
      <c r="D10" s="59">
        <v>13.886334950737137</v>
      </c>
      <c r="E10" s="436">
        <v>1229551.8727239999</v>
      </c>
      <c r="F10" s="373">
        <v>15.350349985386588</v>
      </c>
      <c r="G10" s="372">
        <v>1231598.3995610001</v>
      </c>
      <c r="H10" s="59">
        <v>15.300352989115327</v>
      </c>
      <c r="I10" s="436">
        <v>241914.58358400001</v>
      </c>
      <c r="J10" s="373">
        <v>12.615572960563764</v>
      </c>
      <c r="K10" s="372">
        <v>321290.978818</v>
      </c>
      <c r="L10" s="59">
        <v>16.482835548162289</v>
      </c>
      <c r="M10" s="436">
        <v>322701.146848</v>
      </c>
      <c r="N10" s="373">
        <v>15.927671369992821</v>
      </c>
      <c r="O10" s="372">
        <v>471764.58826400002</v>
      </c>
      <c r="P10" s="59">
        <v>13.975879833166003</v>
      </c>
      <c r="Q10" s="436">
        <v>556927.36927000002</v>
      </c>
      <c r="R10" s="373">
        <v>14.470793989039299</v>
      </c>
      <c r="S10" s="372">
        <v>553807.11260599992</v>
      </c>
      <c r="T10" s="59">
        <v>14.398750234257596</v>
      </c>
      <c r="U10" s="436">
        <v>531036.61057200003</v>
      </c>
      <c r="V10" s="373">
        <v>13.779079887510159</v>
      </c>
      <c r="W10" s="372">
        <v>569903.09983299999</v>
      </c>
      <c r="X10" s="59">
        <v>13.400544496048669</v>
      </c>
      <c r="Y10" s="436">
        <v>587553.92809100007</v>
      </c>
      <c r="Z10" s="373">
        <v>13.849935403262833</v>
      </c>
      <c r="AA10" s="372">
        <v>105837.080976</v>
      </c>
      <c r="AB10" s="59">
        <v>13.826027840537369</v>
      </c>
      <c r="AC10" s="436">
        <v>113119.70806800001</v>
      </c>
      <c r="AD10" s="373">
        <v>13.808160223322854</v>
      </c>
      <c r="AE10" s="372">
        <v>113915.570505</v>
      </c>
      <c r="AF10" s="59">
        <v>13.950854157194756</v>
      </c>
      <c r="AG10" s="436">
        <v>2026.556705</v>
      </c>
      <c r="AH10" s="373">
        <v>13.038969792446043</v>
      </c>
      <c r="AI10" s="372">
        <v>1112.402165</v>
      </c>
      <c r="AJ10" s="59">
        <v>13.833088872305641</v>
      </c>
      <c r="AK10" s="436">
        <v>2244.8141780000001</v>
      </c>
      <c r="AL10" s="373">
        <v>12.919692287754877</v>
      </c>
      <c r="AM10" s="60"/>
    </row>
    <row r="11" spans="2:39" ht="20.100000000000001" customHeight="1">
      <c r="B11" s="55" t="s">
        <v>54</v>
      </c>
      <c r="C11" s="436">
        <v>1117619.336718</v>
      </c>
      <c r="D11" s="59">
        <v>15.695990278862611</v>
      </c>
      <c r="E11" s="436">
        <v>1164976.6855009999</v>
      </c>
      <c r="F11" s="373">
        <v>14.544160554721209</v>
      </c>
      <c r="G11" s="372">
        <v>1160951.3987430001</v>
      </c>
      <c r="H11" s="59">
        <v>14.422693477278505</v>
      </c>
      <c r="I11" s="436">
        <v>344290.89903299999</v>
      </c>
      <c r="J11" s="373">
        <v>17.954382460372571</v>
      </c>
      <c r="K11" s="372">
        <v>325991.22996099998</v>
      </c>
      <c r="L11" s="59">
        <v>16.723967331289682</v>
      </c>
      <c r="M11" s="436">
        <v>346757.65273799998</v>
      </c>
      <c r="N11" s="373">
        <v>17.115036595895461</v>
      </c>
      <c r="O11" s="372">
        <v>483277.65762100002</v>
      </c>
      <c r="P11" s="59">
        <v>14.316950947546243</v>
      </c>
      <c r="Q11" s="436">
        <v>566050.42418500001</v>
      </c>
      <c r="R11" s="373">
        <v>14.707840784564363</v>
      </c>
      <c r="S11" s="372">
        <v>550406.77530099999</v>
      </c>
      <c r="T11" s="59">
        <v>14.310342905329421</v>
      </c>
      <c r="U11" s="436">
        <v>597502.5513070001</v>
      </c>
      <c r="V11" s="373">
        <v>15.503705815277351</v>
      </c>
      <c r="W11" s="372">
        <v>656663.44495099992</v>
      </c>
      <c r="X11" s="59">
        <v>15.440603350943451</v>
      </c>
      <c r="Y11" s="436">
        <v>643373.04612699989</v>
      </c>
      <c r="Z11" s="373">
        <v>15.165714503876664</v>
      </c>
      <c r="AA11" s="372">
        <v>141675.55364699999</v>
      </c>
      <c r="AB11" s="59">
        <v>18.507786977714876</v>
      </c>
      <c r="AC11" s="436">
        <v>147772.21897799999</v>
      </c>
      <c r="AD11" s="373">
        <v>18.038081171298501</v>
      </c>
      <c r="AE11" s="372">
        <v>148805.488706</v>
      </c>
      <c r="AF11" s="59">
        <v>18.223704288399968</v>
      </c>
      <c r="AG11" s="436">
        <v>1319.443282</v>
      </c>
      <c r="AH11" s="373">
        <v>8.4893657573938288</v>
      </c>
      <c r="AI11" s="372">
        <v>1227.4113339999999</v>
      </c>
      <c r="AJ11" s="59">
        <v>15.263265930534414</v>
      </c>
      <c r="AK11" s="436">
        <v>3072.0796500000001</v>
      </c>
      <c r="AL11" s="373">
        <v>17.680894993649538</v>
      </c>
      <c r="AM11" s="60"/>
    </row>
    <row r="12" spans="2:39" ht="20.100000000000001" customHeight="1">
      <c r="B12" s="55" t="s">
        <v>57</v>
      </c>
      <c r="C12" s="436">
        <v>955981.03049799998</v>
      </c>
      <c r="D12" s="59">
        <v>13.425921034560428</v>
      </c>
      <c r="E12" s="436">
        <v>904638.05938400002</v>
      </c>
      <c r="F12" s="373">
        <v>11.29396093788267</v>
      </c>
      <c r="G12" s="372">
        <v>906248.59134200006</v>
      </c>
      <c r="H12" s="59">
        <v>11.258477883994974</v>
      </c>
      <c r="I12" s="436">
        <v>337954.97316400002</v>
      </c>
      <c r="J12" s="373">
        <v>17.623971065206153</v>
      </c>
      <c r="K12" s="372">
        <v>205444.88971300001</v>
      </c>
      <c r="L12" s="59">
        <v>10.539711833203835</v>
      </c>
      <c r="M12" s="436">
        <v>219626.397096</v>
      </c>
      <c r="N12" s="373">
        <v>10.840175534821823</v>
      </c>
      <c r="O12" s="372">
        <v>468344.56776499999</v>
      </c>
      <c r="P12" s="59">
        <v>13.874562784981281</v>
      </c>
      <c r="Q12" s="436">
        <v>509135.12362299999</v>
      </c>
      <c r="R12" s="373">
        <v>13.228995185116608</v>
      </c>
      <c r="S12" s="372">
        <v>515982.312256</v>
      </c>
      <c r="T12" s="59">
        <v>13.415321454628002</v>
      </c>
      <c r="U12" s="436">
        <v>494797.79434800002</v>
      </c>
      <c r="V12" s="373">
        <v>12.838772696182163</v>
      </c>
      <c r="W12" s="372">
        <v>546340.65371400001</v>
      </c>
      <c r="X12" s="59">
        <v>12.846503628845221</v>
      </c>
      <c r="Y12" s="436">
        <v>543775.09937200008</v>
      </c>
      <c r="Z12" s="373">
        <v>12.817972342852915</v>
      </c>
      <c r="AA12" s="372">
        <v>96323.550533000001</v>
      </c>
      <c r="AB12" s="59">
        <v>12.583227722150273</v>
      </c>
      <c r="AC12" s="436">
        <v>103488.450841</v>
      </c>
      <c r="AD12" s="373">
        <v>12.632503521110472</v>
      </c>
      <c r="AE12" s="372">
        <v>103826.31681999999</v>
      </c>
      <c r="AF12" s="59">
        <v>12.71525742454093</v>
      </c>
      <c r="AG12" s="436">
        <v>1770.3318830000001</v>
      </c>
      <c r="AH12" s="373">
        <v>11.390406144614209</v>
      </c>
      <c r="AI12" s="372">
        <v>997.31628799999999</v>
      </c>
      <c r="AJ12" s="59">
        <v>12.401957924724075</v>
      </c>
      <c r="AK12" s="436">
        <v>1841.32035</v>
      </c>
      <c r="AL12" s="373">
        <v>10.597443903519888</v>
      </c>
      <c r="AM12" s="60"/>
    </row>
    <row r="13" spans="2:39" ht="20.100000000000001" customHeight="1">
      <c r="B13" s="55" t="s">
        <v>46</v>
      </c>
      <c r="C13" s="436">
        <v>628233.05551700003</v>
      </c>
      <c r="D13" s="59">
        <v>8.8229861530599774</v>
      </c>
      <c r="E13" s="436">
        <v>620417.02112499997</v>
      </c>
      <c r="F13" s="373">
        <v>7.7456011596002998</v>
      </c>
      <c r="G13" s="372">
        <v>643832.93636099994</v>
      </c>
      <c r="H13" s="59">
        <v>7.9984442947094125</v>
      </c>
      <c r="I13" s="436">
        <v>186457.57482499999</v>
      </c>
      <c r="J13" s="373">
        <v>9.7235524390690014</v>
      </c>
      <c r="K13" s="372">
        <v>118534.712094</v>
      </c>
      <c r="L13" s="59">
        <v>6.0810551649535034</v>
      </c>
      <c r="M13" s="436">
        <v>155344.007064</v>
      </c>
      <c r="N13" s="373">
        <v>7.6673675255907137</v>
      </c>
      <c r="O13" s="372">
        <v>228701.215471</v>
      </c>
      <c r="P13" s="59">
        <v>6.7752026850583524</v>
      </c>
      <c r="Q13" s="436">
        <v>253153.487528</v>
      </c>
      <c r="R13" s="373">
        <v>6.5777553192012794</v>
      </c>
      <c r="S13" s="372">
        <v>254261.47528399999</v>
      </c>
      <c r="T13" s="59">
        <v>6.6106906059416923</v>
      </c>
      <c r="U13" s="436">
        <v>345928.51032299997</v>
      </c>
      <c r="V13" s="373">
        <v>8.9759848647228591</v>
      </c>
      <c r="W13" s="372">
        <v>311843.15702300001</v>
      </c>
      <c r="X13" s="59">
        <v>7.332594089590927</v>
      </c>
      <c r="Y13" s="436">
        <v>311656.67685699998</v>
      </c>
      <c r="Z13" s="373">
        <v>7.3464317675304232</v>
      </c>
      <c r="AA13" s="372">
        <v>48830.891244999999</v>
      </c>
      <c r="AB13" s="59">
        <v>6.3790238317770598</v>
      </c>
      <c r="AC13" s="436">
        <v>46570.428328000002</v>
      </c>
      <c r="AD13" s="373">
        <v>5.6847029311217598</v>
      </c>
      <c r="AE13" s="372">
        <v>46562.603770000002</v>
      </c>
      <c r="AF13" s="59">
        <v>5.7023644045745705</v>
      </c>
      <c r="AG13" s="436">
        <v>988.07372299999997</v>
      </c>
      <c r="AH13" s="373">
        <v>6.3573170171454434</v>
      </c>
      <c r="AI13" s="372">
        <v>179.62701799999999</v>
      </c>
      <c r="AJ13" s="59">
        <v>2.2337213842632582</v>
      </c>
      <c r="AK13" s="436">
        <v>225.350604</v>
      </c>
      <c r="AL13" s="373">
        <v>1.2969716999621086</v>
      </c>
      <c r="AM13" s="60"/>
    </row>
    <row r="14" spans="2:39" ht="20.100000000000001" customHeight="1">
      <c r="B14" s="55" t="s">
        <v>50</v>
      </c>
      <c r="C14" s="436">
        <v>289152.042793</v>
      </c>
      <c r="D14" s="59">
        <v>4.0608886261041537</v>
      </c>
      <c r="E14" s="436">
        <v>369302.32949700003</v>
      </c>
      <c r="F14" s="373">
        <v>4.6105578251353876</v>
      </c>
      <c r="G14" s="372">
        <v>347495.70750199998</v>
      </c>
      <c r="H14" s="59">
        <v>4.3169973173707703</v>
      </c>
      <c r="I14" s="436">
        <v>47966.114307000003</v>
      </c>
      <c r="J14" s="373">
        <v>2.5013788160670529</v>
      </c>
      <c r="K14" s="372">
        <v>70900.494372999994</v>
      </c>
      <c r="L14" s="59">
        <v>3.637329604873714</v>
      </c>
      <c r="M14" s="436">
        <v>63059.227920999998</v>
      </c>
      <c r="N14" s="373">
        <v>3.1124359766972067</v>
      </c>
      <c r="O14" s="372">
        <v>181070.17675099999</v>
      </c>
      <c r="P14" s="59">
        <v>5.3641479131663203</v>
      </c>
      <c r="Q14" s="436">
        <v>217756.529114</v>
      </c>
      <c r="R14" s="373">
        <v>5.6580266053494404</v>
      </c>
      <c r="S14" s="372">
        <v>218058.749281</v>
      </c>
      <c r="T14" s="59">
        <v>5.6694350719281479</v>
      </c>
      <c r="U14" s="436">
        <v>187155.659595</v>
      </c>
      <c r="V14" s="373">
        <v>4.8562240975841604</v>
      </c>
      <c r="W14" s="372">
        <v>227735.63295100001</v>
      </c>
      <c r="X14" s="59">
        <v>5.3549129379888507</v>
      </c>
      <c r="Y14" s="436">
        <v>222123.71242099997</v>
      </c>
      <c r="Z14" s="373">
        <v>5.2359433261882788</v>
      </c>
      <c r="AA14" s="372">
        <v>30636.158652999999</v>
      </c>
      <c r="AB14" s="59">
        <v>4.0021548077232927</v>
      </c>
      <c r="AC14" s="436">
        <v>35637.120393999998</v>
      </c>
      <c r="AD14" s="373">
        <v>4.3501090720848659</v>
      </c>
      <c r="AE14" s="372">
        <v>36193.749475999997</v>
      </c>
      <c r="AF14" s="59">
        <v>4.4325259321732275</v>
      </c>
      <c r="AG14" s="436">
        <v>456.35472800000002</v>
      </c>
      <c r="AH14" s="373">
        <v>2.9362097287240383</v>
      </c>
      <c r="AI14" s="372">
        <v>389.19976300000002</v>
      </c>
      <c r="AJ14" s="59">
        <v>4.8398277889537304</v>
      </c>
      <c r="AK14" s="436">
        <v>844.88803800000005</v>
      </c>
      <c r="AL14" s="373">
        <v>4.8626267490390687</v>
      </c>
      <c r="AM14" s="60"/>
    </row>
    <row r="15" spans="2:39" ht="20.100000000000001" customHeight="1">
      <c r="B15" s="55" t="s">
        <v>35</v>
      </c>
      <c r="C15" s="436">
        <v>289467.53913799999</v>
      </c>
      <c r="D15" s="59">
        <v>4.0653194975121938</v>
      </c>
      <c r="E15" s="436">
        <v>311376.83955500001</v>
      </c>
      <c r="F15" s="373">
        <v>3.8873865922578577</v>
      </c>
      <c r="G15" s="372">
        <v>320744.68518700002</v>
      </c>
      <c r="H15" s="59">
        <v>3.9846648911634168</v>
      </c>
      <c r="I15" s="436">
        <v>25624.858466999998</v>
      </c>
      <c r="J15" s="373">
        <v>1.3363074966594926</v>
      </c>
      <c r="K15" s="372">
        <v>23846.806051</v>
      </c>
      <c r="L15" s="59">
        <v>1.2233863021414326</v>
      </c>
      <c r="M15" s="436">
        <v>27602.183217999998</v>
      </c>
      <c r="N15" s="373">
        <v>1.3623704399095775</v>
      </c>
      <c r="O15" s="372">
        <v>203410.56091600002</v>
      </c>
      <c r="P15" s="59">
        <v>6.0259748757743798</v>
      </c>
      <c r="Q15" s="436">
        <v>208469.483959</v>
      </c>
      <c r="R15" s="373">
        <v>5.4167188072050152</v>
      </c>
      <c r="S15" s="372">
        <v>208041.67625299998</v>
      </c>
      <c r="T15" s="59">
        <v>5.4089954182556177</v>
      </c>
      <c r="U15" s="436">
        <v>184260.564078</v>
      </c>
      <c r="V15" s="373">
        <v>4.7811035661244814</v>
      </c>
      <c r="W15" s="372">
        <v>193930.25773000001</v>
      </c>
      <c r="X15" s="59">
        <v>4.5600226575405109</v>
      </c>
      <c r="Y15" s="436">
        <v>198175.47838399999</v>
      </c>
      <c r="Z15" s="373">
        <v>4.6714308983464221</v>
      </c>
      <c r="AA15" s="372">
        <v>73271.001497999998</v>
      </c>
      <c r="AB15" s="59">
        <v>9.571757811849757</v>
      </c>
      <c r="AC15" s="436">
        <v>78872.613402000003</v>
      </c>
      <c r="AD15" s="373">
        <v>9.6277271369223474</v>
      </c>
      <c r="AE15" s="372">
        <v>78930.152866999997</v>
      </c>
      <c r="AF15" s="59">
        <v>9.6663085333384959</v>
      </c>
      <c r="AG15" s="436">
        <v>1919.458973</v>
      </c>
      <c r="AH15" s="373">
        <v>12.349897491166676</v>
      </c>
      <c r="AI15" s="372">
        <v>-411.11575399999998</v>
      </c>
      <c r="AJ15" s="59">
        <v>-5.1123603862160261</v>
      </c>
      <c r="AK15" s="436">
        <v>-400.18386700000002</v>
      </c>
      <c r="AL15" s="373">
        <v>-2.3031983987067566</v>
      </c>
      <c r="AM15" s="60"/>
    </row>
    <row r="16" spans="2:39" ht="20.100000000000001" customHeight="1">
      <c r="B16" s="55" t="s">
        <v>55</v>
      </c>
      <c r="C16" s="436">
        <v>143844.361634</v>
      </c>
      <c r="D16" s="59">
        <v>2.0201687888710445</v>
      </c>
      <c r="E16" s="436">
        <v>179822.49848499999</v>
      </c>
      <c r="F16" s="373">
        <v>2.2449953907808968</v>
      </c>
      <c r="G16" s="372">
        <v>174838.78687899999</v>
      </c>
      <c r="H16" s="59">
        <v>2.1720515034697478</v>
      </c>
      <c r="I16" s="436">
        <v>53355.748288000003</v>
      </c>
      <c r="J16" s="373">
        <v>2.7824421554933423</v>
      </c>
      <c r="K16" s="372">
        <v>75074.591365999993</v>
      </c>
      <c r="L16" s="59">
        <v>3.851468683881814</v>
      </c>
      <c r="M16" s="436">
        <v>75159.936774000002</v>
      </c>
      <c r="N16" s="373">
        <v>3.7096948207921434</v>
      </c>
      <c r="O16" s="372">
        <v>79722.391868999999</v>
      </c>
      <c r="P16" s="59">
        <v>2.3617511710103427</v>
      </c>
      <c r="Q16" s="436">
        <v>94986.901324999999</v>
      </c>
      <c r="R16" s="373">
        <v>2.4680702665645078</v>
      </c>
      <c r="S16" s="372">
        <v>91139.575205000001</v>
      </c>
      <c r="T16" s="59">
        <v>2.3695903320164655</v>
      </c>
      <c r="U16" s="436">
        <v>89018.819076</v>
      </c>
      <c r="V16" s="373">
        <v>2.3098170542682581</v>
      </c>
      <c r="W16" s="372">
        <v>101757.973176</v>
      </c>
      <c r="X16" s="59">
        <v>2.3927089495956371</v>
      </c>
      <c r="Y16" s="436">
        <v>100520.21876600001</v>
      </c>
      <c r="Z16" s="373">
        <v>2.369482136140745</v>
      </c>
      <c r="AA16" s="372">
        <v>10110.451306000001</v>
      </c>
      <c r="AB16" s="59">
        <v>1.3207788796523225</v>
      </c>
      <c r="AC16" s="436">
        <v>11734.551487000001</v>
      </c>
      <c r="AD16" s="373">
        <v>1.4323990916235774</v>
      </c>
      <c r="AE16" s="372">
        <v>11890.122572</v>
      </c>
      <c r="AF16" s="59">
        <v>1.4561430468002678</v>
      </c>
      <c r="AG16" s="436">
        <v>223.50512000000001</v>
      </c>
      <c r="AH16" s="373">
        <v>1.4380434068026871</v>
      </c>
      <c r="AI16" s="372">
        <v>147.48870099999999</v>
      </c>
      <c r="AJ16" s="59">
        <v>1.8340707819405528</v>
      </c>
      <c r="AK16" s="436">
        <v>287.78500100000002</v>
      </c>
      <c r="AL16" s="373">
        <v>1.656303534782481</v>
      </c>
      <c r="AM16" s="60"/>
    </row>
    <row r="17" spans="2:39" ht="20.100000000000001" customHeight="1">
      <c r="B17" s="55" t="s">
        <v>37</v>
      </c>
      <c r="C17" s="436">
        <v>69215.341138999996</v>
      </c>
      <c r="D17" s="59">
        <v>0.97206918847363055</v>
      </c>
      <c r="E17" s="436">
        <v>97713.539405999996</v>
      </c>
      <c r="F17" s="373">
        <v>1.2199054480474596</v>
      </c>
      <c r="G17" s="372">
        <v>167279.245264</v>
      </c>
      <c r="H17" s="59">
        <v>2.0781380531221063</v>
      </c>
      <c r="I17" s="436">
        <v>16209.406174</v>
      </c>
      <c r="J17" s="373">
        <v>0.84530226828803123</v>
      </c>
      <c r="K17" s="372">
        <v>25000.63265</v>
      </c>
      <c r="L17" s="59">
        <v>1.282579791334248</v>
      </c>
      <c r="M17" s="436">
        <v>30705.156134000001</v>
      </c>
      <c r="N17" s="373">
        <v>1.515524940160907</v>
      </c>
      <c r="O17" s="372">
        <v>3540.5609100000001</v>
      </c>
      <c r="P17" s="59">
        <v>0.10488802053212698</v>
      </c>
      <c r="Q17" s="436">
        <v>3625.160464</v>
      </c>
      <c r="R17" s="373">
        <v>9.4193521716333301E-2</v>
      </c>
      <c r="S17" s="372">
        <v>3548.559585</v>
      </c>
      <c r="T17" s="59">
        <v>9.2261045394241167E-2</v>
      </c>
      <c r="U17" s="436">
        <v>7676.2123620000002</v>
      </c>
      <c r="V17" s="373">
        <v>0.19917862773257922</v>
      </c>
      <c r="W17" s="372">
        <v>11318.517535999999</v>
      </c>
      <c r="X17" s="59">
        <v>0.26614050338543627</v>
      </c>
      <c r="Y17" s="436">
        <v>11547.569853999999</v>
      </c>
      <c r="Z17" s="373">
        <v>0.27220156124595746</v>
      </c>
      <c r="AA17" s="372">
        <v>5703.8802729999998</v>
      </c>
      <c r="AB17" s="59">
        <v>0.74512644081210944</v>
      </c>
      <c r="AC17" s="436">
        <v>6056.3048779999999</v>
      </c>
      <c r="AD17" s="373">
        <v>0.73927372643540723</v>
      </c>
      <c r="AE17" s="372">
        <v>6003.1863679999997</v>
      </c>
      <c r="AF17" s="59">
        <v>0.7351899053584755</v>
      </c>
      <c r="AG17" s="436">
        <v>24.789688000000002</v>
      </c>
      <c r="AH17" s="373">
        <v>0.15949812418210235</v>
      </c>
      <c r="AI17" s="372">
        <v>105.91708199999999</v>
      </c>
      <c r="AJ17" s="59">
        <v>1.3171139489838048</v>
      </c>
      <c r="AK17" s="436">
        <v>52.798563000000001</v>
      </c>
      <c r="AL17" s="373">
        <v>0.3038742332799183</v>
      </c>
      <c r="AM17" s="60"/>
    </row>
    <row r="18" spans="2:39" ht="20.100000000000001" customHeight="1">
      <c r="B18" s="55" t="s">
        <v>64</v>
      </c>
      <c r="C18" s="436">
        <v>141168.22846799999</v>
      </c>
      <c r="D18" s="59">
        <v>1.9825848291286974</v>
      </c>
      <c r="E18" s="436">
        <v>163050.63320000001</v>
      </c>
      <c r="F18" s="373">
        <v>2.0356069072660605</v>
      </c>
      <c r="G18" s="372">
        <v>158214.72851300001</v>
      </c>
      <c r="H18" s="59">
        <v>1.9655280448470998</v>
      </c>
      <c r="I18" s="436">
        <v>13965.763228</v>
      </c>
      <c r="J18" s="373">
        <v>0.72829881664250895</v>
      </c>
      <c r="K18" s="372">
        <v>18745.705377999999</v>
      </c>
      <c r="L18" s="59">
        <v>0.96169017915346755</v>
      </c>
      <c r="M18" s="436">
        <v>18493.918513000001</v>
      </c>
      <c r="N18" s="373">
        <v>0.91281068969128132</v>
      </c>
      <c r="O18" s="372">
        <v>96506.613751000012</v>
      </c>
      <c r="P18" s="59">
        <v>2.8589785465944537</v>
      </c>
      <c r="Q18" s="436">
        <v>109616.490791</v>
      </c>
      <c r="R18" s="373">
        <v>2.8481948339460614</v>
      </c>
      <c r="S18" s="372">
        <v>110289.77334499999</v>
      </c>
      <c r="T18" s="59">
        <v>2.8674873681467616</v>
      </c>
      <c r="U18" s="436">
        <v>110751.60058899999</v>
      </c>
      <c r="V18" s="373">
        <v>2.8737287068431594</v>
      </c>
      <c r="W18" s="372">
        <v>127280.860807</v>
      </c>
      <c r="X18" s="59">
        <v>2.9928470984618021</v>
      </c>
      <c r="Y18" s="436">
        <v>127360.20848999999</v>
      </c>
      <c r="Z18" s="373">
        <v>3.0021595911437595</v>
      </c>
      <c r="AA18" s="372">
        <v>13469.967941000001</v>
      </c>
      <c r="AB18" s="59">
        <v>1.7596493596194651</v>
      </c>
      <c r="AC18" s="436">
        <v>15347.704876</v>
      </c>
      <c r="AD18" s="373">
        <v>1.873445145921762</v>
      </c>
      <c r="AE18" s="372">
        <v>15531.867628</v>
      </c>
      <c r="AF18" s="59">
        <v>1.9021352314394262</v>
      </c>
      <c r="AG18" s="436">
        <v>229.500257</v>
      </c>
      <c r="AH18" s="373">
        <v>1.4766164257819787</v>
      </c>
      <c r="AI18" s="372">
        <v>144.51255399999999</v>
      </c>
      <c r="AJ18" s="59">
        <v>1.7970614095720212</v>
      </c>
      <c r="AK18" s="436">
        <v>298.09153700000002</v>
      </c>
      <c r="AL18" s="373">
        <v>1.7156212613799242</v>
      </c>
      <c r="AM18" s="60"/>
    </row>
    <row r="19" spans="2:39" ht="20.100000000000001" customHeight="1">
      <c r="B19" s="55" t="s">
        <v>56</v>
      </c>
      <c r="C19" s="436">
        <v>115004.390553</v>
      </c>
      <c r="D19" s="59">
        <v>1.6151365110121354</v>
      </c>
      <c r="E19" s="436">
        <v>118780.586826</v>
      </c>
      <c r="F19" s="373">
        <v>1.4829171665683638</v>
      </c>
      <c r="G19" s="372">
        <v>126747.905532</v>
      </c>
      <c r="H19" s="59">
        <v>1.5746104379170167</v>
      </c>
      <c r="I19" s="436">
        <v>87047.619663999998</v>
      </c>
      <c r="J19" s="373">
        <v>4.5394352859809484</v>
      </c>
      <c r="K19" s="372">
        <v>86542.938003000003</v>
      </c>
      <c r="L19" s="59">
        <v>4.4398165806152319</v>
      </c>
      <c r="M19" s="436">
        <v>94887.411072000003</v>
      </c>
      <c r="N19" s="373">
        <v>4.6833905471557236</v>
      </c>
      <c r="O19" s="372">
        <v>16058.601231000001</v>
      </c>
      <c r="P19" s="59">
        <v>0.47573108850551243</v>
      </c>
      <c r="Q19" s="436">
        <v>19041.279232000001</v>
      </c>
      <c r="R19" s="373">
        <v>0.49475469200807171</v>
      </c>
      <c r="S19" s="372">
        <v>18945.628929999999</v>
      </c>
      <c r="T19" s="59">
        <v>0.49257832336304946</v>
      </c>
      <c r="U19" s="436">
        <v>23319.784427999999</v>
      </c>
      <c r="V19" s="373">
        <v>0.60509043293044451</v>
      </c>
      <c r="W19" s="372">
        <v>31304.899975999997</v>
      </c>
      <c r="X19" s="59">
        <v>0.73609479435305536</v>
      </c>
      <c r="Y19" s="436">
        <v>31814.073934</v>
      </c>
      <c r="Z19" s="373">
        <v>0.74992753487690822</v>
      </c>
      <c r="AA19" s="372">
        <v>3502.2027290000001</v>
      </c>
      <c r="AB19" s="59">
        <v>0.457510278891197</v>
      </c>
      <c r="AC19" s="436">
        <v>3630.161161</v>
      </c>
      <c r="AD19" s="373">
        <v>0.44312213851753757</v>
      </c>
      <c r="AE19" s="372">
        <v>3659.072486</v>
      </c>
      <c r="AF19" s="59">
        <v>0.44811421631382237</v>
      </c>
      <c r="AG19" s="436">
        <v>32.291051000000003</v>
      </c>
      <c r="AH19" s="373">
        <v>0.20776227850744233</v>
      </c>
      <c r="AI19" s="372">
        <v>33.245975999999999</v>
      </c>
      <c r="AJ19" s="59">
        <v>0.41342470836933365</v>
      </c>
      <c r="AK19" s="436">
        <v>43.082960999999997</v>
      </c>
      <c r="AL19" s="373">
        <v>0.24795753894483116</v>
      </c>
      <c r="AM19" s="60"/>
    </row>
    <row r="20" spans="2:39" ht="20.100000000000001" customHeight="1">
      <c r="B20" s="55" t="s">
        <v>61</v>
      </c>
      <c r="C20" s="436">
        <v>118449.97123700001</v>
      </c>
      <c r="D20" s="59">
        <v>1.6635266910531477</v>
      </c>
      <c r="E20" s="436">
        <v>123850.976887</v>
      </c>
      <c r="F20" s="373">
        <v>1.5462184909983312</v>
      </c>
      <c r="G20" s="372">
        <v>121023.821369</v>
      </c>
      <c r="H20" s="59">
        <v>1.5034991826047961</v>
      </c>
      <c r="I20" s="436">
        <v>27716.026039</v>
      </c>
      <c r="J20" s="373">
        <v>1.4453595293500752</v>
      </c>
      <c r="K20" s="372">
        <v>40114.397051</v>
      </c>
      <c r="L20" s="59">
        <v>2.0579445216227659</v>
      </c>
      <c r="M20" s="436">
        <v>46675.098040999997</v>
      </c>
      <c r="N20" s="373">
        <v>2.3037588493895718</v>
      </c>
      <c r="O20" s="372">
        <v>53614.771090000002</v>
      </c>
      <c r="P20" s="59">
        <v>1.5883209903351749</v>
      </c>
      <c r="Q20" s="436">
        <v>51024.931126000003</v>
      </c>
      <c r="R20" s="373">
        <v>1.3257945422885127</v>
      </c>
      <c r="S20" s="372">
        <v>50828.398455999995</v>
      </c>
      <c r="T20" s="59">
        <v>1.3215168196944884</v>
      </c>
      <c r="U20" s="436">
        <v>95635.228109000003</v>
      </c>
      <c r="V20" s="373">
        <v>2.4814964202840026</v>
      </c>
      <c r="W20" s="372">
        <v>96393.655312000003</v>
      </c>
      <c r="X20" s="59">
        <v>2.2665738570710565</v>
      </c>
      <c r="Y20" s="436">
        <v>95645.654666000002</v>
      </c>
      <c r="Z20" s="373">
        <v>2.2545779636447558</v>
      </c>
      <c r="AA20" s="372">
        <v>11582.715120000001</v>
      </c>
      <c r="AB20" s="59">
        <v>1.5131080736669955</v>
      </c>
      <c r="AC20" s="436">
        <v>12877.32497</v>
      </c>
      <c r="AD20" s="373">
        <v>1.5718937881864701</v>
      </c>
      <c r="AE20" s="372">
        <v>13064.085547999999</v>
      </c>
      <c r="AF20" s="59">
        <v>1.5999143169744663</v>
      </c>
      <c r="AG20" s="436">
        <v>173.79247599999999</v>
      </c>
      <c r="AH20" s="373">
        <v>1.1181897052904839</v>
      </c>
      <c r="AI20" s="372">
        <v>95.596108000000001</v>
      </c>
      <c r="AJ20" s="59">
        <v>1.1887692234134839</v>
      </c>
      <c r="AK20" s="436">
        <v>266.01208400000002</v>
      </c>
      <c r="AL20" s="373">
        <v>1.5309927671458259</v>
      </c>
      <c r="AM20" s="60"/>
    </row>
    <row r="21" spans="2:39" ht="20.100000000000001" customHeight="1">
      <c r="B21" s="55" t="s">
        <v>63</v>
      </c>
      <c r="C21" s="436">
        <v>97089.816040000005</v>
      </c>
      <c r="D21" s="59">
        <v>1.3635419133097177</v>
      </c>
      <c r="E21" s="436">
        <v>93279.745198000004</v>
      </c>
      <c r="F21" s="373">
        <v>1.1645517095303555</v>
      </c>
      <c r="G21" s="372">
        <v>93758.695177999994</v>
      </c>
      <c r="H21" s="59">
        <v>1.1647799579258982</v>
      </c>
      <c r="I21" s="436">
        <v>40413.708953000001</v>
      </c>
      <c r="J21" s="373">
        <v>2.1075293864064548</v>
      </c>
      <c r="K21" s="372">
        <v>18088.562452999999</v>
      </c>
      <c r="L21" s="59">
        <v>0.9279775028615227</v>
      </c>
      <c r="M21" s="436">
        <v>19239.488369999999</v>
      </c>
      <c r="N21" s="373">
        <v>0.94961003726615067</v>
      </c>
      <c r="O21" s="372">
        <v>53344.688595</v>
      </c>
      <c r="P21" s="59">
        <v>1.5803198800588576</v>
      </c>
      <c r="Q21" s="436">
        <v>68285.056411999991</v>
      </c>
      <c r="R21" s="373">
        <v>1.7742690311004023</v>
      </c>
      <c r="S21" s="372">
        <v>68417.775739999997</v>
      </c>
      <c r="T21" s="59">
        <v>1.7788331750166038</v>
      </c>
      <c r="U21" s="436">
        <v>47105.629495000001</v>
      </c>
      <c r="V21" s="373">
        <v>1.222273980816349</v>
      </c>
      <c r="W21" s="372">
        <v>61409.672485999996</v>
      </c>
      <c r="X21" s="59">
        <v>1.4439701220743697</v>
      </c>
      <c r="Y21" s="436">
        <v>61404.363300999998</v>
      </c>
      <c r="Z21" s="373">
        <v>1.4474355876753089</v>
      </c>
      <c r="AA21" s="372">
        <v>10083.166745</v>
      </c>
      <c r="AB21" s="59">
        <v>1.3172145608282955</v>
      </c>
      <c r="AC21" s="436">
        <v>11040.716809</v>
      </c>
      <c r="AD21" s="373">
        <v>1.3477049161704155</v>
      </c>
      <c r="AE21" s="372">
        <v>11205.025076</v>
      </c>
      <c r="AF21" s="59">
        <v>1.37224147647248</v>
      </c>
      <c r="AG21" s="436">
        <v>246.41925000000001</v>
      </c>
      <c r="AH21" s="373">
        <v>1.5854740946058106</v>
      </c>
      <c r="AI21" s="372">
        <v>157.593493</v>
      </c>
      <c r="AJ21" s="59">
        <v>1.9597272128341072</v>
      </c>
      <c r="AK21" s="436">
        <v>317.27071999999998</v>
      </c>
      <c r="AL21" s="373">
        <v>1.8260041808745366</v>
      </c>
      <c r="AM21" s="60"/>
    </row>
    <row r="22" spans="2:39" ht="20.100000000000001" customHeight="1">
      <c r="B22" s="55" t="s">
        <v>58</v>
      </c>
      <c r="C22" s="436">
        <v>53061.586529</v>
      </c>
      <c r="D22" s="59">
        <v>0.74520377285701778</v>
      </c>
      <c r="E22" s="436">
        <v>85591.486021999997</v>
      </c>
      <c r="F22" s="373">
        <v>1.0685675776299264</v>
      </c>
      <c r="G22" s="372">
        <v>91404.436197999996</v>
      </c>
      <c r="H22" s="59">
        <v>1.1355326047021248</v>
      </c>
      <c r="I22" s="436">
        <v>14251.086552999999</v>
      </c>
      <c r="J22" s="373">
        <v>0.74317810655782024</v>
      </c>
      <c r="K22" s="372">
        <v>12518.210176000001</v>
      </c>
      <c r="L22" s="59">
        <v>0.6422078841037786</v>
      </c>
      <c r="M22" s="436">
        <v>5004.9026949999998</v>
      </c>
      <c r="N22" s="373">
        <v>0.24702870176752045</v>
      </c>
      <c r="O22" s="372">
        <v>0</v>
      </c>
      <c r="P22" s="59">
        <v>0</v>
      </c>
      <c r="Q22" s="436">
        <v>0</v>
      </c>
      <c r="R22" s="373">
        <v>0</v>
      </c>
      <c r="S22" s="372">
        <v>0</v>
      </c>
      <c r="T22" s="59">
        <v>0</v>
      </c>
      <c r="U22" s="436">
        <v>0</v>
      </c>
      <c r="V22" s="373">
        <v>0</v>
      </c>
      <c r="W22" s="372">
        <v>0</v>
      </c>
      <c r="X22" s="59">
        <v>0</v>
      </c>
      <c r="Y22" s="436">
        <v>1538.787965</v>
      </c>
      <c r="Z22" s="373">
        <v>3.6272609024694424E-2</v>
      </c>
      <c r="AA22" s="372">
        <v>4385.8461989999996</v>
      </c>
      <c r="AB22" s="59">
        <v>0.57294505000038387</v>
      </c>
      <c r="AC22" s="436">
        <v>4772.3304040000003</v>
      </c>
      <c r="AD22" s="373">
        <v>0.58254307744017653</v>
      </c>
      <c r="AE22" s="372">
        <v>4841.4632620000002</v>
      </c>
      <c r="AF22" s="59">
        <v>0.59291761061420312</v>
      </c>
      <c r="AG22" s="436">
        <v>176.48357200000001</v>
      </c>
      <c r="AH22" s="373">
        <v>1.1355043549945849</v>
      </c>
      <c r="AI22" s="372">
        <v>446.13140900000002</v>
      </c>
      <c r="AJ22" s="59">
        <v>5.5477916383090982</v>
      </c>
      <c r="AK22" s="436">
        <v>515.26426700000002</v>
      </c>
      <c r="AL22" s="373">
        <v>2.9655264305425151</v>
      </c>
      <c r="AM22" s="60"/>
    </row>
    <row r="23" spans="2:39" ht="20.100000000000001" customHeight="1">
      <c r="B23" s="55" t="s">
        <v>47</v>
      </c>
      <c r="C23" s="436">
        <v>51796.872649999998</v>
      </c>
      <c r="D23" s="59">
        <v>0.72744196783257997</v>
      </c>
      <c r="E23" s="436">
        <v>102576.60688399999</v>
      </c>
      <c r="F23" s="373">
        <v>1.2806184520661261</v>
      </c>
      <c r="G23" s="372">
        <v>84740.884818000006</v>
      </c>
      <c r="H23" s="59">
        <v>1.0527501909612107</v>
      </c>
      <c r="I23" s="436">
        <v>32782.770428999997</v>
      </c>
      <c r="J23" s="373">
        <v>1.709584540416335</v>
      </c>
      <c r="K23" s="372">
        <v>58250.148945000001</v>
      </c>
      <c r="L23" s="59">
        <v>2.9883429321564381</v>
      </c>
      <c r="M23" s="436">
        <v>64128.224528999999</v>
      </c>
      <c r="N23" s="373">
        <v>3.1651988095354828</v>
      </c>
      <c r="O23" s="372">
        <v>13207.411554999999</v>
      </c>
      <c r="P23" s="59">
        <v>0.39126547729893202</v>
      </c>
      <c r="Q23" s="436">
        <v>15339.041158</v>
      </c>
      <c r="R23" s="373">
        <v>0.39855844197019885</v>
      </c>
      <c r="S23" s="372">
        <v>15264.171686</v>
      </c>
      <c r="T23" s="59">
        <v>0.39686199515444703</v>
      </c>
      <c r="U23" s="436">
        <v>15365.322466</v>
      </c>
      <c r="V23" s="373">
        <v>0.39869191980627627</v>
      </c>
      <c r="W23" s="372">
        <v>18047.965871</v>
      </c>
      <c r="X23" s="59">
        <v>0.42437489774730813</v>
      </c>
      <c r="Y23" s="436">
        <v>18519.754858</v>
      </c>
      <c r="Z23" s="373">
        <v>0.43655126143218781</v>
      </c>
      <c r="AA23" s="372">
        <v>3230.917688</v>
      </c>
      <c r="AB23" s="59">
        <v>0.42207095559355357</v>
      </c>
      <c r="AC23" s="436">
        <v>3574.9974550000002</v>
      </c>
      <c r="AD23" s="373">
        <v>0.43638848172183237</v>
      </c>
      <c r="AE23" s="372">
        <v>3605.8145119999999</v>
      </c>
      <c r="AF23" s="59">
        <v>0.44159189259031473</v>
      </c>
      <c r="AG23" s="436">
        <v>47.110258999999999</v>
      </c>
      <c r="AH23" s="373">
        <v>0.30310982293254374</v>
      </c>
      <c r="AI23" s="372">
        <v>24.623434</v>
      </c>
      <c r="AJ23" s="59">
        <v>0.30620054651129913</v>
      </c>
      <c r="AK23" s="436">
        <v>51.868313999999998</v>
      </c>
      <c r="AL23" s="373">
        <v>0.29852032427988712</v>
      </c>
      <c r="AM23" s="60"/>
    </row>
    <row r="24" spans="2:39" ht="20.100000000000001" customHeight="1">
      <c r="B24" s="55" t="s">
        <v>76</v>
      </c>
      <c r="C24" s="436">
        <v>50139.590161</v>
      </c>
      <c r="D24" s="59">
        <v>0.70416687855838933</v>
      </c>
      <c r="E24" s="436">
        <v>86999.373424000005</v>
      </c>
      <c r="F24" s="373">
        <v>1.0861443589273576</v>
      </c>
      <c r="G24" s="372">
        <v>83212.229103999998</v>
      </c>
      <c r="H24" s="59">
        <v>1.0337594452511112</v>
      </c>
      <c r="I24" s="436">
        <v>7262.9487140000001</v>
      </c>
      <c r="J24" s="373">
        <v>0.37875459202518225</v>
      </c>
      <c r="K24" s="372">
        <v>14964.21026</v>
      </c>
      <c r="L24" s="59">
        <v>0.76769231968826257</v>
      </c>
      <c r="M24" s="436">
        <v>14857.431021</v>
      </c>
      <c r="N24" s="373">
        <v>0.73332332722167259</v>
      </c>
      <c r="O24" s="372">
        <v>2642.2566900000002</v>
      </c>
      <c r="P24" s="59">
        <v>7.8276036197854851E-2</v>
      </c>
      <c r="Q24" s="436">
        <v>3040.3097229999998</v>
      </c>
      <c r="R24" s="373">
        <v>7.8997187231207688E-2</v>
      </c>
      <c r="S24" s="372">
        <v>3866.2931140000001</v>
      </c>
      <c r="T24" s="59">
        <v>0.10052198249848356</v>
      </c>
      <c r="U24" s="436">
        <v>8989.0001030000003</v>
      </c>
      <c r="V24" s="373">
        <v>0.23324220602165169</v>
      </c>
      <c r="W24" s="372">
        <v>5916.5731909999995</v>
      </c>
      <c r="X24" s="59">
        <v>0.13912067215173476</v>
      </c>
      <c r="Y24" s="436">
        <v>6082.3057400000007</v>
      </c>
      <c r="Z24" s="373">
        <v>0.14337329319811437</v>
      </c>
      <c r="AA24" s="372">
        <v>7616.1021899999996</v>
      </c>
      <c r="AB24" s="59">
        <v>0.99492956480154571</v>
      </c>
      <c r="AC24" s="436">
        <v>7708.4676079999999</v>
      </c>
      <c r="AD24" s="373">
        <v>0.94094793582364811</v>
      </c>
      <c r="AE24" s="372">
        <v>7780.0732900000003</v>
      </c>
      <c r="AF24" s="59">
        <v>0.95279922946365259</v>
      </c>
      <c r="AG24" s="436">
        <v>30.992694</v>
      </c>
      <c r="AH24" s="373">
        <v>0.19940858297005989</v>
      </c>
      <c r="AI24" s="372">
        <v>-8.9372589999999992</v>
      </c>
      <c r="AJ24" s="59">
        <v>-0.11113777185233494</v>
      </c>
      <c r="AK24" s="436">
        <v>62.635012000000003</v>
      </c>
      <c r="AL24" s="373">
        <v>0.36048644445074163</v>
      </c>
      <c r="AM24" s="60"/>
    </row>
    <row r="25" spans="2:39" ht="20.100000000000001" customHeight="1">
      <c r="B25" s="55" t="s">
        <v>38</v>
      </c>
      <c r="C25" s="436">
        <v>56010.016837000003</v>
      </c>
      <c r="D25" s="59">
        <v>0.78661190882232201</v>
      </c>
      <c r="E25" s="436">
        <v>72712.339487999998</v>
      </c>
      <c r="F25" s="373">
        <v>0.90777777185134856</v>
      </c>
      <c r="G25" s="372">
        <v>77112.503490999996</v>
      </c>
      <c r="H25" s="59">
        <v>0.95798153335311387</v>
      </c>
      <c r="I25" s="436">
        <v>10260.066999999999</v>
      </c>
      <c r="J25" s="373">
        <v>0.53505093368555967</v>
      </c>
      <c r="K25" s="372">
        <v>19094.542142999999</v>
      </c>
      <c r="L25" s="59">
        <v>0.97958616568816892</v>
      </c>
      <c r="M25" s="436">
        <v>28177.102702</v>
      </c>
      <c r="N25" s="373">
        <v>1.3907469383968019</v>
      </c>
      <c r="O25" s="372">
        <v>8339.8200919999999</v>
      </c>
      <c r="P25" s="59">
        <v>0.24706458758364958</v>
      </c>
      <c r="Q25" s="436">
        <v>12590.538272</v>
      </c>
      <c r="R25" s="373">
        <v>0.3271433504588605</v>
      </c>
      <c r="S25" s="372">
        <v>13882.393753999999</v>
      </c>
      <c r="T25" s="59">
        <v>0.36093635449509409</v>
      </c>
      <c r="U25" s="436">
        <v>15703.27217</v>
      </c>
      <c r="V25" s="373">
        <v>0.40746087448222712</v>
      </c>
      <c r="W25" s="372">
        <v>19411.118427999998</v>
      </c>
      <c r="X25" s="59">
        <v>0.45642769145966694</v>
      </c>
      <c r="Y25" s="436">
        <v>22135.174426999998</v>
      </c>
      <c r="Z25" s="373">
        <v>0.52177463428756765</v>
      </c>
      <c r="AA25" s="372">
        <v>4523.4802460000001</v>
      </c>
      <c r="AB25" s="59">
        <v>0.59092487472797017</v>
      </c>
      <c r="AC25" s="436">
        <v>5869.1249319999997</v>
      </c>
      <c r="AD25" s="373">
        <v>0.71642527032546721</v>
      </c>
      <c r="AE25" s="372">
        <v>5805.4793749999999</v>
      </c>
      <c r="AF25" s="59">
        <v>0.71097739943875604</v>
      </c>
      <c r="AG25" s="436">
        <v>97.939205000000001</v>
      </c>
      <c r="AH25" s="373">
        <v>0.63014586877359569</v>
      </c>
      <c r="AI25" s="372">
        <v>58.170095000000003</v>
      </c>
      <c r="AJ25" s="59">
        <v>0.72336437231355266</v>
      </c>
      <c r="AK25" s="436">
        <v>73.963536000000005</v>
      </c>
      <c r="AL25" s="373">
        <v>0.42568607014307636</v>
      </c>
      <c r="AM25" s="60"/>
    </row>
    <row r="26" spans="2:39" ht="20.100000000000001" customHeight="1">
      <c r="B26" s="55" t="s">
        <v>48</v>
      </c>
      <c r="C26" s="436">
        <v>56763.480467000001</v>
      </c>
      <c r="D26" s="59">
        <v>0.79719364933397574</v>
      </c>
      <c r="E26" s="436">
        <v>66507.907309000002</v>
      </c>
      <c r="F26" s="373">
        <v>0.8303184897169188</v>
      </c>
      <c r="G26" s="372">
        <v>67857.092067000005</v>
      </c>
      <c r="H26" s="59">
        <v>0.84300000861488167</v>
      </c>
      <c r="I26" s="436">
        <v>4003.6781449999999</v>
      </c>
      <c r="J26" s="373">
        <v>0.20878730418219682</v>
      </c>
      <c r="K26" s="372">
        <v>3462.447533</v>
      </c>
      <c r="L26" s="59">
        <v>0.17763011426756523</v>
      </c>
      <c r="M26" s="436">
        <v>3597.5998169999998</v>
      </c>
      <c r="N26" s="373">
        <v>0.17756797013464798</v>
      </c>
      <c r="O26" s="372">
        <v>40830.838785</v>
      </c>
      <c r="P26" s="59">
        <v>1.2096009546761468</v>
      </c>
      <c r="Q26" s="436">
        <v>54878.250890999996</v>
      </c>
      <c r="R26" s="373">
        <v>1.4259163886368025</v>
      </c>
      <c r="S26" s="372">
        <v>54016.928357000004</v>
      </c>
      <c r="T26" s="59">
        <v>1.4044172458788373</v>
      </c>
      <c r="U26" s="436">
        <v>48270.957570999999</v>
      </c>
      <c r="V26" s="373">
        <v>1.2525113473833485</v>
      </c>
      <c r="W26" s="372">
        <v>57580.589777000001</v>
      </c>
      <c r="X26" s="59">
        <v>1.3539341260672573</v>
      </c>
      <c r="Y26" s="436">
        <v>58757.897019000004</v>
      </c>
      <c r="Z26" s="373">
        <v>1.385052570048821</v>
      </c>
      <c r="AA26" s="372">
        <v>3878.4535139999998</v>
      </c>
      <c r="AB26" s="59">
        <v>0.50666180291720142</v>
      </c>
      <c r="AC26" s="436">
        <v>4663.5189719999998</v>
      </c>
      <c r="AD26" s="373">
        <v>0.56926081466875911</v>
      </c>
      <c r="AE26" s="372">
        <v>4699.2720650000001</v>
      </c>
      <c r="AF26" s="59">
        <v>0.57550393623246543</v>
      </c>
      <c r="AG26" s="436">
        <v>57.217824</v>
      </c>
      <c r="AH26" s="373">
        <v>0.36814241461133662</v>
      </c>
      <c r="AI26" s="372">
        <v>59.467187000000003</v>
      </c>
      <c r="AJ26" s="59">
        <v>0.73949414037415029</v>
      </c>
      <c r="AK26" s="436">
        <v>95.220280000000002</v>
      </c>
      <c r="AL26" s="373">
        <v>0.54802608127230923</v>
      </c>
      <c r="AM26" s="60"/>
    </row>
    <row r="27" spans="2:39" ht="20.100000000000001" customHeight="1">
      <c r="B27" s="55" t="s">
        <v>62</v>
      </c>
      <c r="C27" s="436">
        <v>37414.523523000003</v>
      </c>
      <c r="D27" s="59">
        <v>0.52545439955416828</v>
      </c>
      <c r="E27" s="436">
        <v>44640.469275000003</v>
      </c>
      <c r="F27" s="373">
        <v>0.55731428830653784</v>
      </c>
      <c r="G27" s="372">
        <v>46568.386480000001</v>
      </c>
      <c r="H27" s="59">
        <v>0.57852685707574736</v>
      </c>
      <c r="I27" s="436">
        <v>3793.124906</v>
      </c>
      <c r="J27" s="373">
        <v>0.19780719000580121</v>
      </c>
      <c r="K27" s="372">
        <v>4807.4946140000002</v>
      </c>
      <c r="L27" s="59">
        <v>0.24663357624530521</v>
      </c>
      <c r="M27" s="436">
        <v>5413.2633800000003</v>
      </c>
      <c r="N27" s="373">
        <v>0.26718430039069119</v>
      </c>
      <c r="O27" s="372">
        <v>24077.692741999999</v>
      </c>
      <c r="P27" s="59">
        <v>0.71329419119897042</v>
      </c>
      <c r="Q27" s="436">
        <v>27588.186911000001</v>
      </c>
      <c r="R27" s="373">
        <v>0.71683129856497863</v>
      </c>
      <c r="S27" s="372">
        <v>28558.683169</v>
      </c>
      <c r="T27" s="59">
        <v>0.74251365973747918</v>
      </c>
      <c r="U27" s="436">
        <v>26536.175318999998</v>
      </c>
      <c r="V27" s="373">
        <v>0.68854778060523358</v>
      </c>
      <c r="W27" s="372">
        <v>29218.542282999999</v>
      </c>
      <c r="X27" s="59">
        <v>0.68703675429692546</v>
      </c>
      <c r="Y27" s="436">
        <v>30293.905404999998</v>
      </c>
      <c r="Z27" s="373">
        <v>0.71409382681690148</v>
      </c>
      <c r="AA27" s="372">
        <v>2530.2578020000001</v>
      </c>
      <c r="AB27" s="59">
        <v>0.33054024630669715</v>
      </c>
      <c r="AC27" s="436">
        <v>3678.4386880000002</v>
      </c>
      <c r="AD27" s="373">
        <v>0.44901522151242179</v>
      </c>
      <c r="AE27" s="372">
        <v>3721.9687060000001</v>
      </c>
      <c r="AF27" s="59">
        <v>0.45581690338608982</v>
      </c>
      <c r="AG27" s="436">
        <v>67.164288999999997</v>
      </c>
      <c r="AH27" s="373">
        <v>0.43213848062648508</v>
      </c>
      <c r="AI27" s="372">
        <v>42.595874000000002</v>
      </c>
      <c r="AJ27" s="59">
        <v>0.52969378267574041</v>
      </c>
      <c r="AK27" s="436">
        <v>84.940487000000005</v>
      </c>
      <c r="AL27" s="373">
        <v>0.48886227001192945</v>
      </c>
      <c r="AM27" s="60"/>
    </row>
    <row r="28" spans="2:39" ht="20.100000000000001" customHeight="1">
      <c r="B28" s="55" t="s">
        <v>41</v>
      </c>
      <c r="C28" s="436">
        <v>56202.473577999997</v>
      </c>
      <c r="D28" s="59">
        <v>0.78931479614414335</v>
      </c>
      <c r="E28" s="436">
        <v>49433.481312000004</v>
      </c>
      <c r="F28" s="373">
        <v>0.6171526846233365</v>
      </c>
      <c r="G28" s="372">
        <v>41385.930828999997</v>
      </c>
      <c r="H28" s="59">
        <v>0.51414434339352799</v>
      </c>
      <c r="I28" s="436">
        <v>14247.701895</v>
      </c>
      <c r="J28" s="373">
        <v>0.74300160045672881</v>
      </c>
      <c r="K28" s="372">
        <v>3244.550823</v>
      </c>
      <c r="L28" s="59">
        <v>0.16645160047726645</v>
      </c>
      <c r="M28" s="436">
        <v>2997.0200789999999</v>
      </c>
      <c r="N28" s="373">
        <v>0.14792494967508285</v>
      </c>
      <c r="O28" s="372">
        <v>0</v>
      </c>
      <c r="P28" s="59">
        <v>0</v>
      </c>
      <c r="Q28" s="436">
        <v>0</v>
      </c>
      <c r="R28" s="373">
        <v>0</v>
      </c>
      <c r="S28" s="372">
        <v>0</v>
      </c>
      <c r="T28" s="59">
        <v>0</v>
      </c>
      <c r="U28" s="436">
        <v>2902.5141140000001</v>
      </c>
      <c r="V28" s="373">
        <v>7.5313025609199918E-2</v>
      </c>
      <c r="W28" s="372">
        <v>1624.1325979999999</v>
      </c>
      <c r="X28" s="59">
        <v>3.8189406503245475E-2</v>
      </c>
      <c r="Y28" s="436">
        <v>997.61595299999999</v>
      </c>
      <c r="Z28" s="373">
        <v>2.3515997163369374E-2</v>
      </c>
      <c r="AA28" s="372">
        <v>3559.5497150000001</v>
      </c>
      <c r="AB28" s="59">
        <v>0.46500180282302861</v>
      </c>
      <c r="AC28" s="436">
        <v>3839.1036589999999</v>
      </c>
      <c r="AD28" s="373">
        <v>0.46862707960270178</v>
      </c>
      <c r="AE28" s="372">
        <v>3947.6895460000001</v>
      </c>
      <c r="AF28" s="59">
        <v>0.48346017028208699</v>
      </c>
      <c r="AG28" s="436">
        <v>210.83347900000001</v>
      </c>
      <c r="AH28" s="373">
        <v>1.3565134186152996</v>
      </c>
      <c r="AI28" s="372">
        <v>97.550291999999999</v>
      </c>
      <c r="AJ28" s="59">
        <v>1.2130701478411505</v>
      </c>
      <c r="AK28" s="436">
        <v>206.136179</v>
      </c>
      <c r="AL28" s="373">
        <v>1.1863859504069645</v>
      </c>
      <c r="AM28" s="60"/>
    </row>
    <row r="29" spans="2:39" ht="20.100000000000001" customHeight="1">
      <c r="B29" s="55" t="s">
        <v>40</v>
      </c>
      <c r="C29" s="436">
        <v>24287.161972000002</v>
      </c>
      <c r="D29" s="59">
        <v>0.34109203884494144</v>
      </c>
      <c r="E29" s="436">
        <v>36868.991563000003</v>
      </c>
      <c r="F29" s="373">
        <v>0.46029121394161449</v>
      </c>
      <c r="G29" s="372">
        <v>38320.361647999998</v>
      </c>
      <c r="H29" s="59">
        <v>0.47606026452612116</v>
      </c>
      <c r="I29" s="436">
        <v>8011.2659679999997</v>
      </c>
      <c r="J29" s="373">
        <v>0.41777849366692726</v>
      </c>
      <c r="K29" s="372">
        <v>11786.492397</v>
      </c>
      <c r="L29" s="59">
        <v>0.60466937660103415</v>
      </c>
      <c r="M29" s="436">
        <v>12808.070527</v>
      </c>
      <c r="N29" s="373">
        <v>0.63217233725493072</v>
      </c>
      <c r="O29" s="372">
        <v>15063.665083</v>
      </c>
      <c r="P29" s="59">
        <v>0.44625641322882598</v>
      </c>
      <c r="Q29" s="436">
        <v>23263.737988000001</v>
      </c>
      <c r="R29" s="373">
        <v>0.60446797628315019</v>
      </c>
      <c r="S29" s="372">
        <v>23299.980242000001</v>
      </c>
      <c r="T29" s="59">
        <v>0.60578961217924265</v>
      </c>
      <c r="U29" s="436">
        <v>15793.036972999998</v>
      </c>
      <c r="V29" s="373">
        <v>0.40979004796480728</v>
      </c>
      <c r="W29" s="372">
        <v>23123.295483999998</v>
      </c>
      <c r="X29" s="59">
        <v>0.54371480014659268</v>
      </c>
      <c r="Y29" s="436">
        <v>23478.405685999998</v>
      </c>
      <c r="Z29" s="373">
        <v>0.5534375426255953</v>
      </c>
      <c r="AA29" s="372">
        <v>2699.5427260000001</v>
      </c>
      <c r="AB29" s="59">
        <v>0.35265478358062297</v>
      </c>
      <c r="AC29" s="436">
        <v>3142.8495830000002</v>
      </c>
      <c r="AD29" s="373">
        <v>0.3836375759896769</v>
      </c>
      <c r="AE29" s="372">
        <v>3177.5468689999998</v>
      </c>
      <c r="AF29" s="59">
        <v>0.38914340463338254</v>
      </c>
      <c r="AG29" s="436">
        <v>23.516818000000001</v>
      </c>
      <c r="AH29" s="373">
        <v>0.15130841331007877</v>
      </c>
      <c r="AI29" s="372">
        <v>13.437450999999999</v>
      </c>
      <c r="AJ29" s="59">
        <v>0.16709914790596644</v>
      </c>
      <c r="AK29" s="436">
        <v>25.366758000000001</v>
      </c>
      <c r="AL29" s="373">
        <v>0.14599458205040985</v>
      </c>
      <c r="AM29" s="60"/>
    </row>
    <row r="30" spans="2:39" ht="20.100000000000001" customHeight="1">
      <c r="B30" s="55" t="s">
        <v>89</v>
      </c>
      <c r="C30" s="436">
        <v>28955.230070000001</v>
      </c>
      <c r="D30" s="59">
        <v>0.4066509899833865</v>
      </c>
      <c r="E30" s="436">
        <v>36390.508111000003</v>
      </c>
      <c r="F30" s="373">
        <v>0.45431758353743823</v>
      </c>
      <c r="G30" s="372">
        <v>36611.981098999997</v>
      </c>
      <c r="H30" s="59">
        <v>0.45483676711921012</v>
      </c>
      <c r="I30" s="436">
        <v>14905.006183</v>
      </c>
      <c r="J30" s="373">
        <v>0.77727927846896039</v>
      </c>
      <c r="K30" s="372">
        <v>18951.977364999999</v>
      </c>
      <c r="L30" s="59">
        <v>0.97227232264352692</v>
      </c>
      <c r="M30" s="436">
        <v>19306.399207999999</v>
      </c>
      <c r="N30" s="373">
        <v>0.95291257848475008</v>
      </c>
      <c r="O30" s="372">
        <v>13926.73423</v>
      </c>
      <c r="P30" s="59">
        <v>0.41257518878886218</v>
      </c>
      <c r="Q30" s="436">
        <v>15588.360857</v>
      </c>
      <c r="R30" s="373">
        <v>0.40503658292844857</v>
      </c>
      <c r="S30" s="372">
        <v>15954.66101</v>
      </c>
      <c r="T30" s="59">
        <v>0.41481442496148463</v>
      </c>
      <c r="U30" s="436">
        <v>23982.596265</v>
      </c>
      <c r="V30" s="373">
        <v>0.62228875235059322</v>
      </c>
      <c r="W30" s="372">
        <v>30608.340262000002</v>
      </c>
      <c r="X30" s="59">
        <v>0.7197160811220743</v>
      </c>
      <c r="Y30" s="436">
        <v>30777.597782000001</v>
      </c>
      <c r="Z30" s="373">
        <v>0.72549551754896158</v>
      </c>
      <c r="AA30" s="372">
        <v>3876.512972</v>
      </c>
      <c r="AB30" s="59">
        <v>0.50640830019896399</v>
      </c>
      <c r="AC30" s="436">
        <v>4987.2266120000004</v>
      </c>
      <c r="AD30" s="373">
        <v>0.60877476882382786</v>
      </c>
      <c r="AE30" s="372">
        <v>5096.4204419999996</v>
      </c>
      <c r="AF30" s="59">
        <v>0.62414135306434981</v>
      </c>
      <c r="AG30" s="436">
        <v>97.490803</v>
      </c>
      <c r="AH30" s="373">
        <v>0.62726082730475985</v>
      </c>
      <c r="AI30" s="372">
        <v>193.65778900000001</v>
      </c>
      <c r="AJ30" s="59">
        <v>2.4081986626223566</v>
      </c>
      <c r="AK30" s="436">
        <v>302.81264800000002</v>
      </c>
      <c r="AL30" s="373">
        <v>1.7427929096945647</v>
      </c>
      <c r="AM30" s="60"/>
    </row>
    <row r="31" spans="2:39" ht="20.100000000000001" customHeight="1">
      <c r="B31" s="55" t="s">
        <v>36</v>
      </c>
      <c r="C31" s="436">
        <v>28163.261805999999</v>
      </c>
      <c r="D31" s="59">
        <v>0.39552848541987756</v>
      </c>
      <c r="E31" s="436">
        <v>41586.691161000002</v>
      </c>
      <c r="F31" s="373">
        <v>0.51918937152383915</v>
      </c>
      <c r="G31" s="372">
        <v>33262.516003999997</v>
      </c>
      <c r="H31" s="59">
        <v>0.41322580181064206</v>
      </c>
      <c r="I31" s="436">
        <v>3101.2134719999999</v>
      </c>
      <c r="J31" s="373">
        <v>0.16172478832271139</v>
      </c>
      <c r="K31" s="372">
        <v>4202.814386</v>
      </c>
      <c r="L31" s="59">
        <v>0.21561233564273247</v>
      </c>
      <c r="M31" s="436">
        <v>3782.7859779999999</v>
      </c>
      <c r="N31" s="373">
        <v>0.18670826710442573</v>
      </c>
      <c r="O31" s="372">
        <v>390.02118300000001</v>
      </c>
      <c r="P31" s="59">
        <v>1.1554256766188062E-2</v>
      </c>
      <c r="Q31" s="436">
        <v>444.86231400000003</v>
      </c>
      <c r="R31" s="373">
        <v>1.1558977444077433E-2</v>
      </c>
      <c r="S31" s="372">
        <v>428.08562699999999</v>
      </c>
      <c r="T31" s="59">
        <v>1.1130044887007074E-2</v>
      </c>
      <c r="U31" s="436">
        <v>3325.0294349999999</v>
      </c>
      <c r="V31" s="373">
        <v>8.6276247816205645E-2</v>
      </c>
      <c r="W31" s="372">
        <v>16870.493108000002</v>
      </c>
      <c r="X31" s="59">
        <v>0.39668812756112987</v>
      </c>
      <c r="Y31" s="436">
        <v>10830.947834000001</v>
      </c>
      <c r="Z31" s="373">
        <v>0.25530920769161525</v>
      </c>
      <c r="AA31" s="372">
        <v>2207.865202</v>
      </c>
      <c r="AB31" s="59">
        <v>0.28842448666859821</v>
      </c>
      <c r="AC31" s="436">
        <v>2243.4111069999999</v>
      </c>
      <c r="AD31" s="373">
        <v>0.27384600386005736</v>
      </c>
      <c r="AE31" s="372">
        <v>2183.5897839999998</v>
      </c>
      <c r="AF31" s="59">
        <v>0.26741684635979868</v>
      </c>
      <c r="AG31" s="436">
        <v>22.725290999999999</v>
      </c>
      <c r="AH31" s="373">
        <v>0.14621568799060369</v>
      </c>
      <c r="AI31" s="372">
        <v>51.422721000000003</v>
      </c>
      <c r="AJ31" s="59">
        <v>0.63945854478697239</v>
      </c>
      <c r="AK31" s="436">
        <v>-8.3986020000000003</v>
      </c>
      <c r="AL31" s="373">
        <v>-4.8336897793471924E-2</v>
      </c>
      <c r="AM31" s="60"/>
    </row>
    <row r="32" spans="2:39" ht="20.100000000000001" customHeight="1">
      <c r="B32" s="55" t="s">
        <v>60</v>
      </c>
      <c r="C32" s="436">
        <v>23699.974185999999</v>
      </c>
      <c r="D32" s="59">
        <v>0.33284549775699995</v>
      </c>
      <c r="E32" s="436">
        <v>26948.244977999999</v>
      </c>
      <c r="F32" s="373">
        <v>0.3364355754977511</v>
      </c>
      <c r="G32" s="372">
        <v>28223.740685000001</v>
      </c>
      <c r="H32" s="59">
        <v>0.35062825293348987</v>
      </c>
      <c r="I32" s="436">
        <v>2296.153926</v>
      </c>
      <c r="J32" s="373">
        <v>0.11974184008662551</v>
      </c>
      <c r="K32" s="372">
        <v>2246.0690890000001</v>
      </c>
      <c r="L32" s="59">
        <v>0.11522759699010757</v>
      </c>
      <c r="M32" s="436">
        <v>2248.9439609999999</v>
      </c>
      <c r="N32" s="373">
        <v>0.11100189971500238</v>
      </c>
      <c r="O32" s="372">
        <v>6411.6735410000001</v>
      </c>
      <c r="P32" s="59">
        <v>0.18994384311092202</v>
      </c>
      <c r="Q32" s="436">
        <v>6992.5898639999996</v>
      </c>
      <c r="R32" s="373">
        <v>0.18169034770983203</v>
      </c>
      <c r="S32" s="372">
        <v>7037.7053810000007</v>
      </c>
      <c r="T32" s="59">
        <v>0.18297735745297802</v>
      </c>
      <c r="U32" s="436">
        <v>12926.730020000001</v>
      </c>
      <c r="V32" s="373">
        <v>0.33541650817256752</v>
      </c>
      <c r="W32" s="372">
        <v>15540.613083999999</v>
      </c>
      <c r="X32" s="59">
        <v>0.36541769502401883</v>
      </c>
      <c r="Y32" s="436">
        <v>14480.427521000001</v>
      </c>
      <c r="Z32" s="373">
        <v>0.34133545226918782</v>
      </c>
      <c r="AA32" s="372">
        <v>1556.190515</v>
      </c>
      <c r="AB32" s="59">
        <v>0.20329295920821192</v>
      </c>
      <c r="AC32" s="436">
        <v>1803.0637360000001</v>
      </c>
      <c r="AD32" s="373">
        <v>0.22009421156377715</v>
      </c>
      <c r="AE32" s="372">
        <v>1831.0481150000001</v>
      </c>
      <c r="AF32" s="59">
        <v>0.22424226200096292</v>
      </c>
      <c r="AG32" s="436">
        <v>9.0340380000000007</v>
      </c>
      <c r="AH32" s="373">
        <v>5.8125463894093045E-2</v>
      </c>
      <c r="AI32" s="372">
        <v>13.493064</v>
      </c>
      <c r="AJ32" s="59">
        <v>0.16779071395614178</v>
      </c>
      <c r="AK32" s="436">
        <v>41.135531999999998</v>
      </c>
      <c r="AL32" s="373">
        <v>0.23674940257486821</v>
      </c>
      <c r="AM32" s="60"/>
    </row>
    <row r="33" spans="2:39" ht="20.100000000000001" customHeight="1">
      <c r="B33" s="55" t="s">
        <v>34</v>
      </c>
      <c r="C33" s="436">
        <v>22557.358891</v>
      </c>
      <c r="D33" s="59">
        <v>0.31679846101239056</v>
      </c>
      <c r="E33" s="436">
        <v>27079.014857999999</v>
      </c>
      <c r="F33" s="373">
        <v>0.33806817308885539</v>
      </c>
      <c r="G33" s="372">
        <v>27001.646182</v>
      </c>
      <c r="H33" s="59">
        <v>0.33544596844154634</v>
      </c>
      <c r="I33" s="436">
        <v>0</v>
      </c>
      <c r="J33" s="373">
        <v>0</v>
      </c>
      <c r="K33" s="372">
        <v>0</v>
      </c>
      <c r="L33" s="59">
        <v>0</v>
      </c>
      <c r="M33" s="436">
        <v>0</v>
      </c>
      <c r="N33" s="373">
        <v>0</v>
      </c>
      <c r="O33" s="372">
        <v>19119.893340999999</v>
      </c>
      <c r="P33" s="59">
        <v>0.5664209192556684</v>
      </c>
      <c r="Q33" s="436">
        <v>22105.100864</v>
      </c>
      <c r="R33" s="373">
        <v>0.57436279550987668</v>
      </c>
      <c r="S33" s="372">
        <v>21925.532730999999</v>
      </c>
      <c r="T33" s="59">
        <v>0.57005455935938909</v>
      </c>
      <c r="U33" s="436">
        <v>11214.546612</v>
      </c>
      <c r="V33" s="373">
        <v>0.29098960522233736</v>
      </c>
      <c r="W33" s="372">
        <v>16299.549537999999</v>
      </c>
      <c r="X33" s="59">
        <v>0.38326311773619665</v>
      </c>
      <c r="Y33" s="436">
        <v>15795.809246000001</v>
      </c>
      <c r="Z33" s="373">
        <v>0.37234188597830065</v>
      </c>
      <c r="AA33" s="372">
        <v>9857.4174000000003</v>
      </c>
      <c r="AB33" s="59">
        <v>1.2877237935077108</v>
      </c>
      <c r="AC33" s="436">
        <v>9665.9756269999998</v>
      </c>
      <c r="AD33" s="373">
        <v>1.1798946660304033</v>
      </c>
      <c r="AE33" s="372">
        <v>9916.9195099999997</v>
      </c>
      <c r="AF33" s="59">
        <v>1.2144915498323103</v>
      </c>
      <c r="AG33" s="436">
        <v>487.49566600000003</v>
      </c>
      <c r="AH33" s="373">
        <v>3.1365721211942921</v>
      </c>
      <c r="AI33" s="372">
        <v>343.79021499999999</v>
      </c>
      <c r="AJ33" s="59">
        <v>4.275145039405837</v>
      </c>
      <c r="AK33" s="436">
        <v>595.39406099999997</v>
      </c>
      <c r="AL33" s="373">
        <v>3.4267014764358623</v>
      </c>
      <c r="AM33" s="60"/>
    </row>
    <row r="34" spans="2:39" ht="20.100000000000001" customHeight="1">
      <c r="B34" s="55" t="s">
        <v>29</v>
      </c>
      <c r="C34" s="436">
        <v>21226.179615000001</v>
      </c>
      <c r="D34" s="59">
        <v>0.29810320737005724</v>
      </c>
      <c r="E34" s="436">
        <v>28219.000898999999</v>
      </c>
      <c r="F34" s="373">
        <v>0.35230033774656672</v>
      </c>
      <c r="G34" s="372">
        <v>25034.053575000002</v>
      </c>
      <c r="H34" s="59">
        <v>0.31100223626667139</v>
      </c>
      <c r="I34" s="436">
        <v>1960.713238</v>
      </c>
      <c r="J34" s="373">
        <v>0.10224898615979186</v>
      </c>
      <c r="K34" s="372">
        <v>5948.5015169999997</v>
      </c>
      <c r="L34" s="59">
        <v>0.30516939076041011</v>
      </c>
      <c r="M34" s="436">
        <v>3868.3034149999999</v>
      </c>
      <c r="N34" s="373">
        <v>0.19092918062222505</v>
      </c>
      <c r="O34" s="372">
        <v>7833.2024300000003</v>
      </c>
      <c r="P34" s="59">
        <v>0.23205619623421392</v>
      </c>
      <c r="Q34" s="436">
        <v>10142.560146</v>
      </c>
      <c r="R34" s="373">
        <v>0.26353687481114146</v>
      </c>
      <c r="S34" s="372">
        <v>9864.4549349999998</v>
      </c>
      <c r="T34" s="59">
        <v>0.25647164793133415</v>
      </c>
      <c r="U34" s="436">
        <v>12431.830593999999</v>
      </c>
      <c r="V34" s="373">
        <v>0.32257509838767218</v>
      </c>
      <c r="W34" s="372">
        <v>17355.486133999999</v>
      </c>
      <c r="X34" s="59">
        <v>0.40809211997157774</v>
      </c>
      <c r="Y34" s="436">
        <v>16770.570116999999</v>
      </c>
      <c r="Z34" s="373">
        <v>0.39531913870613411</v>
      </c>
      <c r="AA34" s="372">
        <v>3818.372652</v>
      </c>
      <c r="AB34" s="59">
        <v>0.49881313907429126</v>
      </c>
      <c r="AC34" s="436">
        <v>3951.353603</v>
      </c>
      <c r="AD34" s="373">
        <v>0.48232907051377522</v>
      </c>
      <c r="AE34" s="372">
        <v>3967.3638679999999</v>
      </c>
      <c r="AF34" s="59">
        <v>0.48586961787249905</v>
      </c>
      <c r="AG34" s="436">
        <v>2.4098290000000002</v>
      </c>
      <c r="AH34" s="373">
        <v>1.5504963398475671E-2</v>
      </c>
      <c r="AI34" s="372">
        <v>1.7113769999999999</v>
      </c>
      <c r="AJ34" s="59">
        <v>2.1281539069118775E-2</v>
      </c>
      <c r="AK34" s="436">
        <v>17.721641999999999</v>
      </c>
      <c r="AL34" s="373">
        <v>0.10199426024551458</v>
      </c>
      <c r="AM34" s="60"/>
    </row>
    <row r="35" spans="2:39" ht="20.100000000000001" customHeight="1">
      <c r="B35" s="55" t="s">
        <v>45</v>
      </c>
      <c r="C35" s="436">
        <v>19134.670446</v>
      </c>
      <c r="D35" s="59">
        <v>0.26872978253188323</v>
      </c>
      <c r="E35" s="436">
        <v>21239.100043999999</v>
      </c>
      <c r="F35" s="373">
        <v>0.26515971085282047</v>
      </c>
      <c r="G35" s="372">
        <v>22682.297715000001</v>
      </c>
      <c r="H35" s="59">
        <v>0.28178597972148067</v>
      </c>
      <c r="I35" s="436">
        <v>6883.7728790000001</v>
      </c>
      <c r="J35" s="373">
        <v>0.35898099946016765</v>
      </c>
      <c r="K35" s="372">
        <v>9035.2070179999992</v>
      </c>
      <c r="L35" s="59">
        <v>0.46352322735353552</v>
      </c>
      <c r="M35" s="436">
        <v>10330.710675</v>
      </c>
      <c r="N35" s="373">
        <v>0.50989643593482792</v>
      </c>
      <c r="O35" s="372">
        <v>10159.328890999999</v>
      </c>
      <c r="P35" s="59">
        <v>0.30096697229587804</v>
      </c>
      <c r="Q35" s="436">
        <v>10688.94973</v>
      </c>
      <c r="R35" s="373">
        <v>0.27773386268441602</v>
      </c>
      <c r="S35" s="372">
        <v>10896.388132</v>
      </c>
      <c r="T35" s="59">
        <v>0.2833014737385966</v>
      </c>
      <c r="U35" s="436">
        <v>9266.1442499999994</v>
      </c>
      <c r="V35" s="373">
        <v>0.24043340765604651</v>
      </c>
      <c r="W35" s="372">
        <v>10622.407029</v>
      </c>
      <c r="X35" s="59">
        <v>0.24977235268410827</v>
      </c>
      <c r="Y35" s="436">
        <v>10957.314194</v>
      </c>
      <c r="Z35" s="373">
        <v>0.2582879400929658</v>
      </c>
      <c r="AA35" s="372">
        <v>1604.567673</v>
      </c>
      <c r="AB35" s="59">
        <v>0.20961270959423917</v>
      </c>
      <c r="AC35" s="436">
        <v>1762.1102450000001</v>
      </c>
      <c r="AD35" s="373">
        <v>0.2150951501704037</v>
      </c>
      <c r="AE35" s="372">
        <v>1775.092353</v>
      </c>
      <c r="AF35" s="59">
        <v>0.21738954931685767</v>
      </c>
      <c r="AG35" s="436">
        <v>28.451239999999999</v>
      </c>
      <c r="AH35" s="373">
        <v>0.18305673756986363</v>
      </c>
      <c r="AI35" s="372">
        <v>20.663920999999998</v>
      </c>
      <c r="AJ35" s="59">
        <v>0.256962692663676</v>
      </c>
      <c r="AK35" s="436">
        <v>33.646028999999999</v>
      </c>
      <c r="AL35" s="373">
        <v>0.19364468811942656</v>
      </c>
      <c r="AM35" s="60"/>
    </row>
    <row r="36" spans="2:39" ht="20.100000000000001" customHeight="1">
      <c r="B36" s="55" t="s">
        <v>59</v>
      </c>
      <c r="C36" s="436">
        <v>18475.882947999999</v>
      </c>
      <c r="D36" s="59">
        <v>0.2594776858432114</v>
      </c>
      <c r="E36" s="436">
        <v>21354.273697000001</v>
      </c>
      <c r="F36" s="373">
        <v>0.26659759722578713</v>
      </c>
      <c r="G36" s="372">
        <v>21682.839017999999</v>
      </c>
      <c r="H36" s="59">
        <v>0.26936953709895689</v>
      </c>
      <c r="I36" s="436">
        <v>0</v>
      </c>
      <c r="J36" s="373">
        <v>0</v>
      </c>
      <c r="K36" s="372">
        <v>301.20083699999998</v>
      </c>
      <c r="L36" s="59">
        <v>1.5452173234070573E-2</v>
      </c>
      <c r="M36" s="436">
        <v>302.45839799999999</v>
      </c>
      <c r="N36" s="373">
        <v>1.4928543060640663E-2</v>
      </c>
      <c r="O36" s="372">
        <v>11786.138701</v>
      </c>
      <c r="P36" s="59">
        <v>0.34916070913322728</v>
      </c>
      <c r="Q36" s="436">
        <v>12415.533756999999</v>
      </c>
      <c r="R36" s="373">
        <v>0.32259616096261401</v>
      </c>
      <c r="S36" s="372">
        <v>12617.032858</v>
      </c>
      <c r="T36" s="59">
        <v>0.32803750743629412</v>
      </c>
      <c r="U36" s="436">
        <v>15526.932934</v>
      </c>
      <c r="V36" s="373">
        <v>0.40288530968730779</v>
      </c>
      <c r="W36" s="372">
        <v>18231.274046999999</v>
      </c>
      <c r="X36" s="59">
        <v>0.42868515570115551</v>
      </c>
      <c r="Y36" s="436">
        <v>18465.463322</v>
      </c>
      <c r="Z36" s="373">
        <v>0.43527149079226207</v>
      </c>
      <c r="AA36" s="372">
        <v>2598.0287619999999</v>
      </c>
      <c r="AB36" s="59">
        <v>0.33939350615758462</v>
      </c>
      <c r="AC36" s="436">
        <v>2790.0764570000001</v>
      </c>
      <c r="AD36" s="373">
        <v>0.34057569111138275</v>
      </c>
      <c r="AE36" s="372">
        <v>2858.3710310000001</v>
      </c>
      <c r="AF36" s="59">
        <v>0.35005502060739924</v>
      </c>
      <c r="AG36" s="436">
        <v>7.3028130000000004</v>
      </c>
      <c r="AH36" s="373">
        <v>4.6986673440693225E-2</v>
      </c>
      <c r="AI36" s="372">
        <v>5.0193659999999998</v>
      </c>
      <c r="AJ36" s="59">
        <v>6.2417476471406608E-2</v>
      </c>
      <c r="AK36" s="436">
        <v>23.313939999999999</v>
      </c>
      <c r="AL36" s="373">
        <v>0.13417989505195468</v>
      </c>
      <c r="AM36" s="60"/>
    </row>
    <row r="37" spans="2:39" ht="20.100000000000001" customHeight="1">
      <c r="B37" s="55" t="s">
        <v>44</v>
      </c>
      <c r="C37" s="436">
        <v>23354.507586</v>
      </c>
      <c r="D37" s="59">
        <v>0.32799372021779305</v>
      </c>
      <c r="E37" s="436">
        <v>19450.186099999999</v>
      </c>
      <c r="F37" s="373">
        <v>0.24282600070743127</v>
      </c>
      <c r="G37" s="372">
        <v>19321.336701</v>
      </c>
      <c r="H37" s="59">
        <v>0.24003219868767545</v>
      </c>
      <c r="I37" s="436">
        <v>14008.914859</v>
      </c>
      <c r="J37" s="373">
        <v>0.73054912557875717</v>
      </c>
      <c r="K37" s="372">
        <v>7940.1308719999997</v>
      </c>
      <c r="L37" s="59">
        <v>0.40734374763817754</v>
      </c>
      <c r="M37" s="436">
        <v>8040.2063410000001</v>
      </c>
      <c r="N37" s="373">
        <v>0.39684322661146476</v>
      </c>
      <c r="O37" s="372">
        <v>6853.0139410000002</v>
      </c>
      <c r="P37" s="59">
        <v>0.20301841578840696</v>
      </c>
      <c r="Q37" s="436">
        <v>9339.4200270000001</v>
      </c>
      <c r="R37" s="373">
        <v>0.24266866856440003</v>
      </c>
      <c r="S37" s="372">
        <v>9534.6647820000017</v>
      </c>
      <c r="T37" s="59">
        <v>0.24789724371247235</v>
      </c>
      <c r="U37" s="436">
        <v>9438.1637629999987</v>
      </c>
      <c r="V37" s="373">
        <v>0.24489688637794571</v>
      </c>
      <c r="W37" s="372">
        <v>13214.484957999999</v>
      </c>
      <c r="X37" s="59">
        <v>0.31072175905682098</v>
      </c>
      <c r="Y37" s="436">
        <v>12857.306348</v>
      </c>
      <c r="Z37" s="373">
        <v>0.30307492447260315</v>
      </c>
      <c r="AA37" s="372">
        <v>1798.5561700000001</v>
      </c>
      <c r="AB37" s="59">
        <v>0.23495439830610193</v>
      </c>
      <c r="AC37" s="436">
        <v>1881.162045</v>
      </c>
      <c r="AD37" s="373">
        <v>0.22962742184393731</v>
      </c>
      <c r="AE37" s="372">
        <v>1876.592439</v>
      </c>
      <c r="AF37" s="59">
        <v>0.22981992113039806</v>
      </c>
      <c r="AG37" s="436">
        <v>10.855568</v>
      </c>
      <c r="AH37" s="373">
        <v>6.9845281349698973E-2</v>
      </c>
      <c r="AI37" s="372">
        <v>9.1358990000000002</v>
      </c>
      <c r="AJ37" s="59">
        <v>0.1136079259567139</v>
      </c>
      <c r="AK37" s="436">
        <v>-6.9326340000000002</v>
      </c>
      <c r="AL37" s="373">
        <v>-3.9899738206138166E-2</v>
      </c>
      <c r="AM37" s="60"/>
    </row>
    <row r="38" spans="2:39" ht="20.100000000000001" customHeight="1">
      <c r="B38" s="55" t="s">
        <v>52</v>
      </c>
      <c r="C38" s="436">
        <v>18412.751142000001</v>
      </c>
      <c r="D38" s="59">
        <v>0.25859105460777398</v>
      </c>
      <c r="E38" s="436">
        <v>17581.972491</v>
      </c>
      <c r="F38" s="373">
        <v>0.21950227327324151</v>
      </c>
      <c r="G38" s="372">
        <v>16696.244567000002</v>
      </c>
      <c r="H38" s="59">
        <v>0.20742023987588526</v>
      </c>
      <c r="I38" s="436">
        <v>12138.652077999999</v>
      </c>
      <c r="J38" s="373">
        <v>0.63301702883792665</v>
      </c>
      <c r="K38" s="372">
        <v>6250.4496849999996</v>
      </c>
      <c r="L38" s="59">
        <v>0.32065990348978296</v>
      </c>
      <c r="M38" s="436">
        <v>6254.12673</v>
      </c>
      <c r="N38" s="373">
        <v>0.30868708163794739</v>
      </c>
      <c r="O38" s="372">
        <v>3234.5090740000001</v>
      </c>
      <c r="P38" s="59">
        <v>9.5821329667525199E-2</v>
      </c>
      <c r="Q38" s="436">
        <v>4699.7667759999995</v>
      </c>
      <c r="R38" s="373">
        <v>0.12211530724584711</v>
      </c>
      <c r="S38" s="372">
        <v>4552.3192140000001</v>
      </c>
      <c r="T38" s="59">
        <v>0.11835837037295523</v>
      </c>
      <c r="U38" s="436">
        <v>5692.3313189999999</v>
      </c>
      <c r="V38" s="373">
        <v>0.14770184659432731</v>
      </c>
      <c r="W38" s="372">
        <v>7329.3235749999994</v>
      </c>
      <c r="X38" s="59">
        <v>0.17233969550526526</v>
      </c>
      <c r="Y38" s="436">
        <v>7104.2875549999999</v>
      </c>
      <c r="Z38" s="373">
        <v>0.16746364719684906</v>
      </c>
      <c r="AA38" s="372">
        <v>731.66796199999999</v>
      </c>
      <c r="AB38" s="59">
        <v>9.558144951990119E-2</v>
      </c>
      <c r="AC38" s="436">
        <v>901.87931800000001</v>
      </c>
      <c r="AD38" s="373">
        <v>0.11008951788983627</v>
      </c>
      <c r="AE38" s="372">
        <v>912.99472100000003</v>
      </c>
      <c r="AF38" s="59">
        <v>0.11181137172464638</v>
      </c>
      <c r="AG38" s="436">
        <v>-16.937913000000002</v>
      </c>
      <c r="AH38" s="373">
        <v>-0.10897940107433568</v>
      </c>
      <c r="AI38" s="372">
        <v>8.2975530000000006</v>
      </c>
      <c r="AJ38" s="59">
        <v>0.10318281614605299</v>
      </c>
      <c r="AK38" s="436">
        <v>19.412956000000001</v>
      </c>
      <c r="AL38" s="373">
        <v>0.111728365035177</v>
      </c>
      <c r="AM38" s="60"/>
    </row>
    <row r="39" spans="2:39" ht="20.100000000000001" customHeight="1">
      <c r="B39" s="55" t="s">
        <v>32</v>
      </c>
      <c r="C39" s="436">
        <v>12647.580801</v>
      </c>
      <c r="D39" s="59">
        <v>0.17762425790393735</v>
      </c>
      <c r="E39" s="436">
        <v>17944.582478</v>
      </c>
      <c r="F39" s="373">
        <v>0.22402928049605589</v>
      </c>
      <c r="G39" s="372">
        <v>16019.197742</v>
      </c>
      <c r="H39" s="59">
        <v>0.19900917388525693</v>
      </c>
      <c r="I39" s="436">
        <v>7833.8746499999997</v>
      </c>
      <c r="J39" s="373">
        <v>0.4085277363060239</v>
      </c>
      <c r="K39" s="372">
        <v>11546.236724</v>
      </c>
      <c r="L39" s="59">
        <v>0.59234380567420364</v>
      </c>
      <c r="M39" s="436">
        <v>10876.556656000001</v>
      </c>
      <c r="N39" s="373">
        <v>0.53683794354618586</v>
      </c>
      <c r="O39" s="372">
        <v>1130.358913</v>
      </c>
      <c r="P39" s="59">
        <v>3.3486532752635724E-2</v>
      </c>
      <c r="Q39" s="436">
        <v>2113.6889110000002</v>
      </c>
      <c r="R39" s="373">
        <v>5.4920548846593455E-2</v>
      </c>
      <c r="S39" s="372">
        <v>2158.9427730000002</v>
      </c>
      <c r="T39" s="59">
        <v>5.6131597176864632E-2</v>
      </c>
      <c r="U39" s="436">
        <v>1654.9494139999999</v>
      </c>
      <c r="V39" s="373">
        <v>4.2941823089619746E-2</v>
      </c>
      <c r="W39" s="372">
        <v>3086.4652729999998</v>
      </c>
      <c r="X39" s="59">
        <v>7.2574294188723326E-2</v>
      </c>
      <c r="Y39" s="436">
        <v>2936.0035210000001</v>
      </c>
      <c r="Z39" s="373">
        <v>6.920804570521788E-2</v>
      </c>
      <c r="AA39" s="372">
        <v>1200.0683289999999</v>
      </c>
      <c r="AB39" s="59">
        <v>0.15677093485848936</v>
      </c>
      <c r="AC39" s="436">
        <v>1406.4958610000001</v>
      </c>
      <c r="AD39" s="373">
        <v>0.17168644203407732</v>
      </c>
      <c r="AE39" s="372">
        <v>1416.477864</v>
      </c>
      <c r="AF39" s="59">
        <v>0.17347124725755897</v>
      </c>
      <c r="AG39" s="436">
        <v>20.871959</v>
      </c>
      <c r="AH39" s="373">
        <v>0.13429125483571028</v>
      </c>
      <c r="AI39" s="372">
        <v>19.269841</v>
      </c>
      <c r="AJ39" s="59">
        <v>0.23962684674224721</v>
      </c>
      <c r="AK39" s="436">
        <v>29.251843999999998</v>
      </c>
      <c r="AL39" s="373">
        <v>0.16835461350574593</v>
      </c>
      <c r="AM39" s="60"/>
    </row>
    <row r="40" spans="2:39" ht="20.100000000000001" customHeight="1">
      <c r="B40" s="55" t="s">
        <v>31</v>
      </c>
      <c r="C40" s="436">
        <v>15052.514998000001</v>
      </c>
      <c r="D40" s="59">
        <v>0.21139946430674214</v>
      </c>
      <c r="E40" s="436">
        <v>14293.837659000001</v>
      </c>
      <c r="F40" s="373">
        <v>0.17845152820909213</v>
      </c>
      <c r="G40" s="372">
        <v>14524.026703</v>
      </c>
      <c r="H40" s="59">
        <v>0.18043441389534737</v>
      </c>
      <c r="I40" s="436">
        <v>0</v>
      </c>
      <c r="J40" s="373">
        <v>0</v>
      </c>
      <c r="K40" s="372">
        <v>0</v>
      </c>
      <c r="L40" s="59">
        <v>0</v>
      </c>
      <c r="M40" s="436">
        <v>0</v>
      </c>
      <c r="N40" s="373">
        <v>0</v>
      </c>
      <c r="O40" s="372">
        <v>8226.610686</v>
      </c>
      <c r="P40" s="59">
        <v>0.2437107939891319</v>
      </c>
      <c r="Q40" s="436">
        <v>9166.1502820000005</v>
      </c>
      <c r="R40" s="373">
        <v>0.23816655406477522</v>
      </c>
      <c r="S40" s="372">
        <v>9088.8024530000002</v>
      </c>
      <c r="T40" s="59">
        <v>0.23630501210691199</v>
      </c>
      <c r="U40" s="436">
        <v>7052.6430229999996</v>
      </c>
      <c r="V40" s="373">
        <v>0.18299855357869388</v>
      </c>
      <c r="W40" s="372">
        <v>7146.0077700000002</v>
      </c>
      <c r="X40" s="59">
        <v>0.16802925816521336</v>
      </c>
      <c r="Y40" s="436">
        <v>7577.0945140000003</v>
      </c>
      <c r="Z40" s="373">
        <v>0.17860874473987651</v>
      </c>
      <c r="AA40" s="372">
        <v>6071.6728899999998</v>
      </c>
      <c r="AB40" s="59">
        <v>0.79317303200011868</v>
      </c>
      <c r="AC40" s="436">
        <v>5231.2171120000003</v>
      </c>
      <c r="AD40" s="373">
        <v>0.63855790718680361</v>
      </c>
      <c r="AE40" s="372">
        <v>5286.5697339999997</v>
      </c>
      <c r="AF40" s="59">
        <v>0.64742829293592252</v>
      </c>
      <c r="AG40" s="436">
        <v>142.09658400000001</v>
      </c>
      <c r="AH40" s="373">
        <v>0.91425671031779587</v>
      </c>
      <c r="AI40" s="372">
        <v>87.806254999999993</v>
      </c>
      <c r="AJ40" s="59">
        <v>1.0918998246999381</v>
      </c>
      <c r="AK40" s="436">
        <v>153.716872</v>
      </c>
      <c r="AL40" s="373">
        <v>0.88469446831701337</v>
      </c>
      <c r="AM40" s="60"/>
    </row>
    <row r="41" spans="2:39" ht="20.100000000000001" customHeight="1">
      <c r="B41" s="55" t="s">
        <v>39</v>
      </c>
      <c r="C41" s="436">
        <v>6474.9633629999998</v>
      </c>
      <c r="D41" s="59">
        <v>9.0935221557716564E-2</v>
      </c>
      <c r="E41" s="436">
        <v>8825.8724189999994</v>
      </c>
      <c r="F41" s="373">
        <v>0.11018667334292456</v>
      </c>
      <c r="G41" s="372">
        <v>8455.2499069999994</v>
      </c>
      <c r="H41" s="59">
        <v>0.10504098432930534</v>
      </c>
      <c r="I41" s="436">
        <v>160.03339600000001</v>
      </c>
      <c r="J41" s="373">
        <v>8.3455612863610855E-3</v>
      </c>
      <c r="K41" s="372">
        <v>27.706265999999999</v>
      </c>
      <c r="L41" s="59">
        <v>1.4213839050561455E-3</v>
      </c>
      <c r="M41" s="436">
        <v>20.088598000000001</v>
      </c>
      <c r="N41" s="373">
        <v>9.9151983298840303E-4</v>
      </c>
      <c r="O41" s="372">
        <v>4494.144378</v>
      </c>
      <c r="P41" s="59">
        <v>0.13313763546974455</v>
      </c>
      <c r="Q41" s="436">
        <v>5598.7662920000002</v>
      </c>
      <c r="R41" s="373">
        <v>0.14547425404951034</v>
      </c>
      <c r="S41" s="372">
        <v>5671.578082</v>
      </c>
      <c r="T41" s="59">
        <v>0.14745862661916814</v>
      </c>
      <c r="U41" s="436">
        <v>4294.0068500000007</v>
      </c>
      <c r="V41" s="373">
        <v>0.11141880285793158</v>
      </c>
      <c r="W41" s="372">
        <v>5366.8165550000003</v>
      </c>
      <c r="X41" s="59">
        <v>0.12619384605643047</v>
      </c>
      <c r="Y41" s="436">
        <v>5392.3769260000008</v>
      </c>
      <c r="Z41" s="373">
        <v>0.12711015708430085</v>
      </c>
      <c r="AA41" s="372">
        <v>1780.607356</v>
      </c>
      <c r="AB41" s="59">
        <v>0.23260965485909674</v>
      </c>
      <c r="AC41" s="436">
        <v>2381.3366700000001</v>
      </c>
      <c r="AD41" s="373">
        <v>0.29068213529394643</v>
      </c>
      <c r="AE41" s="372">
        <v>2432.0247869999998</v>
      </c>
      <c r="AF41" s="59">
        <v>0.29784183987939061</v>
      </c>
      <c r="AG41" s="436">
        <v>78.456429</v>
      </c>
      <c r="AH41" s="373">
        <v>0.5047926886181987</v>
      </c>
      <c r="AI41" s="372">
        <v>24.913442</v>
      </c>
      <c r="AJ41" s="59">
        <v>0.30980689191757549</v>
      </c>
      <c r="AK41" s="436">
        <v>72.561035000000004</v>
      </c>
      <c r="AL41" s="373">
        <v>0.41761418538270284</v>
      </c>
      <c r="AM41" s="60"/>
    </row>
    <row r="42" spans="2:39" ht="20.100000000000001" customHeight="1">
      <c r="B42" s="55" t="s">
        <v>138</v>
      </c>
      <c r="C42" s="436">
        <v>3568.2930660000002</v>
      </c>
      <c r="D42" s="59">
        <v>5.011356857921017E-2</v>
      </c>
      <c r="E42" s="436">
        <v>6604.5567709999996</v>
      </c>
      <c r="F42" s="373">
        <v>8.2454640737196647E-2</v>
      </c>
      <c r="G42" s="372">
        <v>6432.7178359999998</v>
      </c>
      <c r="H42" s="59">
        <v>7.9914730000672812E-2</v>
      </c>
      <c r="I42" s="436">
        <v>0</v>
      </c>
      <c r="J42" s="373">
        <v>0</v>
      </c>
      <c r="K42" s="372">
        <v>0</v>
      </c>
      <c r="L42" s="59">
        <v>0</v>
      </c>
      <c r="M42" s="436">
        <v>0</v>
      </c>
      <c r="N42" s="373">
        <v>0</v>
      </c>
      <c r="O42" s="372">
        <v>3095.7244639999999</v>
      </c>
      <c r="P42" s="59">
        <v>9.1709878574533485E-2</v>
      </c>
      <c r="Q42" s="436">
        <v>5737.738456</v>
      </c>
      <c r="R42" s="373">
        <v>0.14908520525503463</v>
      </c>
      <c r="S42" s="372">
        <v>5793.2349710000008</v>
      </c>
      <c r="T42" s="59">
        <v>0.15062165417716566</v>
      </c>
      <c r="U42" s="436">
        <v>2991.2417580000001</v>
      </c>
      <c r="V42" s="373">
        <v>7.7615287394107127E-2</v>
      </c>
      <c r="W42" s="372">
        <v>5652.1526109999995</v>
      </c>
      <c r="X42" s="59">
        <v>0.13290315947458084</v>
      </c>
      <c r="Y42" s="436">
        <v>5480.7598209999996</v>
      </c>
      <c r="Z42" s="373">
        <v>0.12919353586534399</v>
      </c>
      <c r="AA42" s="372">
        <v>560.33391700000004</v>
      </c>
      <c r="AB42" s="59">
        <v>7.3199225309285867E-2</v>
      </c>
      <c r="AC42" s="436">
        <v>895.535933</v>
      </c>
      <c r="AD42" s="373">
        <v>0.1093152012129795</v>
      </c>
      <c r="AE42" s="372">
        <v>898.32106299999998</v>
      </c>
      <c r="AF42" s="59">
        <v>0.11001433852011558</v>
      </c>
      <c r="AG42" s="436">
        <v>0.52227000000000001</v>
      </c>
      <c r="AH42" s="373">
        <v>3.3603119699040424E-3</v>
      </c>
      <c r="AI42" s="372">
        <v>5.935238</v>
      </c>
      <c r="AJ42" s="59">
        <v>7.3806647735430816E-2</v>
      </c>
      <c r="AK42" s="436">
        <v>8.7203680000000006</v>
      </c>
      <c r="AL42" s="373">
        <v>5.0188773886113806E-2</v>
      </c>
      <c r="AM42" s="60"/>
    </row>
    <row r="43" spans="2:39" ht="20.100000000000001" customHeight="1">
      <c r="B43" s="55" t="s">
        <v>42</v>
      </c>
      <c r="C43" s="436">
        <v>4247.079925</v>
      </c>
      <c r="D43" s="59">
        <v>5.9646538876208507E-2</v>
      </c>
      <c r="E43" s="436">
        <v>5446.0139920000001</v>
      </c>
      <c r="F43" s="373">
        <v>6.7990804338580207E-2</v>
      </c>
      <c r="G43" s="372">
        <v>5768.3835449999997</v>
      </c>
      <c r="H43" s="59">
        <v>7.1661593946991037E-2</v>
      </c>
      <c r="I43" s="436">
        <v>213.531834</v>
      </c>
      <c r="J43" s="373">
        <v>1.1135444549561904E-2</v>
      </c>
      <c r="K43" s="372">
        <v>1692.7920449999999</v>
      </c>
      <c r="L43" s="59">
        <v>8.6843437053916908E-2</v>
      </c>
      <c r="M43" s="436">
        <v>1944.710941</v>
      </c>
      <c r="N43" s="373">
        <v>9.5985766026630628E-2</v>
      </c>
      <c r="O43" s="372">
        <v>3575.4734320000002</v>
      </c>
      <c r="P43" s="59">
        <v>0.10592229318480799</v>
      </c>
      <c r="Q43" s="436">
        <v>3183.4437529999996</v>
      </c>
      <c r="R43" s="373">
        <v>8.2716277323091489E-2</v>
      </c>
      <c r="S43" s="372">
        <v>3198.8787830000001</v>
      </c>
      <c r="T43" s="59">
        <v>8.3169492730678765E-2</v>
      </c>
      <c r="U43" s="436">
        <v>3173.076325</v>
      </c>
      <c r="V43" s="373">
        <v>8.233344236708541E-2</v>
      </c>
      <c r="W43" s="372">
        <v>3074.6353279999998</v>
      </c>
      <c r="X43" s="59">
        <v>7.2296128120834316E-2</v>
      </c>
      <c r="Y43" s="436">
        <v>3147.880678</v>
      </c>
      <c r="Z43" s="373">
        <v>7.420245523526954E-2</v>
      </c>
      <c r="AA43" s="372">
        <v>687.94617300000004</v>
      </c>
      <c r="AB43" s="59">
        <v>8.986985329693678E-2</v>
      </c>
      <c r="AC43" s="436">
        <v>676.31053399999996</v>
      </c>
      <c r="AD43" s="373">
        <v>8.2555059358704261E-2</v>
      </c>
      <c r="AE43" s="372">
        <v>674.40498500000001</v>
      </c>
      <c r="AF43" s="59">
        <v>8.2592094714630401E-2</v>
      </c>
      <c r="AG43" s="436">
        <v>21.246645000000001</v>
      </c>
      <c r="AH43" s="373">
        <v>0.13670200377927483</v>
      </c>
      <c r="AI43" s="372">
        <v>-1.8494930000000001</v>
      </c>
      <c r="AJ43" s="59">
        <v>-2.2999057213905348E-2</v>
      </c>
      <c r="AK43" s="436">
        <v>-3.6087910000000001</v>
      </c>
      <c r="AL43" s="373">
        <v>-2.0769856902970438E-2</v>
      </c>
      <c r="AM43" s="60"/>
    </row>
    <row r="44" spans="2:39" ht="20.100000000000001" customHeight="1">
      <c r="B44" s="55" t="s">
        <v>43</v>
      </c>
      <c r="C44" s="436">
        <v>5194.5847919999997</v>
      </c>
      <c r="D44" s="59">
        <v>7.2953419576107806E-2</v>
      </c>
      <c r="E44" s="436">
        <v>5437.4445949999999</v>
      </c>
      <c r="F44" s="373">
        <v>6.7883819634614609E-2</v>
      </c>
      <c r="G44" s="372">
        <v>5432.3466060000001</v>
      </c>
      <c r="H44" s="59">
        <v>6.748695082800478E-2</v>
      </c>
      <c r="I44" s="436">
        <v>0</v>
      </c>
      <c r="J44" s="373">
        <v>0</v>
      </c>
      <c r="K44" s="372">
        <v>0</v>
      </c>
      <c r="L44" s="59">
        <v>0</v>
      </c>
      <c r="M44" s="436">
        <v>0</v>
      </c>
      <c r="N44" s="373">
        <v>0</v>
      </c>
      <c r="O44" s="372">
        <v>4713.1924479999998</v>
      </c>
      <c r="P44" s="59">
        <v>0.13962686670957167</v>
      </c>
      <c r="Q44" s="436">
        <v>4812.246631</v>
      </c>
      <c r="R44" s="373">
        <v>0.12503790164402781</v>
      </c>
      <c r="S44" s="372">
        <v>4761.4507099999992</v>
      </c>
      <c r="T44" s="59">
        <v>0.1237957006427868</v>
      </c>
      <c r="U44" s="436">
        <v>3275.1030740000001</v>
      </c>
      <c r="V44" s="373">
        <v>8.4980782865172105E-2</v>
      </c>
      <c r="W44" s="372">
        <v>3385.2482280000004</v>
      </c>
      <c r="X44" s="59">
        <v>7.9599794285690112E-2</v>
      </c>
      <c r="Y44" s="436">
        <v>3310.113617</v>
      </c>
      <c r="Z44" s="373">
        <v>7.80266416086495E-2</v>
      </c>
      <c r="AA44" s="372">
        <v>1467.2275320000001</v>
      </c>
      <c r="AB44" s="59">
        <v>0.19167127927909355</v>
      </c>
      <c r="AC44" s="436">
        <v>1581.7910509999999</v>
      </c>
      <c r="AD44" s="373">
        <v>0.19308416406888643</v>
      </c>
      <c r="AE44" s="372">
        <v>1632.3300099999999</v>
      </c>
      <c r="AF44" s="59">
        <v>0.19990592861862311</v>
      </c>
      <c r="AG44" s="436">
        <v>55.241014</v>
      </c>
      <c r="AH44" s="373">
        <v>0.35542351767062391</v>
      </c>
      <c r="AI44" s="372">
        <v>16.213034</v>
      </c>
      <c r="AJ44" s="59">
        <v>0.2016144405937155</v>
      </c>
      <c r="AK44" s="436">
        <v>63.568213</v>
      </c>
      <c r="AL44" s="373">
        <v>0.36585734324529878</v>
      </c>
      <c r="AM44" s="60"/>
    </row>
    <row r="45" spans="2:39" ht="20.100000000000001" customHeight="1">
      <c r="B45" s="55" t="s">
        <v>132</v>
      </c>
      <c r="C45" s="436">
        <v>4622.4244349999999</v>
      </c>
      <c r="D45" s="59">
        <v>6.4917925641477928E-2</v>
      </c>
      <c r="E45" s="436">
        <v>4968.1509040000001</v>
      </c>
      <c r="F45" s="373">
        <v>6.2024918873620917E-2</v>
      </c>
      <c r="G45" s="372">
        <v>5312.5964190000004</v>
      </c>
      <c r="H45" s="59">
        <v>6.5999274218270926E-2</v>
      </c>
      <c r="I45" s="436">
        <v>0</v>
      </c>
      <c r="J45" s="373">
        <v>0</v>
      </c>
      <c r="K45" s="372">
        <v>0</v>
      </c>
      <c r="L45" s="59">
        <v>0</v>
      </c>
      <c r="M45" s="436">
        <v>0</v>
      </c>
      <c r="N45" s="373">
        <v>0</v>
      </c>
      <c r="O45" s="372">
        <v>3865.7533619999999</v>
      </c>
      <c r="P45" s="59">
        <v>0.11452174621833999</v>
      </c>
      <c r="Q45" s="436">
        <v>4061.788618</v>
      </c>
      <c r="R45" s="373">
        <v>0.10553854876111723</v>
      </c>
      <c r="S45" s="372">
        <v>4286.4044819999999</v>
      </c>
      <c r="T45" s="59">
        <v>0.11144470003083821</v>
      </c>
      <c r="U45" s="436">
        <v>3753.5519199999999</v>
      </c>
      <c r="V45" s="373">
        <v>9.7395340995203694E-2</v>
      </c>
      <c r="W45" s="372">
        <v>4050.8757110000001</v>
      </c>
      <c r="X45" s="59">
        <v>9.5251175557959311E-2</v>
      </c>
      <c r="Y45" s="436">
        <v>4396.580199</v>
      </c>
      <c r="Z45" s="373">
        <v>0.10363704306982945</v>
      </c>
      <c r="AA45" s="372">
        <v>732.51983399999995</v>
      </c>
      <c r="AB45" s="59">
        <v>9.5692733824796594E-2</v>
      </c>
      <c r="AC45" s="436">
        <v>825.79761199999996</v>
      </c>
      <c r="AD45" s="373">
        <v>0.10080246787481832</v>
      </c>
      <c r="AE45" s="372">
        <v>826.34234100000003</v>
      </c>
      <c r="AF45" s="59">
        <v>0.10119934818480236</v>
      </c>
      <c r="AG45" s="436">
        <v>-3.0896629999999998</v>
      </c>
      <c r="AH45" s="373">
        <v>-1.9879050226644518E-2</v>
      </c>
      <c r="AI45" s="372">
        <v>-4.3019730000000003</v>
      </c>
      <c r="AJ45" s="59">
        <v>-5.3496457223507224E-2</v>
      </c>
      <c r="AK45" s="436">
        <v>-3.757244</v>
      </c>
      <c r="AL45" s="373">
        <v>-2.1624255943207646E-2</v>
      </c>
      <c r="AM45" s="60"/>
    </row>
    <row r="46" spans="2:39" ht="20.100000000000001" customHeight="1">
      <c r="B46" s="55" t="s">
        <v>160</v>
      </c>
      <c r="C46" s="436">
        <v>3797.2239420000001</v>
      </c>
      <c r="D46" s="59">
        <v>5.3328703362739927E-2</v>
      </c>
      <c r="E46" s="436">
        <v>6116.6829280000002</v>
      </c>
      <c r="F46" s="373">
        <v>7.6363775923031438E-2</v>
      </c>
      <c r="G46" s="372">
        <v>5291.0088089999999</v>
      </c>
      <c r="H46" s="59">
        <v>6.5731087727196325E-2</v>
      </c>
      <c r="I46" s="436">
        <v>1.620112</v>
      </c>
      <c r="J46" s="373">
        <v>8.4487015365024377E-5</v>
      </c>
      <c r="K46" s="372">
        <v>1737.808571</v>
      </c>
      <c r="L46" s="59">
        <v>8.915287007235187E-2</v>
      </c>
      <c r="M46" s="436">
        <v>1283.192886</v>
      </c>
      <c r="N46" s="373">
        <v>6.3334992119341876E-2</v>
      </c>
      <c r="O46" s="372">
        <v>817.68587300000002</v>
      </c>
      <c r="P46" s="59">
        <v>2.4223690769961694E-2</v>
      </c>
      <c r="Q46" s="436">
        <v>1631.6486809999999</v>
      </c>
      <c r="R46" s="373">
        <v>4.2395567587542808E-2</v>
      </c>
      <c r="S46" s="372">
        <v>1658.3122619999999</v>
      </c>
      <c r="T46" s="59">
        <v>4.3115416049075234E-2</v>
      </c>
      <c r="U46" s="436">
        <v>1634.4390250000001</v>
      </c>
      <c r="V46" s="373">
        <v>4.2409629483889828E-2</v>
      </c>
      <c r="W46" s="372">
        <v>2117.612087</v>
      </c>
      <c r="X46" s="59">
        <v>4.9792947266876442E-2</v>
      </c>
      <c r="Y46" s="436">
        <v>2012.4849590000001</v>
      </c>
      <c r="Z46" s="373">
        <v>4.7438686645749267E-2</v>
      </c>
      <c r="AA46" s="372">
        <v>459.33321599999999</v>
      </c>
      <c r="AB46" s="59">
        <v>6.0004998001973286E-2</v>
      </c>
      <c r="AC46" s="436">
        <v>493.63295599999998</v>
      </c>
      <c r="AD46" s="373">
        <v>6.0256192880758307E-2</v>
      </c>
      <c r="AE46" s="372">
        <v>498.92005</v>
      </c>
      <c r="AF46" s="59">
        <v>6.1101048985615275E-2</v>
      </c>
      <c r="AG46" s="436">
        <v>-11.808998000000001</v>
      </c>
      <c r="AH46" s="373">
        <v>-7.5979698876008375E-2</v>
      </c>
      <c r="AI46" s="372">
        <v>1.812317</v>
      </c>
      <c r="AJ46" s="59">
        <v>2.25367613571575E-2</v>
      </c>
      <c r="AK46" s="436">
        <v>7.2342510000000004</v>
      </c>
      <c r="AL46" s="373">
        <v>4.1635649742578835E-2</v>
      </c>
      <c r="AM46" s="60"/>
    </row>
    <row r="47" spans="2:39" ht="20.100000000000001" customHeight="1">
      <c r="B47" s="55" t="s">
        <v>80</v>
      </c>
      <c r="C47" s="436">
        <v>3772.3458869999999</v>
      </c>
      <c r="D47" s="59">
        <v>5.2979312745909946E-2</v>
      </c>
      <c r="E47" s="436">
        <v>4679.6024500000003</v>
      </c>
      <c r="F47" s="373">
        <v>5.8422533439625911E-2</v>
      </c>
      <c r="G47" s="372">
        <v>4848.7421510000004</v>
      </c>
      <c r="H47" s="59">
        <v>6.0236735034688467E-2</v>
      </c>
      <c r="I47" s="436">
        <v>0</v>
      </c>
      <c r="J47" s="373">
        <v>0</v>
      </c>
      <c r="K47" s="372">
        <v>0</v>
      </c>
      <c r="L47" s="59">
        <v>0</v>
      </c>
      <c r="M47" s="436">
        <v>0</v>
      </c>
      <c r="N47" s="373">
        <v>0</v>
      </c>
      <c r="O47" s="372">
        <v>2701.1233980000002</v>
      </c>
      <c r="P47" s="59">
        <v>8.0019944192750131E-2</v>
      </c>
      <c r="Q47" s="436">
        <v>3517.6416090000002</v>
      </c>
      <c r="R47" s="373">
        <v>9.1399830318688785E-2</v>
      </c>
      <c r="S47" s="372">
        <v>3677.7268060000001</v>
      </c>
      <c r="T47" s="59">
        <v>9.5619338401494974E-2</v>
      </c>
      <c r="U47" s="436">
        <v>2900.9677270000002</v>
      </c>
      <c r="V47" s="373">
        <v>7.5272900710867494E-2</v>
      </c>
      <c r="W47" s="372">
        <v>3588.276672</v>
      </c>
      <c r="X47" s="59">
        <v>8.4373749188870625E-2</v>
      </c>
      <c r="Y47" s="436">
        <v>3763.0923520000001</v>
      </c>
      <c r="Z47" s="373">
        <v>8.8704344401285842E-2</v>
      </c>
      <c r="AA47" s="372">
        <v>798.40126699999996</v>
      </c>
      <c r="AB47" s="59">
        <v>0.10429915530234142</v>
      </c>
      <c r="AC47" s="436">
        <v>994.48407299999997</v>
      </c>
      <c r="AD47" s="373">
        <v>0.12139348354109915</v>
      </c>
      <c r="AE47" s="372">
        <v>983.76773500000002</v>
      </c>
      <c r="AF47" s="59">
        <v>0.12047870308419714</v>
      </c>
      <c r="AG47" s="436">
        <v>3.846152</v>
      </c>
      <c r="AH47" s="373">
        <v>2.4746339256841041E-2</v>
      </c>
      <c r="AI47" s="372">
        <v>-3.8057430000000001</v>
      </c>
      <c r="AJ47" s="59">
        <v>-4.7325673034945136E-2</v>
      </c>
      <c r="AK47" s="436">
        <v>-14.528230000000001</v>
      </c>
      <c r="AL47" s="373">
        <v>-8.3615055056788332E-2</v>
      </c>
      <c r="AM47" s="60"/>
    </row>
    <row r="48" spans="2:39" ht="20.100000000000001" customHeight="1">
      <c r="B48" s="55" t="s">
        <v>217</v>
      </c>
      <c r="C48" s="436" t="s">
        <v>90</v>
      </c>
      <c r="D48" s="59" t="s">
        <v>90</v>
      </c>
      <c r="E48" s="436">
        <v>3242.5750130000001</v>
      </c>
      <c r="F48" s="373">
        <v>4.048195314700033E-2</v>
      </c>
      <c r="G48" s="372">
        <v>3194.239599</v>
      </c>
      <c r="H48" s="59">
        <v>3.9682572999389119E-2</v>
      </c>
      <c r="I48" s="436" t="s">
        <v>90</v>
      </c>
      <c r="J48" s="373" t="s">
        <v>90</v>
      </c>
      <c r="K48" s="372">
        <v>0</v>
      </c>
      <c r="L48" s="59">
        <v>0</v>
      </c>
      <c r="M48" s="436">
        <v>0</v>
      </c>
      <c r="N48" s="373">
        <v>0</v>
      </c>
      <c r="O48" s="372" t="s">
        <v>90</v>
      </c>
      <c r="P48" s="59" t="s">
        <v>90</v>
      </c>
      <c r="Q48" s="436">
        <v>2894.157244</v>
      </c>
      <c r="R48" s="373">
        <v>7.5199667965152261E-2</v>
      </c>
      <c r="S48" s="372">
        <v>2903.1708389999999</v>
      </c>
      <c r="T48" s="59">
        <v>7.5481211502389414E-2</v>
      </c>
      <c r="U48" s="436" t="s">
        <v>90</v>
      </c>
      <c r="V48" s="373" t="s">
        <v>90</v>
      </c>
      <c r="W48" s="372">
        <v>2698.58907</v>
      </c>
      <c r="X48" s="59">
        <v>6.3453880001148252E-2</v>
      </c>
      <c r="Y48" s="436">
        <v>2697.1241249999998</v>
      </c>
      <c r="Z48" s="373">
        <v>6.3577134148690873E-2</v>
      </c>
      <c r="AA48" s="372" t="s">
        <v>90</v>
      </c>
      <c r="AB48" s="59" t="s">
        <v>90</v>
      </c>
      <c r="AC48" s="436">
        <v>471.113159</v>
      </c>
      <c r="AD48" s="373">
        <v>5.7507273435299891E-2</v>
      </c>
      <c r="AE48" s="372">
        <v>463.34541100000001</v>
      </c>
      <c r="AF48" s="59">
        <v>5.6744343416888235E-2</v>
      </c>
      <c r="AG48" s="436" t="s">
        <v>90</v>
      </c>
      <c r="AH48" s="373" t="s">
        <v>90</v>
      </c>
      <c r="AI48" s="372">
        <v>-5.8616299999999999</v>
      </c>
      <c r="AJ48" s="59">
        <v>-7.2891307908028849E-2</v>
      </c>
      <c r="AK48" s="436">
        <v>-13.629378000000001</v>
      </c>
      <c r="AL48" s="373">
        <v>-7.8441846794811185E-2</v>
      </c>
      <c r="AM48" s="60"/>
    </row>
    <row r="49" spans="2:39" ht="20.100000000000001" customHeight="1">
      <c r="B49" s="55" t="s">
        <v>159</v>
      </c>
      <c r="C49" s="436">
        <v>1998.3837349999999</v>
      </c>
      <c r="D49" s="59">
        <v>2.8065559218139805E-2</v>
      </c>
      <c r="E49" s="436">
        <v>2448.4947280000001</v>
      </c>
      <c r="F49" s="373">
        <v>3.0568251609349374E-2</v>
      </c>
      <c r="G49" s="372">
        <v>2798.8902680000001</v>
      </c>
      <c r="H49" s="59">
        <v>3.4771082110421792E-2</v>
      </c>
      <c r="I49" s="436">
        <v>0</v>
      </c>
      <c r="J49" s="373">
        <v>0</v>
      </c>
      <c r="K49" s="372">
        <v>35.124682999999997</v>
      </c>
      <c r="L49" s="59">
        <v>1.8019627432436839E-3</v>
      </c>
      <c r="M49" s="436">
        <v>30.161169999999998</v>
      </c>
      <c r="N49" s="373">
        <v>1.4886752296568843E-3</v>
      </c>
      <c r="O49" s="372">
        <v>1732.191949</v>
      </c>
      <c r="P49" s="59">
        <v>5.1315650070908415E-2</v>
      </c>
      <c r="Q49" s="436">
        <v>2179.840447</v>
      </c>
      <c r="R49" s="373">
        <v>5.6639382041609995E-2</v>
      </c>
      <c r="S49" s="372">
        <v>2535.7225020000001</v>
      </c>
      <c r="T49" s="59">
        <v>6.5927710458388938E-2</v>
      </c>
      <c r="U49" s="436">
        <v>1545.485529</v>
      </c>
      <c r="V49" s="373">
        <v>4.0101507401050632E-2</v>
      </c>
      <c r="W49" s="372">
        <v>1930.7458340000001</v>
      </c>
      <c r="X49" s="59">
        <v>4.539902567060828E-2</v>
      </c>
      <c r="Y49" s="436">
        <v>2282.4063259999998</v>
      </c>
      <c r="Z49" s="373">
        <v>5.3801325576709483E-2</v>
      </c>
      <c r="AA49" s="372">
        <v>393.76492999999999</v>
      </c>
      <c r="AB49" s="59">
        <v>5.1439484485043541E-2</v>
      </c>
      <c r="AC49" s="436">
        <v>437.67521699999998</v>
      </c>
      <c r="AD49" s="373">
        <v>5.3425611021561834E-2</v>
      </c>
      <c r="AE49" s="372">
        <v>429.07455499999998</v>
      </c>
      <c r="AF49" s="59">
        <v>5.254730773705342E-2</v>
      </c>
      <c r="AG49" s="436">
        <v>-6.2188530000000002</v>
      </c>
      <c r="AH49" s="373">
        <v>-4.0012419198831375E-2</v>
      </c>
      <c r="AI49" s="372">
        <v>-0.76828700000000005</v>
      </c>
      <c r="AJ49" s="59">
        <v>-9.5539029721657225E-3</v>
      </c>
      <c r="AK49" s="436">
        <v>-9.3689490000000006</v>
      </c>
      <c r="AL49" s="373">
        <v>-5.3921584835815654E-2</v>
      </c>
      <c r="AM49" s="60"/>
    </row>
    <row r="50" spans="2:39" ht="20.100000000000001" customHeight="1">
      <c r="B50" s="55" t="s">
        <v>28</v>
      </c>
      <c r="C50" s="436">
        <v>2591.3875290000001</v>
      </c>
      <c r="D50" s="59">
        <v>3.6393781073432573E-2</v>
      </c>
      <c r="E50" s="436">
        <v>3452.5330410000001</v>
      </c>
      <c r="F50" s="373">
        <v>4.3103175792045291E-2</v>
      </c>
      <c r="G50" s="372">
        <v>1484.1558070000001</v>
      </c>
      <c r="H50" s="59">
        <v>1.8437915919702046E-2</v>
      </c>
      <c r="I50" s="436">
        <v>410.046244</v>
      </c>
      <c r="J50" s="373">
        <v>2.1383449611630887E-2</v>
      </c>
      <c r="K50" s="372">
        <v>650.81535299999996</v>
      </c>
      <c r="L50" s="59">
        <v>3.3388059867671592E-2</v>
      </c>
      <c r="M50" s="436">
        <v>273.01704699999999</v>
      </c>
      <c r="N50" s="373">
        <v>1.3475396184662907E-2</v>
      </c>
      <c r="O50" s="372">
        <v>0</v>
      </c>
      <c r="P50" s="59">
        <v>0</v>
      </c>
      <c r="Q50" s="436">
        <v>0</v>
      </c>
      <c r="R50" s="373">
        <v>0</v>
      </c>
      <c r="S50" s="372">
        <v>0</v>
      </c>
      <c r="T50" s="59">
        <v>0</v>
      </c>
      <c r="U50" s="436">
        <v>0</v>
      </c>
      <c r="V50" s="373">
        <v>0</v>
      </c>
      <c r="W50" s="372">
        <v>0</v>
      </c>
      <c r="X50" s="59">
        <v>0</v>
      </c>
      <c r="Y50" s="436">
        <v>0</v>
      </c>
      <c r="Z50" s="373">
        <v>0</v>
      </c>
      <c r="AA50" s="372">
        <v>456.30543</v>
      </c>
      <c r="AB50" s="59">
        <v>5.9609463155914172E-2</v>
      </c>
      <c r="AC50" s="436">
        <v>494.62874799999997</v>
      </c>
      <c r="AD50" s="373">
        <v>6.0377746018756479E-2</v>
      </c>
      <c r="AE50" s="372">
        <v>534.48976500000003</v>
      </c>
      <c r="AF50" s="59">
        <v>6.545715152873692E-2</v>
      </c>
      <c r="AG50" s="436">
        <v>-33.981963</v>
      </c>
      <c r="AH50" s="373">
        <v>-0.2186416930509818</v>
      </c>
      <c r="AI50" s="372">
        <v>-12.352487</v>
      </c>
      <c r="AJ50" s="59">
        <v>-0.15360726169118891</v>
      </c>
      <c r="AK50" s="436">
        <v>-46.505152000000002</v>
      </c>
      <c r="AL50" s="373">
        <v>-0.26765344745397823</v>
      </c>
      <c r="AM50" s="60"/>
    </row>
    <row r="51" spans="2:39" ht="20.100000000000001" customHeight="1">
      <c r="B51" s="55" t="s">
        <v>218</v>
      </c>
      <c r="C51" s="436" t="s">
        <v>90</v>
      </c>
      <c r="D51" s="59" t="s">
        <v>90</v>
      </c>
      <c r="E51" s="436">
        <v>1032.626857</v>
      </c>
      <c r="F51" s="373">
        <v>1.2891838084181342E-2</v>
      </c>
      <c r="G51" s="436">
        <v>995.40842399999997</v>
      </c>
      <c r="H51" s="59">
        <v>1.2366125403352022E-2</v>
      </c>
      <c r="I51" s="436" t="s">
        <v>90</v>
      </c>
      <c r="J51" s="373" t="s">
        <v>90</v>
      </c>
      <c r="K51" s="372">
        <v>359.08948800000002</v>
      </c>
      <c r="L51" s="59">
        <v>1.8421970637185536E-2</v>
      </c>
      <c r="M51" s="436">
        <v>209.18991</v>
      </c>
      <c r="N51" s="373">
        <v>1.0325058255735868E-2</v>
      </c>
      <c r="O51" s="372" t="s">
        <v>90</v>
      </c>
      <c r="P51" s="59" t="s">
        <v>90</v>
      </c>
      <c r="Q51" s="436">
        <v>195.42685800000001</v>
      </c>
      <c r="R51" s="373">
        <v>5.0778287404873845E-3</v>
      </c>
      <c r="S51" s="372">
        <v>396.417439</v>
      </c>
      <c r="T51" s="59">
        <v>1.0306685419415842E-2</v>
      </c>
      <c r="U51" s="436" t="s">
        <v>90</v>
      </c>
      <c r="V51" s="373" t="s">
        <v>90</v>
      </c>
      <c r="W51" s="372">
        <v>52.627878000000003</v>
      </c>
      <c r="X51" s="59">
        <v>1.2374774256856643E-3</v>
      </c>
      <c r="Y51" s="436">
        <v>29.294491000000001</v>
      </c>
      <c r="Z51" s="373">
        <v>6.9053543619340023E-4</v>
      </c>
      <c r="AA51" s="372" t="s">
        <v>90</v>
      </c>
      <c r="AB51" s="59" t="s">
        <v>90</v>
      </c>
      <c r="AC51" s="436">
        <v>840.48657400000002</v>
      </c>
      <c r="AD51" s="373">
        <v>0.10259550238909039</v>
      </c>
      <c r="AE51" s="372">
        <v>833.52890400000001</v>
      </c>
      <c r="AF51" s="59">
        <v>0.10207946221890704</v>
      </c>
      <c r="AG51" s="436" t="s">
        <v>90</v>
      </c>
      <c r="AH51" s="373" t="s">
        <v>90</v>
      </c>
      <c r="AI51" s="372">
        <v>-46.038997999999999</v>
      </c>
      <c r="AJ51" s="59">
        <v>-0.57251016850178604</v>
      </c>
      <c r="AK51" s="436">
        <v>-63.538609000000001</v>
      </c>
      <c r="AL51" s="373">
        <v>-0.36568696185060029</v>
      </c>
      <c r="AM51" s="60"/>
    </row>
    <row r="52" spans="2:39" ht="20.100000000000001" customHeight="1">
      <c r="B52" s="55" t="s">
        <v>30</v>
      </c>
      <c r="C52" s="436">
        <v>578.33509200000003</v>
      </c>
      <c r="D52" s="59">
        <v>8.122212710290266E-3</v>
      </c>
      <c r="E52" s="436">
        <v>583.96837800000003</v>
      </c>
      <c r="F52" s="373">
        <v>7.2905577890252423E-3</v>
      </c>
      <c r="G52" s="436">
        <v>577.84017100000005</v>
      </c>
      <c r="H52" s="59">
        <v>7.1786051287028056E-3</v>
      </c>
      <c r="I52" s="436">
        <v>0</v>
      </c>
      <c r="J52" s="373">
        <v>0</v>
      </c>
      <c r="K52" s="372">
        <v>0</v>
      </c>
      <c r="L52" s="59">
        <v>0</v>
      </c>
      <c r="M52" s="436">
        <v>0</v>
      </c>
      <c r="N52" s="373">
        <v>0</v>
      </c>
      <c r="O52" s="372">
        <v>378.56093600000003</v>
      </c>
      <c r="P52" s="59">
        <v>1.1214750497776132E-2</v>
      </c>
      <c r="Q52" s="436">
        <v>469.20803100000001</v>
      </c>
      <c r="R52" s="373">
        <v>1.2191558772741952E-2</v>
      </c>
      <c r="S52" s="372">
        <v>471.09578100000004</v>
      </c>
      <c r="T52" s="59">
        <v>1.2248290664077012E-2</v>
      </c>
      <c r="U52" s="436">
        <v>220.90757500000001</v>
      </c>
      <c r="V52" s="373">
        <v>5.7320023950936947E-3</v>
      </c>
      <c r="W52" s="372">
        <v>193.01609099999999</v>
      </c>
      <c r="X52" s="59">
        <v>4.5385271928803563E-3</v>
      </c>
      <c r="Y52" s="436">
        <v>184.32378199999999</v>
      </c>
      <c r="Z52" s="373">
        <v>4.3449160186530365E-3</v>
      </c>
      <c r="AA52" s="372">
        <v>322.99149599999998</v>
      </c>
      <c r="AB52" s="59">
        <v>4.2193996421400454E-2</v>
      </c>
      <c r="AC52" s="436">
        <v>342.38812100000001</v>
      </c>
      <c r="AD52" s="373">
        <v>4.1794220601139152E-2</v>
      </c>
      <c r="AE52" s="372">
        <v>342.93974700000001</v>
      </c>
      <c r="AF52" s="59">
        <v>4.1998669487348747E-2</v>
      </c>
      <c r="AG52" s="436">
        <v>0.13750000000000001</v>
      </c>
      <c r="AH52" s="373">
        <v>8.8468205307945286E-4</v>
      </c>
      <c r="AI52" s="372">
        <v>0.69061099999999997</v>
      </c>
      <c r="AJ52" s="59">
        <v>8.5879762191867631E-3</v>
      </c>
      <c r="AK52" s="436">
        <v>1.242237</v>
      </c>
      <c r="AL52" s="373">
        <v>7.1495092759805961E-3</v>
      </c>
      <c r="AM52" s="60"/>
    </row>
    <row r="53" spans="2:39" ht="20.100000000000001" customHeight="1">
      <c r="B53" s="55" t="s">
        <v>139</v>
      </c>
      <c r="C53" s="436">
        <v>485.18871999999999</v>
      </c>
      <c r="D53" s="59">
        <v>6.8140530342804522E-3</v>
      </c>
      <c r="E53" s="436">
        <v>512.58471399999996</v>
      </c>
      <c r="F53" s="373">
        <v>6.3993678767105691E-3</v>
      </c>
      <c r="G53" s="436">
        <v>484.61360300000001</v>
      </c>
      <c r="H53" s="59">
        <v>6.0204358757448605E-3</v>
      </c>
      <c r="I53" s="436">
        <v>29.899349999999998</v>
      </c>
      <c r="J53" s="373">
        <v>1.5592174138912872E-3</v>
      </c>
      <c r="K53" s="372">
        <v>0</v>
      </c>
      <c r="L53" s="59">
        <v>0</v>
      </c>
      <c r="M53" s="436">
        <v>19.80162</v>
      </c>
      <c r="N53" s="373">
        <v>9.773553612501889E-4</v>
      </c>
      <c r="O53" s="372">
        <v>23.953993000000001</v>
      </c>
      <c r="P53" s="59">
        <v>7.0962962464905766E-4</v>
      </c>
      <c r="Q53" s="436">
        <v>52.834753999999997</v>
      </c>
      <c r="R53" s="373">
        <v>1.3728196579703533E-3</v>
      </c>
      <c r="S53" s="372">
        <v>57.188493999999999</v>
      </c>
      <c r="T53" s="59">
        <v>1.4868766085443339E-3</v>
      </c>
      <c r="U53" s="436">
        <v>8.4357319999999998</v>
      </c>
      <c r="V53" s="373">
        <v>2.1888627417311751E-4</v>
      </c>
      <c r="W53" s="372">
        <v>49.563704999999999</v>
      </c>
      <c r="X53" s="59">
        <v>1.1654273058633235E-3</v>
      </c>
      <c r="Y53" s="436">
        <v>24.411365</v>
      </c>
      <c r="Z53" s="373">
        <v>5.7542944092632651E-4</v>
      </c>
      <c r="AA53" s="372">
        <v>440.44454999999999</v>
      </c>
      <c r="AB53" s="59">
        <v>5.7537476982134961E-2</v>
      </c>
      <c r="AC53" s="436">
        <v>432.48931700000003</v>
      </c>
      <c r="AD53" s="373">
        <v>5.279258482899879E-2</v>
      </c>
      <c r="AE53" s="372">
        <v>421.97586999999999</v>
      </c>
      <c r="AF53" s="59">
        <v>5.1677955824019545E-2</v>
      </c>
      <c r="AG53" s="436">
        <v>-8.8255879999999998</v>
      </c>
      <c r="AH53" s="373">
        <v>-5.6784285901624584E-2</v>
      </c>
      <c r="AI53" s="372">
        <v>-7.6375279999999997</v>
      </c>
      <c r="AJ53" s="59">
        <v>-9.4975186953832252E-2</v>
      </c>
      <c r="AK53" s="436">
        <v>-18.150974999999999</v>
      </c>
      <c r="AL53" s="373">
        <v>-0.10446522211992711</v>
      </c>
      <c r="AM53" s="60"/>
    </row>
    <row r="54" spans="2:39" ht="20.100000000000001" customHeight="1">
      <c r="B54" s="55" t="s">
        <v>219</v>
      </c>
      <c r="C54" s="436">
        <v>274.55350199999998</v>
      </c>
      <c r="D54" s="59">
        <v>3.8558648341524182E-3</v>
      </c>
      <c r="E54" s="436">
        <v>255.648843</v>
      </c>
      <c r="F54" s="373">
        <v>3.191649982782015E-3</v>
      </c>
      <c r="G54" s="372">
        <v>265.187119</v>
      </c>
      <c r="H54" s="59">
        <v>3.2944639505156888E-3</v>
      </c>
      <c r="I54" s="436">
        <v>0</v>
      </c>
      <c r="J54" s="373">
        <v>0</v>
      </c>
      <c r="K54" s="372">
        <v>0</v>
      </c>
      <c r="L54" s="59">
        <v>0</v>
      </c>
      <c r="M54" s="436">
        <v>0</v>
      </c>
      <c r="N54" s="373">
        <v>0</v>
      </c>
      <c r="O54" s="372">
        <v>0</v>
      </c>
      <c r="P54" s="59">
        <v>0</v>
      </c>
      <c r="Q54" s="436">
        <v>0</v>
      </c>
      <c r="R54" s="373">
        <v>0</v>
      </c>
      <c r="S54" s="372">
        <v>0</v>
      </c>
      <c r="T54" s="59">
        <v>0</v>
      </c>
      <c r="U54" s="436">
        <v>6.6817000000000001E-2</v>
      </c>
      <c r="V54" s="373">
        <v>1.7337350429607286E-6</v>
      </c>
      <c r="W54" s="372">
        <v>0.35012199999999999</v>
      </c>
      <c r="X54" s="59">
        <v>8.2326722585302815E-6</v>
      </c>
      <c r="Y54" s="436">
        <v>0.33679100000000001</v>
      </c>
      <c r="Z54" s="373">
        <v>7.9389029183340801E-6</v>
      </c>
      <c r="AA54" s="372">
        <v>269.30486300000001</v>
      </c>
      <c r="AB54" s="59">
        <v>3.5180642730258574E-2</v>
      </c>
      <c r="AC54" s="436">
        <v>254.43688</v>
      </c>
      <c r="AD54" s="373">
        <v>3.1058294489678191E-2</v>
      </c>
      <c r="AE54" s="372">
        <v>263.26088700000003</v>
      </c>
      <c r="AF54" s="59">
        <v>3.2240669326846112E-2</v>
      </c>
      <c r="AG54" s="436">
        <v>-8.6115770000000005</v>
      </c>
      <c r="AH54" s="373">
        <v>-5.5407328149903963E-2</v>
      </c>
      <c r="AI54" s="372">
        <v>-2.4802819999999999</v>
      </c>
      <c r="AJ54" s="59">
        <v>-3.0843127075701058E-2</v>
      </c>
      <c r="AK54" s="436">
        <v>-3.6562749999999999</v>
      </c>
      <c r="AL54" s="373">
        <v>-2.1043143963700928E-2</v>
      </c>
      <c r="AM54" s="60"/>
    </row>
    <row r="55" spans="2:39" ht="20.100000000000001" customHeight="1">
      <c r="B55" s="55" t="s">
        <v>49</v>
      </c>
      <c r="C55" s="436">
        <v>8195.1022080000002</v>
      </c>
      <c r="D55" s="373">
        <v>0.11509307361197688</v>
      </c>
      <c r="E55" s="436" t="s">
        <v>90</v>
      </c>
      <c r="F55" s="373" t="s">
        <v>90</v>
      </c>
      <c r="G55" s="436" t="s">
        <v>90</v>
      </c>
      <c r="H55" s="373" t="s">
        <v>90</v>
      </c>
      <c r="I55" s="436">
        <v>0</v>
      </c>
      <c r="J55" s="373">
        <v>0</v>
      </c>
      <c r="K55" s="436" t="s">
        <v>90</v>
      </c>
      <c r="L55" s="373" t="s">
        <v>90</v>
      </c>
      <c r="M55" s="436" t="s">
        <v>90</v>
      </c>
      <c r="N55" s="373" t="s">
        <v>90</v>
      </c>
      <c r="O55" s="436">
        <v>5490.8080740000005</v>
      </c>
      <c r="P55" s="373">
        <v>0.16266348882095089</v>
      </c>
      <c r="Q55" s="372" t="s">
        <v>90</v>
      </c>
      <c r="R55" s="59" t="s">
        <v>90</v>
      </c>
      <c r="S55" s="58" t="s">
        <v>90</v>
      </c>
      <c r="T55" s="373" t="s">
        <v>90</v>
      </c>
      <c r="U55" s="436">
        <v>5620.1130020000001</v>
      </c>
      <c r="V55" s="59">
        <v>0.14582796080288879</v>
      </c>
      <c r="W55" s="58" t="s">
        <v>90</v>
      </c>
      <c r="X55" s="59" t="s">
        <v>90</v>
      </c>
      <c r="Y55" s="58" t="s">
        <v>90</v>
      </c>
      <c r="Z55" s="373" t="s">
        <v>90</v>
      </c>
      <c r="AA55" s="436">
        <v>2119.814703</v>
      </c>
      <c r="AB55" s="59">
        <v>0.27692200909343473</v>
      </c>
      <c r="AC55" s="58" t="s">
        <v>90</v>
      </c>
      <c r="AD55" s="59" t="s">
        <v>90</v>
      </c>
      <c r="AE55" s="58" t="s">
        <v>90</v>
      </c>
      <c r="AF55" s="373" t="s">
        <v>90</v>
      </c>
      <c r="AG55" s="436">
        <v>5.8795390000000003</v>
      </c>
      <c r="AH55" s="59">
        <v>3.7829255517677914E-2</v>
      </c>
      <c r="AI55" s="58" t="s">
        <v>90</v>
      </c>
      <c r="AJ55" s="59" t="s">
        <v>90</v>
      </c>
      <c r="AK55" s="58" t="s">
        <v>90</v>
      </c>
      <c r="AL55" s="373" t="s">
        <v>90</v>
      </c>
      <c r="AM55" s="60"/>
    </row>
    <row r="56" spans="2:39" ht="9.9499999999999993" customHeight="1">
      <c r="B56" s="61"/>
      <c r="C56" s="444"/>
      <c r="D56" s="374"/>
      <c r="E56" s="444"/>
      <c r="F56" s="374"/>
      <c r="G56" s="444"/>
      <c r="H56" s="374"/>
      <c r="I56" s="444"/>
      <c r="J56" s="374"/>
      <c r="K56" s="444"/>
      <c r="L56" s="374"/>
      <c r="M56" s="444"/>
      <c r="N56" s="374"/>
      <c r="O56" s="444"/>
      <c r="P56" s="374"/>
      <c r="Q56" s="63"/>
      <c r="R56" s="62"/>
      <c r="S56" s="63"/>
      <c r="T56" s="437"/>
      <c r="U56" s="439"/>
      <c r="V56" s="62"/>
      <c r="W56" s="63"/>
      <c r="X56" s="62"/>
      <c r="Y56" s="63"/>
      <c r="Z56" s="437"/>
      <c r="AA56" s="439"/>
      <c r="AB56" s="62"/>
      <c r="AC56" s="63"/>
      <c r="AD56" s="62"/>
      <c r="AE56" s="63"/>
      <c r="AF56" s="437"/>
      <c r="AG56" s="439"/>
      <c r="AH56" s="62"/>
      <c r="AI56" s="63"/>
      <c r="AJ56" s="62"/>
      <c r="AK56" s="63"/>
      <c r="AL56" s="437"/>
      <c r="AM56" s="60"/>
    </row>
    <row r="57" spans="2:39" ht="20.100000000000001" customHeight="1"/>
    <row r="58" spans="2:39" ht="15" customHeight="1">
      <c r="B58" s="110"/>
      <c r="C58" s="428"/>
      <c r="D58" s="429"/>
      <c r="E58" s="428"/>
      <c r="F58" s="429"/>
      <c r="G58" s="428"/>
      <c r="H58" s="429"/>
      <c r="I58" s="428"/>
      <c r="J58" s="429"/>
      <c r="K58" s="428"/>
      <c r="L58" s="429"/>
      <c r="M58" s="428"/>
      <c r="N58" s="429"/>
      <c r="O58" s="428"/>
      <c r="P58" s="429"/>
      <c r="Q58" s="428"/>
      <c r="R58" s="429"/>
      <c r="S58" s="428"/>
      <c r="T58" s="429"/>
      <c r="U58" s="428"/>
      <c r="V58" s="429"/>
      <c r="W58" s="428"/>
      <c r="X58" s="429"/>
      <c r="Y58" s="428"/>
      <c r="Z58" s="429"/>
      <c r="AA58" s="428"/>
      <c r="AB58" s="429"/>
      <c r="AC58" s="428"/>
      <c r="AD58" s="429"/>
      <c r="AE58" s="428"/>
      <c r="AF58" s="429"/>
      <c r="AG58" s="428"/>
      <c r="AH58" s="429"/>
      <c r="AI58" s="428"/>
      <c r="AJ58" s="429"/>
      <c r="AK58" s="428"/>
      <c r="AL58" s="429"/>
    </row>
    <row r="59" spans="2:39" ht="20.100000000000001" customHeight="1"/>
    <row r="60" spans="2:39" s="54" customFormat="1" ht="20.100000000000001" customHeight="1">
      <c r="C60" s="369"/>
      <c r="D60" s="369"/>
      <c r="E60" s="369"/>
      <c r="F60" s="369"/>
      <c r="G60" s="369"/>
      <c r="H60" s="369"/>
      <c r="I60" s="369"/>
      <c r="J60" s="369"/>
      <c r="K60" s="369"/>
      <c r="L60" s="369"/>
      <c r="M60" s="369"/>
      <c r="N60" s="369"/>
    </row>
    <row r="61" spans="2:39" s="54" customFormat="1" ht="20.100000000000001" customHeight="1">
      <c r="B61" s="340"/>
      <c r="C61" s="369"/>
      <c r="D61" s="369"/>
      <c r="E61" s="369"/>
      <c r="F61" s="369"/>
      <c r="G61" s="369"/>
      <c r="H61" s="369"/>
      <c r="I61" s="369"/>
      <c r="J61" s="369"/>
      <c r="K61" s="369"/>
      <c r="L61" s="369"/>
      <c r="M61" s="369"/>
      <c r="N61" s="369"/>
    </row>
    <row r="62" spans="2:39" s="54" customFormat="1" ht="20.100000000000001" customHeight="1">
      <c r="B62" s="340"/>
      <c r="C62" s="369"/>
      <c r="D62" s="369"/>
      <c r="E62" s="369"/>
      <c r="F62" s="369"/>
      <c r="G62" s="369"/>
      <c r="H62" s="369"/>
      <c r="I62" s="369"/>
      <c r="J62" s="369"/>
      <c r="K62" s="369"/>
      <c r="L62" s="369"/>
      <c r="M62" s="369"/>
      <c r="N62" s="369"/>
    </row>
    <row r="63" spans="2:39" s="54" customFormat="1" ht="20.100000000000001" customHeight="1">
      <c r="B63" s="340"/>
      <c r="C63" s="370"/>
      <c r="D63" s="370"/>
      <c r="E63" s="370"/>
      <c r="F63" s="370"/>
      <c r="G63" s="370"/>
      <c r="H63" s="370"/>
      <c r="I63" s="370"/>
      <c r="J63" s="370"/>
      <c r="K63" s="370"/>
      <c r="L63" s="370"/>
      <c r="M63" s="370"/>
      <c r="N63" s="370"/>
    </row>
    <row r="64" spans="2:39" s="54" customFormat="1" ht="20.100000000000001" customHeight="1">
      <c r="B64" s="334"/>
      <c r="C64" s="334"/>
      <c r="D64" s="334"/>
      <c r="E64" s="334"/>
      <c r="F64" s="334"/>
      <c r="G64" s="334"/>
      <c r="H64" s="334"/>
    </row>
    <row r="65" spans="2:14">
      <c r="B65" s="189"/>
      <c r="C65" s="189"/>
      <c r="D65" s="189"/>
      <c r="E65" s="189"/>
      <c r="F65" s="189"/>
      <c r="G65" s="189"/>
      <c r="H65" s="189"/>
      <c r="I65" s="54"/>
      <c r="J65" s="54"/>
      <c r="K65" s="54"/>
      <c r="L65" s="54"/>
      <c r="M65" s="54"/>
      <c r="N65" s="54"/>
    </row>
    <row r="66" spans="2:14">
      <c r="B66" s="189"/>
      <c r="C66" s="189"/>
      <c r="D66" s="189"/>
      <c r="E66" s="189"/>
      <c r="F66" s="189"/>
      <c r="G66" s="189"/>
      <c r="H66" s="189"/>
      <c r="I66" s="54"/>
      <c r="J66" s="54"/>
      <c r="K66" s="54"/>
      <c r="L66" s="54"/>
      <c r="M66" s="54"/>
      <c r="N66" s="54"/>
    </row>
    <row r="67" spans="2:14" hidden="1">
      <c r="B67" s="54" t="s">
        <v>161</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M6:N6"/>
    <mergeCell ref="O6:P6"/>
    <mergeCell ref="Q6:R6"/>
    <mergeCell ref="S6:T6"/>
    <mergeCell ref="U6:V6"/>
    <mergeCell ref="C6:D6"/>
    <mergeCell ref="E6:F6"/>
    <mergeCell ref="G6:H6"/>
    <mergeCell ref="I6:J6"/>
    <mergeCell ref="K6:L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80" customWidth="1"/>
    <col min="2" max="2" width="35.7109375" style="80" customWidth="1"/>
    <col min="3" max="14" width="16.7109375" style="80" customWidth="1"/>
    <col min="15" max="16384" width="0" style="80" hidden="1"/>
  </cols>
  <sheetData>
    <row r="1" spans="1:15" ht="90" customHeight="1"/>
    <row r="2" spans="1:15" s="380" customFormat="1" ht="24.95" customHeight="1">
      <c r="A2" s="378"/>
      <c r="B2" s="379" t="s">
        <v>92</v>
      </c>
    </row>
    <row r="3" spans="1:15" s="236" customFormat="1" ht="24.95" customHeight="1">
      <c r="A3" s="237"/>
      <c r="B3" s="476" t="s">
        <v>93</v>
      </c>
      <c r="C3" s="238"/>
      <c r="D3" s="239"/>
      <c r="E3" s="239"/>
      <c r="F3" s="240"/>
      <c r="G3" s="241"/>
      <c r="H3" s="241"/>
      <c r="I3" s="238"/>
      <c r="J3" s="238"/>
      <c r="K3" s="238"/>
      <c r="L3" s="238"/>
      <c r="M3" s="238"/>
      <c r="N3" s="238"/>
      <c r="O3" s="238">
        <v>1.58534433534839</v>
      </c>
    </row>
    <row r="4" spans="1:15" s="236" customFormat="1" ht="5.0999999999999996" customHeight="1">
      <c r="A4" s="237"/>
      <c r="B4" s="381"/>
      <c r="C4" s="238"/>
      <c r="D4" s="239"/>
      <c r="E4" s="239"/>
      <c r="F4" s="240"/>
      <c r="G4" s="241"/>
      <c r="H4" s="241"/>
      <c r="I4" s="238"/>
      <c r="J4" s="238"/>
      <c r="K4" s="238"/>
      <c r="L4" s="238"/>
      <c r="M4" s="238"/>
      <c r="N4" s="238"/>
      <c r="O4" s="238"/>
    </row>
    <row r="5" spans="1:15" s="260" customFormat="1" ht="24" customHeight="1">
      <c r="B5" s="261"/>
      <c r="C5" s="726" t="s">
        <v>165</v>
      </c>
      <c r="D5" s="727"/>
      <c r="E5" s="728"/>
      <c r="F5" s="727" t="s">
        <v>166</v>
      </c>
      <c r="G5" s="727"/>
      <c r="H5" s="728"/>
    </row>
    <row r="6" spans="1:15" s="262" customFormat="1" ht="20.100000000000001" customHeight="1">
      <c r="B6" s="263"/>
      <c r="C6" s="264" t="s">
        <v>213</v>
      </c>
      <c r="D6" s="265" t="s">
        <v>214</v>
      </c>
      <c r="E6" s="266" t="s">
        <v>215</v>
      </c>
      <c r="F6" s="264" t="s">
        <v>213</v>
      </c>
      <c r="G6" s="265" t="s">
        <v>214</v>
      </c>
      <c r="H6" s="266" t="s">
        <v>215</v>
      </c>
    </row>
    <row r="7" spans="1:15" s="81" customFormat="1" ht="20.100000000000001" customHeight="1">
      <c r="A7" s="82"/>
      <c r="B7" s="83" t="s">
        <v>94</v>
      </c>
      <c r="C7" s="120">
        <v>1.3380861708389449</v>
      </c>
      <c r="D7" s="121">
        <v>1.3097520561387703</v>
      </c>
      <c r="E7" s="122">
        <v>1.3248765700623211</v>
      </c>
      <c r="F7" s="120">
        <v>12.750959572670126</v>
      </c>
      <c r="G7" s="121">
        <v>12.376771340837474</v>
      </c>
      <c r="H7" s="122">
        <v>12.581332798386068</v>
      </c>
    </row>
    <row r="8" spans="1:15" s="81" customFormat="1" ht="20.100000000000001" customHeight="1">
      <c r="A8" s="82"/>
      <c r="B8" s="84" t="s">
        <v>51</v>
      </c>
      <c r="C8" s="123">
        <v>1.6321390680038739</v>
      </c>
      <c r="D8" s="124">
        <v>1.7099196383764024</v>
      </c>
      <c r="E8" s="125">
        <v>1.7882330463511742</v>
      </c>
      <c r="F8" s="123">
        <v>18.203723417556102</v>
      </c>
      <c r="G8" s="124">
        <v>19.998637658616193</v>
      </c>
      <c r="H8" s="125">
        <v>21.117896898003057</v>
      </c>
    </row>
    <row r="9" spans="1:15" s="81" customFormat="1" ht="20.100000000000001" customHeight="1">
      <c r="A9" s="82"/>
      <c r="B9" s="84" t="s">
        <v>53</v>
      </c>
      <c r="C9" s="123">
        <v>1.5247106829846713</v>
      </c>
      <c r="D9" s="124">
        <v>1.2831615136320256</v>
      </c>
      <c r="E9" s="125">
        <v>1.2825352463343414</v>
      </c>
      <c r="F9" s="123">
        <v>13.880936492308585</v>
      </c>
      <c r="G9" s="124">
        <v>13.014389876970473</v>
      </c>
      <c r="H9" s="125">
        <v>13.165255251449276</v>
      </c>
    </row>
    <row r="10" spans="1:15" s="81" customFormat="1" ht="20.100000000000001" customHeight="1">
      <c r="A10" s="82"/>
      <c r="B10" s="84" t="s">
        <v>54</v>
      </c>
      <c r="C10" s="123">
        <v>0.6564293571533425</v>
      </c>
      <c r="D10" s="124">
        <v>1.1302126759517708</v>
      </c>
      <c r="E10" s="125">
        <v>1.215232444318797</v>
      </c>
      <c r="F10" s="123">
        <v>5.2755780075621868</v>
      </c>
      <c r="G10" s="124">
        <v>8.6249348145466591</v>
      </c>
      <c r="H10" s="125">
        <v>9.2661853088952686</v>
      </c>
    </row>
    <row r="11" spans="1:15" s="86" customFormat="1" ht="20.100000000000001" customHeight="1">
      <c r="A11" s="82"/>
      <c r="B11" s="85" t="s">
        <v>57</v>
      </c>
      <c r="C11" s="126">
        <v>1.3733297547112586</v>
      </c>
      <c r="D11" s="127">
        <v>1.4927999099720355</v>
      </c>
      <c r="E11" s="128">
        <v>1.4945960590380094</v>
      </c>
      <c r="F11" s="126">
        <v>13.230602276333222</v>
      </c>
      <c r="G11" s="127">
        <v>13.689141525415158</v>
      </c>
      <c r="H11" s="128">
        <v>13.558316861892477</v>
      </c>
    </row>
    <row r="12" spans="1:15" s="81" customFormat="1" ht="20.100000000000001" customHeight="1">
      <c r="A12" s="82"/>
      <c r="B12" s="84" t="s">
        <v>46</v>
      </c>
      <c r="C12" s="123">
        <v>0.18874889553762417</v>
      </c>
      <c r="D12" s="124">
        <v>-0.25415535831347341</v>
      </c>
      <c r="E12" s="125">
        <v>-0.24522064028644308</v>
      </c>
      <c r="F12" s="123">
        <v>2.2522383627846305</v>
      </c>
      <c r="G12" s="124">
        <v>-3.1331471560217308</v>
      </c>
      <c r="H12" s="125">
        <v>-3.0415444474268485</v>
      </c>
    </row>
    <row r="13" spans="1:15" s="81" customFormat="1" ht="20.100000000000001" customHeight="1">
      <c r="A13" s="82"/>
      <c r="B13" s="84" t="s">
        <v>50</v>
      </c>
      <c r="C13" s="123">
        <v>1.1854135998802671</v>
      </c>
      <c r="D13" s="124">
        <v>1.4514101424454415</v>
      </c>
      <c r="E13" s="125">
        <v>1.5298823818305427</v>
      </c>
      <c r="F13" s="123">
        <v>11.085661622097758</v>
      </c>
      <c r="G13" s="124">
        <v>14.420676069479438</v>
      </c>
      <c r="H13" s="125">
        <v>15.212366779455355</v>
      </c>
    </row>
    <row r="14" spans="1:15" s="81" customFormat="1" ht="20.100000000000001" customHeight="1">
      <c r="A14" s="82"/>
      <c r="B14" s="84" t="s">
        <v>35</v>
      </c>
      <c r="C14" s="123">
        <v>6.3646437442609605</v>
      </c>
      <c r="D14" s="124">
        <v>3.0819793253934411</v>
      </c>
      <c r="E14" s="125">
        <v>2.5239327267006049</v>
      </c>
      <c r="F14" s="123">
        <v>25.563508000139713</v>
      </c>
      <c r="G14" s="124">
        <v>11.970700147993924</v>
      </c>
      <c r="H14" s="125">
        <v>9.8283201133781919</v>
      </c>
    </row>
    <row r="15" spans="1:15" s="86" customFormat="1" ht="20.100000000000001" customHeight="1">
      <c r="A15" s="82"/>
      <c r="B15" s="84" t="s">
        <v>55</v>
      </c>
      <c r="C15" s="123">
        <v>1.2965923487504094</v>
      </c>
      <c r="D15" s="124">
        <v>1.3980248811290619</v>
      </c>
      <c r="E15" s="125">
        <v>1.3945409269469153</v>
      </c>
      <c r="F15" s="123">
        <v>17.663580337045243</v>
      </c>
      <c r="G15" s="124">
        <v>20.170393446847843</v>
      </c>
      <c r="H15" s="125">
        <v>20.175577049258251</v>
      </c>
    </row>
    <row r="16" spans="1:15" s="86" customFormat="1" ht="20.100000000000001" customHeight="1">
      <c r="A16" s="82"/>
      <c r="B16" s="84" t="s">
        <v>37</v>
      </c>
      <c r="C16" s="123">
        <v>-2.8974944196110113E-2</v>
      </c>
      <c r="D16" s="124">
        <v>0.29582169485322241</v>
      </c>
      <c r="E16" s="125">
        <v>0.32505362911497249</v>
      </c>
      <c r="F16" s="123">
        <v>-0.34791555993211498</v>
      </c>
      <c r="G16" s="124">
        <v>4.2832259578466942</v>
      </c>
      <c r="H16" s="125">
        <v>5.1358643946512306</v>
      </c>
    </row>
    <row r="17" spans="1:8" s="81" customFormat="1" ht="20.100000000000001" customHeight="1">
      <c r="A17" s="82"/>
      <c r="B17" s="84" t="s">
        <v>64</v>
      </c>
      <c r="C17" s="123">
        <v>1.1950611884099382</v>
      </c>
      <c r="D17" s="124">
        <v>1.0465923577585923</v>
      </c>
      <c r="E17" s="125">
        <v>1.0673314621725385</v>
      </c>
      <c r="F17" s="123">
        <v>12.387127436933669</v>
      </c>
      <c r="G17" s="124">
        <v>10.694712220521666</v>
      </c>
      <c r="H17" s="125">
        <v>10.881728473338603</v>
      </c>
    </row>
    <row r="18" spans="1:8" s="81" customFormat="1" ht="20.100000000000001" customHeight="1">
      <c r="A18" s="82"/>
      <c r="B18" s="84" t="s">
        <v>56</v>
      </c>
      <c r="C18" s="123">
        <v>0.3076595731415443</v>
      </c>
      <c r="D18" s="124">
        <v>0.11537276561943068</v>
      </c>
      <c r="E18" s="125">
        <v>0.12101749386107885</v>
      </c>
      <c r="F18" s="123">
        <v>9.6546175398938718</v>
      </c>
      <c r="G18" s="124">
        <v>3.9675682577185207</v>
      </c>
      <c r="H18" s="125">
        <v>4.1796509345349175</v>
      </c>
    </row>
    <row r="19" spans="1:8" s="81" customFormat="1" ht="20.100000000000001" customHeight="1">
      <c r="A19" s="82"/>
      <c r="B19" s="84" t="s">
        <v>61</v>
      </c>
      <c r="C19" s="123">
        <v>1.1609245146648155</v>
      </c>
      <c r="D19" s="124">
        <v>1.2075473128327543</v>
      </c>
      <c r="E19" s="125">
        <v>1.2710470979619513</v>
      </c>
      <c r="F19" s="123">
        <v>11.232902120112225</v>
      </c>
      <c r="G19" s="124">
        <v>11.726616528379283</v>
      </c>
      <c r="H19" s="125">
        <v>12.241533257599951</v>
      </c>
    </row>
    <row r="20" spans="1:8" s="81" customFormat="1" ht="20.100000000000001" customHeight="1">
      <c r="A20" s="82"/>
      <c r="B20" s="84" t="s">
        <v>63</v>
      </c>
      <c r="C20" s="123">
        <v>1.4252450360111162</v>
      </c>
      <c r="D20" s="124">
        <v>1.8786051131784876</v>
      </c>
      <c r="E20" s="125">
        <v>1.9117450166045709</v>
      </c>
      <c r="F20" s="123">
        <v>17.229807587128544</v>
      </c>
      <c r="G20" s="124">
        <v>17.048019138285692</v>
      </c>
      <c r="H20" s="125">
        <v>17.147438843841201</v>
      </c>
    </row>
    <row r="21" spans="1:8" s="81" customFormat="1" ht="20.100000000000001" customHeight="1">
      <c r="A21" s="82"/>
      <c r="B21" s="84" t="s">
        <v>58</v>
      </c>
      <c r="C21" s="123">
        <v>1.1936073851694107</v>
      </c>
      <c r="D21" s="124">
        <v>0.49094399458130039</v>
      </c>
      <c r="E21" s="125">
        <v>0.56020086981425565</v>
      </c>
      <c r="F21" s="123">
        <v>13.895645771080833</v>
      </c>
      <c r="G21" s="124">
        <v>8.7679611334881855</v>
      </c>
      <c r="H21" s="125">
        <v>10.324380741727994</v>
      </c>
    </row>
    <row r="22" spans="1:8" s="81" customFormat="1" ht="20.100000000000001" customHeight="1">
      <c r="A22" s="82"/>
      <c r="B22" s="84" t="s">
        <v>47</v>
      </c>
      <c r="C22" s="123">
        <v>0.57299220300676812</v>
      </c>
      <c r="D22" s="124">
        <v>0.43213195693813283</v>
      </c>
      <c r="E22" s="125">
        <v>0.42099763166696064</v>
      </c>
      <c r="F22" s="123">
        <v>9.4436502783167597</v>
      </c>
      <c r="G22" s="124">
        <v>10.40624272476356</v>
      </c>
      <c r="H22" s="125">
        <v>10.38200086067587</v>
      </c>
    </row>
    <row r="23" spans="1:8" s="81" customFormat="1" ht="20.100000000000001" customHeight="1">
      <c r="A23" s="82"/>
      <c r="B23" s="87" t="s">
        <v>76</v>
      </c>
      <c r="C23" s="124">
        <v>0.30208814707248371</v>
      </c>
      <c r="D23" s="124">
        <v>-2.6156121724266537E-2</v>
      </c>
      <c r="E23" s="124">
        <v>0.12405372371260479</v>
      </c>
      <c r="F23" s="123">
        <v>1.7832096909233157</v>
      </c>
      <c r="G23" s="124">
        <v>-0.2368302696594527</v>
      </c>
      <c r="H23" s="125">
        <v>1.1657772572497909</v>
      </c>
    </row>
    <row r="24" spans="1:8" s="81" customFormat="1" ht="20.100000000000001" customHeight="1">
      <c r="A24" s="82"/>
      <c r="B24" s="84" t="s">
        <v>38</v>
      </c>
      <c r="C24" s="123">
        <v>0.91509369322873324</v>
      </c>
      <c r="D24" s="124">
        <v>0.93886088393181266</v>
      </c>
      <c r="E24" s="125">
        <v>0.84647012042053049</v>
      </c>
      <c r="F24" s="123">
        <v>11.941661049678185</v>
      </c>
      <c r="G24" s="124">
        <v>11.073598187689385</v>
      </c>
      <c r="H24" s="125">
        <v>10.062792793102664</v>
      </c>
    </row>
    <row r="25" spans="1:8" s="81" customFormat="1" ht="20.100000000000001" customHeight="1">
      <c r="A25" s="82"/>
      <c r="B25" s="84" t="s">
        <v>48</v>
      </c>
      <c r="C25" s="123">
        <v>0.80895315030910731</v>
      </c>
      <c r="D25" s="124">
        <v>1.2976796719489525</v>
      </c>
      <c r="E25" s="125">
        <v>1.2894946627996469</v>
      </c>
      <c r="F25" s="123">
        <v>11.836050497775593</v>
      </c>
      <c r="G25" s="124">
        <v>19.320164873434276</v>
      </c>
      <c r="H25" s="125">
        <v>19.170022438126185</v>
      </c>
    </row>
    <row r="26" spans="1:8" s="81" customFormat="1" ht="20.100000000000001" customHeight="1">
      <c r="A26" s="82"/>
      <c r="B26" s="55" t="s">
        <v>62</v>
      </c>
      <c r="C26" s="123">
        <v>0.97332805926259069</v>
      </c>
      <c r="D26" s="124">
        <v>1.1618036294602005</v>
      </c>
      <c r="E26" s="125">
        <v>1.16174417090591</v>
      </c>
      <c r="F26" s="123">
        <v>14.682500315246003</v>
      </c>
      <c r="G26" s="124">
        <v>14.460934118010682</v>
      </c>
      <c r="H26" s="125">
        <v>14.297356765587704</v>
      </c>
    </row>
    <row r="27" spans="1:8" s="81" customFormat="1" ht="20.100000000000001" customHeight="1">
      <c r="A27" s="82"/>
      <c r="B27" s="85" t="s">
        <v>41</v>
      </c>
      <c r="C27" s="126">
        <v>0.15239629498299542</v>
      </c>
      <c r="D27" s="127">
        <v>0.59195907045209428</v>
      </c>
      <c r="E27" s="128">
        <v>0.79247307730779137</v>
      </c>
      <c r="F27" s="126">
        <v>11.12687903193714</v>
      </c>
      <c r="G27" s="127">
        <v>8.9091305731645054</v>
      </c>
      <c r="H27" s="128">
        <v>11.554916308248774</v>
      </c>
    </row>
    <row r="28" spans="1:8" s="81" customFormat="1" ht="20.100000000000001" customHeight="1">
      <c r="A28" s="82"/>
      <c r="B28" s="84" t="s">
        <v>40</v>
      </c>
      <c r="C28" s="123">
        <v>0.49821195455993755</v>
      </c>
      <c r="D28" s="124">
        <v>0.35964734182581065</v>
      </c>
      <c r="E28" s="125">
        <v>0.35062792650850721</v>
      </c>
      <c r="F28" s="123">
        <v>6.2069941032611018</v>
      </c>
      <c r="G28" s="124">
        <v>3.571813719502309</v>
      </c>
      <c r="H28" s="125">
        <v>3.5708115004246368</v>
      </c>
    </row>
    <row r="29" spans="1:8" s="81" customFormat="1" ht="20.100000000000001" customHeight="1">
      <c r="A29" s="82"/>
      <c r="B29" s="84" t="s">
        <v>89</v>
      </c>
      <c r="C29" s="124">
        <v>2.221055083260739</v>
      </c>
      <c r="D29" s="124">
        <v>3.5562409322959501</v>
      </c>
      <c r="E29" s="125">
        <v>3.7075980562325022</v>
      </c>
      <c r="F29" s="124">
        <v>16.419308929465576</v>
      </c>
      <c r="G29" s="124">
        <v>26.282319868598634</v>
      </c>
      <c r="H29" s="125">
        <v>27.306929965404453</v>
      </c>
    </row>
    <row r="30" spans="1:8" s="81" customFormat="1" ht="20.100000000000001" customHeight="1">
      <c r="A30" s="82"/>
      <c r="B30" s="84" t="s">
        <v>36</v>
      </c>
      <c r="C30" s="123">
        <v>0.36983438051356754</v>
      </c>
      <c r="D30" s="124">
        <v>0.11964609198610598</v>
      </c>
      <c r="E30" s="125">
        <v>-7.4382430134612806E-2</v>
      </c>
      <c r="F30" s="123">
        <v>3.81010643569121</v>
      </c>
      <c r="G30" s="124">
        <v>1.5464400290959828</v>
      </c>
      <c r="H30" s="125">
        <v>-0.97667597378692361</v>
      </c>
    </row>
    <row r="31" spans="1:8" s="81" customFormat="1" ht="20.100000000000001" customHeight="1">
      <c r="A31" s="82"/>
      <c r="B31" s="84" t="s">
        <v>60</v>
      </c>
      <c r="C31" s="123">
        <v>0.90358912884318621</v>
      </c>
      <c r="D31" s="124">
        <v>0.94427720726272191</v>
      </c>
      <c r="E31" s="125">
        <v>1.0271165508175777</v>
      </c>
      <c r="F31" s="123">
        <v>15.351820427240719</v>
      </c>
      <c r="G31" s="124">
        <v>14.832314890737825</v>
      </c>
      <c r="H31" s="125">
        <v>16.14391085132333</v>
      </c>
    </row>
    <row r="32" spans="1:8" s="81" customFormat="1" ht="20.100000000000001" customHeight="1">
      <c r="A32" s="82"/>
      <c r="B32" s="84" t="s">
        <v>34</v>
      </c>
      <c r="C32" s="123">
        <v>15.353908662179528</v>
      </c>
      <c r="D32" s="124">
        <v>11.903762685472246</v>
      </c>
      <c r="E32" s="125">
        <v>11.801087645082511</v>
      </c>
      <c r="F32" s="123">
        <v>38.418090208035117</v>
      </c>
      <c r="G32" s="124">
        <v>33.201334214445097</v>
      </c>
      <c r="H32" s="125">
        <v>33.366472392685623</v>
      </c>
    </row>
    <row r="33" spans="1:106" s="81" customFormat="1" ht="20.100000000000001" customHeight="1">
      <c r="A33" s="82"/>
      <c r="B33" s="84" t="s">
        <v>29</v>
      </c>
      <c r="C33" s="123">
        <v>0.3980237522581192</v>
      </c>
      <c r="D33" s="124">
        <v>0.58887321062154552</v>
      </c>
      <c r="E33" s="125">
        <v>0.63429422336009122</v>
      </c>
      <c r="F33" s="123">
        <v>1.8628715590061147</v>
      </c>
      <c r="G33" s="124">
        <v>3.5193354923753408</v>
      </c>
      <c r="H33" s="125">
        <v>3.830435158677159</v>
      </c>
    </row>
    <row r="34" spans="1:106" s="81" customFormat="1" ht="20.100000000000001" customHeight="1">
      <c r="A34" s="82"/>
      <c r="B34" s="84" t="s">
        <v>45</v>
      </c>
      <c r="C34" s="123">
        <v>0.97175408020342546</v>
      </c>
      <c r="D34" s="124">
        <v>0.75684845499446052</v>
      </c>
      <c r="E34" s="125">
        <v>0.80519618412794924</v>
      </c>
      <c r="F34" s="123">
        <v>10.22376103571732</v>
      </c>
      <c r="G34" s="124">
        <v>9.1739712997386977</v>
      </c>
      <c r="H34" s="125">
        <v>9.8187248274179009</v>
      </c>
    </row>
    <row r="35" spans="1:106" s="81" customFormat="1" ht="20.100000000000001" customHeight="1">
      <c r="A35" s="82"/>
      <c r="B35" s="84" t="s">
        <v>59</v>
      </c>
      <c r="C35" s="123">
        <v>0.11535480770488427</v>
      </c>
      <c r="D35" s="124">
        <v>0.4811189984465879</v>
      </c>
      <c r="E35" s="125">
        <v>0.55644820100983439</v>
      </c>
      <c r="F35" s="123">
        <v>0.86021404170423477</v>
      </c>
      <c r="G35" s="124">
        <v>3.5093509367657214</v>
      </c>
      <c r="H35" s="125">
        <v>4.0812463971020287</v>
      </c>
    </row>
    <row r="36" spans="1:106" s="81" customFormat="1" ht="20.100000000000001" customHeight="1">
      <c r="A36" s="82"/>
      <c r="B36" s="84" t="s">
        <v>44</v>
      </c>
      <c r="C36" s="123">
        <v>0.1857326010174177</v>
      </c>
      <c r="D36" s="124">
        <v>8.9299274620239427E-2</v>
      </c>
      <c r="E36" s="125">
        <v>-9.1895806692647731E-3</v>
      </c>
      <c r="F36" s="123">
        <v>2.0676409862790783</v>
      </c>
      <c r="G36" s="124">
        <v>0.92430993250702131</v>
      </c>
      <c r="H36" s="125">
        <v>-9.3092463734186864E-2</v>
      </c>
    </row>
    <row r="37" spans="1:106" s="81" customFormat="1" ht="20.100000000000001" customHeight="1">
      <c r="A37" s="82"/>
      <c r="B37" s="84" t="s">
        <v>52</v>
      </c>
      <c r="C37" s="123">
        <v>-1.6637095398418959E-2</v>
      </c>
      <c r="D37" s="124">
        <v>0.80824006071284793</v>
      </c>
      <c r="E37" s="125">
        <v>0.96722248734541594</v>
      </c>
      <c r="F37" s="123">
        <v>-0.4088621877416535</v>
      </c>
      <c r="G37" s="124">
        <v>16.450444415590496</v>
      </c>
      <c r="H37" s="125">
        <v>19.15640676914461</v>
      </c>
    </row>
    <row r="38" spans="1:106" s="81" customFormat="1" ht="20.100000000000001" customHeight="1">
      <c r="A38" s="82"/>
      <c r="B38" s="84" t="s">
        <v>32</v>
      </c>
      <c r="C38" s="123">
        <v>0.72346731164042699</v>
      </c>
      <c r="D38" s="124">
        <v>1.4406126406430666</v>
      </c>
      <c r="E38" s="125">
        <v>1.4205647556393926</v>
      </c>
      <c r="F38" s="123">
        <v>8.1627320009112054</v>
      </c>
      <c r="G38" s="124">
        <v>16.386422055128119</v>
      </c>
      <c r="H38" s="125">
        <v>16.239225564391838</v>
      </c>
    </row>
    <row r="39" spans="1:106" s="81" customFormat="1" ht="20.100000000000001" customHeight="1">
      <c r="A39" s="82"/>
      <c r="B39" s="84" t="s">
        <v>31</v>
      </c>
      <c r="C39" s="123">
        <v>6.4233911740832843</v>
      </c>
      <c r="D39" s="124">
        <v>5.9936367457577804</v>
      </c>
      <c r="E39" s="125">
        <v>5.9892623262058287</v>
      </c>
      <c r="F39" s="123">
        <v>15.380846662575173</v>
      </c>
      <c r="G39" s="124">
        <v>14.8903045929026</v>
      </c>
      <c r="H39" s="125">
        <v>14.994427395858454</v>
      </c>
    </row>
    <row r="40" spans="1:106" s="81" customFormat="1" ht="20.100000000000001" customHeight="1">
      <c r="A40" s="82"/>
      <c r="B40" s="84" t="s">
        <v>39</v>
      </c>
      <c r="C40" s="123">
        <v>6.3328170830443762</v>
      </c>
      <c r="D40" s="124">
        <v>8.8980880474517026</v>
      </c>
      <c r="E40" s="125">
        <v>8.1740494681318374</v>
      </c>
      <c r="F40" s="123">
        <v>24.898574184709897</v>
      </c>
      <c r="G40" s="124">
        <v>32.162812618157091</v>
      </c>
      <c r="H40" s="125">
        <v>29.427529539668662</v>
      </c>
    </row>
    <row r="41" spans="1:106" s="81" customFormat="1" ht="20.100000000000001" customHeight="1">
      <c r="A41" s="82"/>
      <c r="B41" s="84" t="s">
        <v>138</v>
      </c>
      <c r="C41" s="123">
        <v>-0.52505641228409816</v>
      </c>
      <c r="D41" s="124">
        <v>0.72092397185325774</v>
      </c>
      <c r="E41" s="125">
        <v>0.73989130074543197</v>
      </c>
      <c r="F41" s="123">
        <v>-2.4962172114748311</v>
      </c>
      <c r="G41" s="124">
        <v>4.578285799493349</v>
      </c>
      <c r="H41" s="125">
        <v>4.7536285150675495</v>
      </c>
    </row>
    <row r="42" spans="1:106" s="81" customFormat="1" ht="20.100000000000001" customHeight="1">
      <c r="A42" s="82"/>
      <c r="B42" s="88" t="s">
        <v>42</v>
      </c>
      <c r="C42" s="123">
        <v>0.37023591621554125</v>
      </c>
      <c r="D42" s="124">
        <v>-6.3258185531386776E-2</v>
      </c>
      <c r="E42" s="125">
        <v>-0.30830882640430568</v>
      </c>
      <c r="F42" s="123">
        <v>2.1964713927639865</v>
      </c>
      <c r="G42" s="124">
        <v>-0.43221822894967249</v>
      </c>
      <c r="H42" s="125">
        <v>-2.1681359418180839</v>
      </c>
    </row>
    <row r="43" spans="1:106" s="81" customFormat="1" ht="20.100000000000001" customHeight="1">
      <c r="A43" s="82"/>
      <c r="B43" s="84" t="s">
        <v>43</v>
      </c>
      <c r="C43" s="123">
        <v>2.2379647238722788</v>
      </c>
      <c r="D43" s="124">
        <v>3.0166690019814135</v>
      </c>
      <c r="E43" s="125">
        <v>3.1036698911261293</v>
      </c>
      <c r="F43" s="123">
        <v>7.9599540036334915</v>
      </c>
      <c r="G43" s="124">
        <v>10.590725967126819</v>
      </c>
      <c r="H43" s="125">
        <v>10.837780620872495</v>
      </c>
    </row>
    <row r="44" spans="1:106" s="81" customFormat="1" ht="20.100000000000001" customHeight="1">
      <c r="A44" s="82"/>
      <c r="B44" s="84" t="s">
        <v>132</v>
      </c>
      <c r="C44" s="123">
        <v>-0.13430834765298666</v>
      </c>
      <c r="D44" s="124">
        <v>5.5952597114574947E-2</v>
      </c>
      <c r="E44" s="125">
        <v>7.9945590276021716E-2</v>
      </c>
      <c r="F44" s="123">
        <v>-0.98850847082570714</v>
      </c>
      <c r="G44" s="124">
        <v>0.3534141094813732</v>
      </c>
      <c r="H44" s="125">
        <v>0.50582142881602099</v>
      </c>
    </row>
    <row r="45" spans="1:106" s="81" customFormat="1" ht="20.100000000000001" customHeight="1">
      <c r="A45" s="82"/>
      <c r="B45" s="84" t="s">
        <v>160</v>
      </c>
      <c r="C45" s="123">
        <v>-6.6817570678764104</v>
      </c>
      <c r="D45" s="124">
        <v>-0.70649444775409542</v>
      </c>
      <c r="E45" s="125">
        <v>-0.39473882160835905</v>
      </c>
      <c r="F45" s="123">
        <v>-29.78633603502136</v>
      </c>
      <c r="G45" s="124">
        <v>-5.7903440713093968</v>
      </c>
      <c r="H45" s="125">
        <v>-3.314783057115041</v>
      </c>
    </row>
    <row r="46" spans="1:106" s="81" customFormat="1" ht="20.100000000000001" customHeight="1">
      <c r="A46" s="82"/>
      <c r="B46" s="84" t="s">
        <v>80</v>
      </c>
      <c r="C46" s="123">
        <v>-3.8603619643207305</v>
      </c>
      <c r="D46" s="124">
        <v>6.2394557285894485E-2</v>
      </c>
      <c r="E46" s="125">
        <v>-0.23954016218922214</v>
      </c>
      <c r="F46" s="123">
        <v>-19.462497906634617</v>
      </c>
      <c r="G46" s="124">
        <v>0.29896565190113134</v>
      </c>
      <c r="H46" s="125">
        <v>-1.1517735422314364</v>
      </c>
    </row>
    <row r="47" spans="1:106" s="89" customFormat="1" ht="20.100000000000001" customHeight="1">
      <c r="A47" s="82"/>
      <c r="B47" s="84" t="s">
        <v>217</v>
      </c>
      <c r="C47" s="123" t="s">
        <v>90</v>
      </c>
      <c r="D47" s="124" t="s">
        <v>90</v>
      </c>
      <c r="E47" s="125" t="s">
        <v>90</v>
      </c>
      <c r="F47" s="123" t="s">
        <v>90</v>
      </c>
      <c r="G47" s="124" t="s">
        <v>90</v>
      </c>
      <c r="H47" s="125" t="s">
        <v>90</v>
      </c>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row>
    <row r="48" spans="1:106" s="81" customFormat="1" ht="20.100000000000001" customHeight="1">
      <c r="A48" s="82"/>
      <c r="B48" s="84" t="s">
        <v>159</v>
      </c>
      <c r="C48" s="123">
        <v>-1.9609005913660733</v>
      </c>
      <c r="D48" s="124">
        <v>-5.7342114850583066</v>
      </c>
      <c r="E48" s="125">
        <v>-5.693522723939255</v>
      </c>
      <c r="F48" s="123">
        <v>-10.418067933938588</v>
      </c>
      <c r="G48" s="124">
        <v>-30.863311197722709</v>
      </c>
      <c r="H48" s="125">
        <v>-31.373498411870386</v>
      </c>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row>
    <row r="49" spans="1:8" s="81" customFormat="1" ht="20.100000000000001" customHeight="1">
      <c r="A49" s="82"/>
      <c r="B49" s="84" t="s">
        <v>28</v>
      </c>
      <c r="C49" s="123">
        <v>-5.8404815596164141</v>
      </c>
      <c r="D49" s="124">
        <v>-8.4359762623758012</v>
      </c>
      <c r="E49" s="125">
        <v>-9.7224004978420062</v>
      </c>
      <c r="F49" s="123">
        <v>-44.376554398028325</v>
      </c>
      <c r="G49" s="124">
        <v>-32.67575019740196</v>
      </c>
      <c r="H49" s="125">
        <v>-35.488382473100359</v>
      </c>
    </row>
    <row r="50" spans="1:8" s="81" customFormat="1" ht="20.100000000000001" customHeight="1">
      <c r="A50" s="82"/>
      <c r="B50" s="84" t="s">
        <v>218</v>
      </c>
      <c r="C50" s="123" t="s">
        <v>90</v>
      </c>
      <c r="D50" s="124" t="s">
        <v>90</v>
      </c>
      <c r="E50" s="125" t="s">
        <v>90</v>
      </c>
      <c r="F50" s="123" t="s">
        <v>90</v>
      </c>
      <c r="G50" s="124" t="s">
        <v>90</v>
      </c>
      <c r="H50" s="125" t="s">
        <v>90</v>
      </c>
    </row>
    <row r="51" spans="1:8" s="81" customFormat="1" ht="20.100000000000001" customHeight="1">
      <c r="A51" s="82"/>
      <c r="B51" s="84" t="s">
        <v>30</v>
      </c>
      <c r="C51" s="123">
        <v>-4.3359864207074317</v>
      </c>
      <c r="D51" s="124">
        <v>3.365464243711886</v>
      </c>
      <c r="E51" s="125">
        <v>3.4450658880640179</v>
      </c>
      <c r="F51" s="123">
        <v>-8.0102006353719482</v>
      </c>
      <c r="G51" s="124">
        <v>5.8566638263156143</v>
      </c>
      <c r="H51" s="125">
        <v>5.9649628048989163</v>
      </c>
    </row>
    <row r="52" spans="1:8" s="81" customFormat="1" ht="20.100000000000001" customHeight="1">
      <c r="A52" s="82"/>
      <c r="B52" s="84" t="s">
        <v>139</v>
      </c>
      <c r="C52" s="123">
        <v>-3.0016036875284837</v>
      </c>
      <c r="D52" s="124">
        <v>-2.2372392981888085</v>
      </c>
      <c r="E52" s="125">
        <v>-3.6606754164284201</v>
      </c>
      <c r="F52" s="123">
        <v>-3.3882888866021568</v>
      </c>
      <c r="G52" s="124">
        <v>-2.5602059085990763</v>
      </c>
      <c r="H52" s="125">
        <v>-4.2034029932111245</v>
      </c>
    </row>
    <row r="53" spans="1:8" s="81" customFormat="1" ht="20.100000000000001" customHeight="1">
      <c r="A53" s="82"/>
      <c r="B53" s="84" t="s">
        <v>219</v>
      </c>
      <c r="C53" s="123" t="s">
        <v>90</v>
      </c>
      <c r="D53" s="124">
        <v>-8.5806344516439363</v>
      </c>
      <c r="E53" s="125">
        <v>-6.0465440720164407</v>
      </c>
      <c r="F53" s="123" t="s">
        <v>90</v>
      </c>
      <c r="G53" s="124">
        <v>-8.6519198143586085</v>
      </c>
      <c r="H53" s="125">
        <v>-6.0905179278794099</v>
      </c>
    </row>
    <row r="54" spans="1:8" s="81" customFormat="1" ht="20.100000000000001" customHeight="1">
      <c r="A54" s="82"/>
      <c r="B54" s="84" t="s">
        <v>49</v>
      </c>
      <c r="C54" s="123">
        <v>7.1252357176077058E-2</v>
      </c>
      <c r="D54" s="124" t="s">
        <v>90</v>
      </c>
      <c r="E54" s="125" t="s">
        <v>90</v>
      </c>
      <c r="F54" s="123">
        <v>0.28255094840047201</v>
      </c>
      <c r="G54" s="124" t="s">
        <v>90</v>
      </c>
      <c r="H54" s="125" t="s">
        <v>90</v>
      </c>
    </row>
    <row r="55" spans="1:8" s="81" customFormat="1" ht="20.100000000000001" customHeight="1">
      <c r="A55" s="82"/>
      <c r="B55" s="90"/>
      <c r="C55" s="91"/>
      <c r="D55" s="92"/>
      <c r="E55" s="93"/>
      <c r="F55" s="92"/>
      <c r="G55" s="92"/>
      <c r="H55" s="93"/>
    </row>
    <row r="56" spans="1:8" s="81" customFormat="1" ht="20.100000000000001" customHeight="1">
      <c r="A56" s="82"/>
    </row>
    <row r="57" spans="1:8" s="81" customFormat="1" ht="30" customHeight="1"/>
    <row r="58" spans="1:8" s="335" customFormat="1" ht="20.100000000000001" customHeight="1">
      <c r="C58" s="336"/>
      <c r="D58" s="336"/>
      <c r="E58" s="336"/>
      <c r="F58" s="336"/>
      <c r="G58" s="336"/>
      <c r="H58" s="336"/>
    </row>
    <row r="59" spans="1:8" s="335" customFormat="1" ht="20.100000000000001" customHeight="1">
      <c r="C59" s="336"/>
      <c r="D59" s="336"/>
      <c r="E59" s="336"/>
      <c r="F59" s="336"/>
      <c r="G59" s="336"/>
      <c r="H59" s="336"/>
    </row>
    <row r="60" spans="1:8" s="335" customFormat="1" ht="20.100000000000001" customHeight="1">
      <c r="D60" s="337"/>
      <c r="E60" s="337"/>
      <c r="F60" s="337"/>
      <c r="G60" s="337"/>
      <c r="H60" s="337"/>
    </row>
    <row r="61" spans="1:8" ht="21.75" customHeight="1">
      <c r="B61" s="335"/>
      <c r="C61" s="95"/>
      <c r="D61" s="95"/>
      <c r="E61" s="95"/>
      <c r="F61" s="95"/>
      <c r="G61" s="95"/>
      <c r="H61" s="95"/>
    </row>
    <row r="62" spans="1:8">
      <c r="B62" s="94"/>
      <c r="C62" s="95"/>
      <c r="D62" s="95"/>
      <c r="E62" s="95"/>
      <c r="F62" s="95"/>
      <c r="G62" s="95"/>
      <c r="H62" s="95"/>
    </row>
    <row r="63" spans="1:8">
      <c r="C63" s="95"/>
      <c r="D63" s="95"/>
      <c r="E63" s="95"/>
      <c r="F63" s="95"/>
      <c r="G63" s="95"/>
      <c r="H63" s="95"/>
    </row>
    <row r="64" spans="1:8">
      <c r="C64" s="95"/>
      <c r="D64" s="95"/>
      <c r="E64" s="95"/>
      <c r="F64" s="95"/>
      <c r="G64" s="95"/>
      <c r="H64" s="95"/>
    </row>
    <row r="65" spans="1:8">
      <c r="C65" s="95"/>
      <c r="D65" s="95"/>
      <c r="E65" s="95"/>
      <c r="F65" s="95"/>
      <c r="G65" s="95"/>
      <c r="H65" s="95"/>
    </row>
    <row r="66" spans="1:8" s="68" customFormat="1" ht="13.5">
      <c r="A66" s="80"/>
      <c r="B66" s="80"/>
      <c r="C66" s="95"/>
      <c r="D66" s="95"/>
      <c r="E66" s="95"/>
      <c r="F66" s="95"/>
      <c r="G66" s="95"/>
      <c r="H66" s="95"/>
    </row>
    <row r="67" spans="1:8" s="68" customFormat="1" ht="13.5">
      <c r="A67" s="80"/>
      <c r="B67" s="80"/>
      <c r="C67" s="95"/>
      <c r="D67" s="95"/>
      <c r="E67" s="95"/>
      <c r="F67" s="95"/>
      <c r="G67" s="95"/>
      <c r="H67" s="95"/>
    </row>
    <row r="68" spans="1:8" s="68" customFormat="1" ht="13.5">
      <c r="A68" s="80"/>
      <c r="B68" s="80"/>
      <c r="C68" s="95"/>
      <c r="D68" s="95"/>
      <c r="E68" s="95"/>
      <c r="F68" s="95"/>
      <c r="G68" s="95"/>
      <c r="H68" s="95"/>
    </row>
    <row r="69" spans="1:8" s="68" customFormat="1" ht="13.5">
      <c r="A69" s="80"/>
      <c r="B69" s="80"/>
      <c r="C69" s="95"/>
      <c r="D69" s="95"/>
      <c r="E69" s="95"/>
      <c r="F69" s="95"/>
      <c r="G69" s="95"/>
      <c r="H69" s="95"/>
    </row>
    <row r="70" spans="1:8" s="68" customFormat="1" ht="13.5">
      <c r="A70" s="80"/>
      <c r="B70" s="80"/>
      <c r="C70" s="95"/>
      <c r="D70" s="95"/>
      <c r="E70" s="95"/>
      <c r="F70" s="95"/>
      <c r="G70" s="95"/>
      <c r="H70" s="95"/>
    </row>
    <row r="71" spans="1:8" s="68" customFormat="1" ht="13.5">
      <c r="A71" s="80"/>
      <c r="B71" s="80"/>
      <c r="C71" s="95"/>
      <c r="D71" s="95"/>
      <c r="E71" s="95"/>
      <c r="F71" s="95"/>
      <c r="G71" s="95"/>
      <c r="H71" s="95"/>
    </row>
    <row r="72" spans="1:8" s="68" customFormat="1" ht="13.5">
      <c r="A72" s="80"/>
      <c r="B72" s="80"/>
      <c r="C72" s="95"/>
      <c r="D72" s="95"/>
      <c r="E72" s="95"/>
      <c r="F72" s="95"/>
      <c r="G72" s="95"/>
      <c r="H72" s="95"/>
    </row>
    <row r="73" spans="1:8" s="68" customFormat="1" ht="13.5">
      <c r="A73" s="80"/>
      <c r="B73" s="96"/>
      <c r="C73" s="95"/>
      <c r="D73" s="95"/>
      <c r="E73" s="95"/>
      <c r="F73" s="95"/>
      <c r="G73" s="95"/>
      <c r="H73" s="95"/>
    </row>
    <row r="74" spans="1:8"/>
    <row r="75" spans="1:8" s="68" customFormat="1" ht="13.5">
      <c r="A75" s="80"/>
      <c r="B75" s="96"/>
      <c r="C75" s="95"/>
      <c r="D75" s="95"/>
      <c r="E75" s="95"/>
      <c r="F75" s="95"/>
      <c r="G75" s="95"/>
      <c r="H75" s="95"/>
    </row>
    <row r="76" spans="1:8" s="68" customFormat="1" ht="13.5">
      <c r="A76" s="80"/>
      <c r="B76" s="96"/>
      <c r="C76" s="95"/>
      <c r="D76" s="95"/>
      <c r="E76" s="95"/>
      <c r="F76" s="95"/>
      <c r="G76" s="95"/>
      <c r="H76" s="95"/>
    </row>
    <row r="77" spans="1:8" s="68" customFormat="1" ht="13.5">
      <c r="A77" s="80"/>
      <c r="B77" s="96"/>
      <c r="C77" s="95"/>
      <c r="D77" s="95"/>
      <c r="E77" s="95"/>
      <c r="F77" s="95"/>
      <c r="G77" s="95"/>
      <c r="H77" s="95"/>
    </row>
    <row r="78" spans="1:8" s="68" customFormat="1" ht="13.5">
      <c r="A78" s="80"/>
      <c r="B78" s="97"/>
      <c r="C78" s="95"/>
      <c r="D78" s="95"/>
      <c r="E78" s="95"/>
      <c r="F78" s="95"/>
      <c r="G78" s="95"/>
      <c r="H78" s="95"/>
    </row>
    <row r="79" spans="1:8" s="68" customFormat="1" ht="13.5">
      <c r="A79" s="80"/>
      <c r="B79" s="97"/>
      <c r="C79" s="95"/>
      <c r="D79" s="95"/>
      <c r="E79" s="95"/>
      <c r="F79" s="95"/>
      <c r="G79" s="95"/>
      <c r="H79" s="95"/>
    </row>
    <row r="80" spans="1:8" s="68" customFormat="1" ht="13.5">
      <c r="A80" s="80"/>
      <c r="B80" s="96"/>
      <c r="C80" s="95"/>
      <c r="D80" s="95"/>
      <c r="E80" s="95"/>
      <c r="F80" s="95"/>
      <c r="G80" s="95"/>
      <c r="H80" s="95"/>
    </row>
    <row r="81" spans="1:8" s="68" customFormat="1" ht="13.5">
      <c r="A81" s="80"/>
      <c r="B81" s="96"/>
      <c r="C81" s="95"/>
      <c r="D81" s="95"/>
      <c r="E81" s="95"/>
      <c r="F81" s="95"/>
      <c r="G81" s="95"/>
      <c r="H81" s="95"/>
    </row>
    <row r="82" spans="1:8" s="68" customFormat="1" ht="13.5">
      <c r="A82" s="80"/>
      <c r="B82" s="96"/>
      <c r="C82" s="95"/>
      <c r="D82" s="95"/>
      <c r="E82" s="95"/>
      <c r="F82" s="95"/>
      <c r="G82" s="95"/>
      <c r="H82" s="95"/>
    </row>
    <row r="83" spans="1:8" s="68" customFormat="1" ht="13.5">
      <c r="A83" s="80"/>
      <c r="B83" s="98"/>
      <c r="C83" s="95"/>
      <c r="D83" s="95"/>
      <c r="E83" s="95"/>
      <c r="F83" s="95"/>
      <c r="G83" s="95"/>
      <c r="H83" s="95"/>
    </row>
    <row r="84" spans="1:8" s="68" customFormat="1" ht="13.5">
      <c r="A84" s="80"/>
      <c r="B84" s="96"/>
      <c r="C84" s="95"/>
      <c r="D84" s="95"/>
      <c r="E84" s="95"/>
      <c r="F84" s="95"/>
      <c r="G84" s="95"/>
      <c r="H84" s="95"/>
    </row>
    <row r="85" spans="1:8" s="68" customFormat="1" ht="13.5">
      <c r="A85" s="80"/>
      <c r="B85" s="96"/>
      <c r="C85" s="95"/>
      <c r="D85" s="95"/>
      <c r="E85" s="95"/>
      <c r="F85" s="95"/>
      <c r="G85" s="95"/>
      <c r="H85" s="95"/>
    </row>
    <row r="86" spans="1:8" s="68" customFormat="1" ht="13.5">
      <c r="A86" s="80"/>
      <c r="B86" s="96"/>
      <c r="C86" s="95"/>
      <c r="D86" s="95"/>
      <c r="E86" s="95"/>
      <c r="F86" s="95"/>
      <c r="G86" s="95"/>
      <c r="H86" s="95"/>
    </row>
    <row r="87" spans="1:8" s="68" customFormat="1" ht="13.5">
      <c r="A87" s="80"/>
      <c r="B87" s="96"/>
      <c r="C87" s="95"/>
      <c r="D87" s="95"/>
      <c r="E87" s="95"/>
      <c r="F87" s="95"/>
      <c r="G87" s="95"/>
      <c r="H87" s="95"/>
    </row>
    <row r="88" spans="1:8" s="68" customFormat="1" ht="13.5">
      <c r="A88" s="80"/>
      <c r="B88" s="97"/>
      <c r="C88" s="95"/>
      <c r="D88" s="95"/>
      <c r="E88" s="95"/>
      <c r="F88" s="95"/>
      <c r="G88" s="95"/>
      <c r="H88" s="95"/>
    </row>
    <row r="89" spans="1:8" s="68" customFormat="1" ht="13.5">
      <c r="A89" s="80"/>
      <c r="B89" s="96"/>
      <c r="C89" s="95"/>
      <c r="D89" s="95"/>
      <c r="E89" s="95"/>
      <c r="F89" s="95"/>
      <c r="G89" s="95"/>
      <c r="H89" s="95"/>
    </row>
    <row r="90" spans="1:8" s="68" customFormat="1" ht="13.5">
      <c r="A90" s="80"/>
      <c r="B90" s="96"/>
      <c r="C90" s="95"/>
      <c r="D90" s="95"/>
      <c r="E90" s="95"/>
      <c r="F90" s="95"/>
      <c r="G90" s="95"/>
      <c r="H90" s="95"/>
    </row>
    <row r="91" spans="1:8" s="68" customFormat="1" ht="13.5">
      <c r="A91" s="80"/>
      <c r="B91" s="96"/>
      <c r="C91" s="95"/>
      <c r="D91" s="95"/>
      <c r="E91" s="95"/>
      <c r="F91" s="95"/>
      <c r="G91" s="95"/>
      <c r="H91" s="95"/>
    </row>
    <row r="92" spans="1:8" s="68" customFormat="1" ht="13.5">
      <c r="A92" s="80"/>
      <c r="B92" s="96"/>
      <c r="C92" s="95"/>
      <c r="D92" s="95"/>
      <c r="E92" s="95"/>
      <c r="F92" s="95"/>
      <c r="G92" s="95"/>
      <c r="H92" s="95"/>
    </row>
    <row r="93" spans="1:8" s="68" customFormat="1" ht="13.5">
      <c r="A93" s="80"/>
      <c r="B93" s="96"/>
      <c r="C93" s="95"/>
      <c r="D93" s="95"/>
      <c r="E93" s="95"/>
      <c r="F93" s="95"/>
      <c r="G93" s="95"/>
      <c r="H93" s="95"/>
    </row>
    <row r="94" spans="1:8" s="68" customFormat="1" ht="13.5">
      <c r="A94" s="80"/>
      <c r="B94" s="96"/>
      <c r="C94" s="95"/>
      <c r="D94" s="95"/>
      <c r="E94" s="95"/>
      <c r="F94" s="95"/>
      <c r="G94" s="95"/>
      <c r="H94" s="95"/>
    </row>
    <row r="95" spans="1:8" s="68" customFormat="1" ht="13.5">
      <c r="A95" s="80"/>
      <c r="B95" s="96"/>
      <c r="C95" s="95"/>
      <c r="D95" s="95"/>
      <c r="E95" s="95"/>
      <c r="F95" s="95"/>
      <c r="G95" s="95"/>
      <c r="H95" s="95"/>
    </row>
    <row r="96" spans="1:8" s="68" customFormat="1" ht="13.5">
      <c r="A96" s="80"/>
      <c r="B96" s="96"/>
      <c r="C96" s="95"/>
      <c r="D96" s="95"/>
      <c r="E96" s="95"/>
      <c r="F96" s="95"/>
      <c r="G96" s="95"/>
      <c r="H96" s="95"/>
    </row>
    <row r="97" spans="1:8" s="68" customFormat="1" ht="13.5">
      <c r="A97" s="80"/>
      <c r="B97" s="96"/>
      <c r="C97" s="95"/>
      <c r="D97" s="95"/>
      <c r="E97" s="95"/>
      <c r="F97" s="95"/>
      <c r="G97" s="95"/>
      <c r="H97" s="95"/>
    </row>
    <row r="98" spans="1:8" s="68" customFormat="1" ht="13.5">
      <c r="A98" s="80"/>
      <c r="B98" s="96"/>
      <c r="C98" s="95"/>
      <c r="D98" s="95"/>
      <c r="E98" s="95"/>
      <c r="F98" s="95"/>
      <c r="G98" s="95"/>
      <c r="H98" s="95"/>
    </row>
    <row r="99" spans="1:8" s="68" customFormat="1" ht="13.5">
      <c r="A99" s="80"/>
      <c r="B99" s="96"/>
      <c r="C99" s="80"/>
      <c r="D99" s="80"/>
      <c r="E99" s="80"/>
      <c r="F99" s="80"/>
      <c r="G99" s="80"/>
      <c r="H99" s="80"/>
    </row>
    <row r="100" spans="1:8" s="68" customFormat="1" ht="13.5">
      <c r="A100" s="80"/>
      <c r="B100" s="96"/>
      <c r="C100" s="80"/>
      <c r="D100" s="80"/>
      <c r="E100" s="80"/>
      <c r="F100" s="80"/>
      <c r="G100" s="80"/>
      <c r="H100" s="80"/>
    </row>
    <row r="101" spans="1:8" s="68" customFormat="1" ht="13.5">
      <c r="A101" s="80"/>
      <c r="B101" s="96"/>
      <c r="C101" s="80"/>
      <c r="D101" s="80"/>
      <c r="E101" s="80"/>
      <c r="F101" s="80"/>
      <c r="G101" s="80"/>
      <c r="H101" s="80"/>
    </row>
    <row r="102" spans="1:8" s="68" customFormat="1" ht="13.5">
      <c r="A102" s="80"/>
      <c r="B102" s="96"/>
      <c r="C102" s="80"/>
      <c r="D102" s="80"/>
      <c r="E102" s="80"/>
      <c r="F102" s="80"/>
      <c r="G102" s="80"/>
      <c r="H102" s="80"/>
    </row>
    <row r="103" spans="1:8" s="68" customFormat="1" ht="13.5">
      <c r="A103" s="80"/>
      <c r="B103" s="96"/>
      <c r="C103" s="80"/>
      <c r="D103" s="80"/>
      <c r="E103" s="80"/>
      <c r="F103" s="80"/>
      <c r="G103" s="80"/>
      <c r="H103" s="80"/>
    </row>
    <row r="104" spans="1:8" s="68" customFormat="1" ht="13.5">
      <c r="A104" s="80"/>
      <c r="B104" s="96"/>
      <c r="C104" s="80"/>
      <c r="D104" s="80"/>
      <c r="E104" s="80"/>
      <c r="F104" s="80"/>
      <c r="G104" s="80"/>
      <c r="H104" s="80"/>
    </row>
    <row r="105" spans="1:8" s="68" customFormat="1" ht="13.5">
      <c r="A105" s="80"/>
      <c r="B105" s="96"/>
      <c r="C105" s="80"/>
      <c r="D105" s="80"/>
      <c r="E105" s="80"/>
      <c r="F105" s="80"/>
      <c r="G105" s="80"/>
      <c r="H105" s="80"/>
    </row>
    <row r="106" spans="1:8" s="68" customFormat="1" ht="13.5">
      <c r="A106" s="80"/>
      <c r="B106" s="96"/>
      <c r="C106" s="80"/>
      <c r="D106" s="80"/>
      <c r="E106" s="80"/>
      <c r="F106" s="80"/>
      <c r="G106" s="80"/>
      <c r="H106" s="80"/>
    </row>
    <row r="107" spans="1:8" s="68" customFormat="1" ht="13.5">
      <c r="A107" s="80"/>
      <c r="B107" s="96"/>
      <c r="C107" s="80"/>
      <c r="D107" s="80"/>
      <c r="E107" s="80"/>
      <c r="F107" s="80"/>
      <c r="G107" s="80"/>
      <c r="H107" s="80"/>
    </row>
    <row r="108" spans="1:8" s="68" customFormat="1" ht="13.5">
      <c r="A108" s="80"/>
      <c r="B108" s="96"/>
      <c r="C108" s="80"/>
      <c r="D108" s="80"/>
      <c r="E108" s="80"/>
      <c r="F108" s="80"/>
      <c r="G108" s="80"/>
      <c r="H108" s="80"/>
    </row>
    <row r="109" spans="1:8" s="68" customFormat="1" ht="13.5">
      <c r="A109" s="80"/>
      <c r="B109" s="96"/>
      <c r="C109" s="80"/>
      <c r="D109" s="80"/>
      <c r="E109" s="80"/>
      <c r="F109" s="80"/>
      <c r="G109" s="80"/>
      <c r="H109" s="80"/>
    </row>
    <row r="110" spans="1:8" s="68" customFormat="1" ht="13.5">
      <c r="A110" s="80"/>
      <c r="B110" s="96"/>
      <c r="C110" s="80"/>
      <c r="D110" s="80"/>
      <c r="E110" s="80"/>
      <c r="F110" s="80"/>
      <c r="G110" s="80"/>
      <c r="H110" s="80"/>
    </row>
    <row r="111" spans="1:8" s="68" customFormat="1" ht="13.5">
      <c r="A111" s="80"/>
      <c r="B111" s="97"/>
      <c r="C111" s="80"/>
      <c r="D111" s="80"/>
      <c r="E111" s="80"/>
      <c r="F111" s="80"/>
      <c r="G111" s="80"/>
      <c r="H111" s="80"/>
    </row>
    <row r="112" spans="1:8" s="68" customFormat="1" ht="25.5" customHeight="1">
      <c r="A112" s="80"/>
      <c r="B112" s="96"/>
      <c r="C112" s="80"/>
      <c r="D112" s="80"/>
      <c r="E112" s="80"/>
      <c r="F112" s="80"/>
      <c r="G112" s="80"/>
      <c r="H112" s="80"/>
    </row>
    <row r="113" spans="2:2" ht="20.100000000000001" customHeight="1">
      <c r="B113" s="54" t="s">
        <v>161</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O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5" ht="89.1" customHeight="1"/>
    <row r="2" spans="2:15" s="242" customFormat="1" ht="20.100000000000001" customHeight="1">
      <c r="B2" s="243" t="s">
        <v>106</v>
      </c>
      <c r="C2" s="420"/>
      <c r="D2" s="420"/>
      <c r="E2" s="420"/>
      <c r="F2" s="420"/>
      <c r="G2" s="420"/>
      <c r="H2" s="421"/>
      <c r="I2" s="421"/>
      <c r="J2" s="421"/>
      <c r="K2" s="420"/>
      <c r="L2" s="420"/>
      <c r="M2" s="420"/>
      <c r="N2" s="420"/>
    </row>
    <row r="3" spans="2:15" s="242" customFormat="1" ht="20.100000000000001" customHeight="1">
      <c r="B3" s="246" t="s">
        <v>125</v>
      </c>
      <c r="C3" s="388"/>
      <c r="D3" s="388"/>
      <c r="E3" s="388"/>
      <c r="F3" s="388"/>
      <c r="G3" s="388"/>
      <c r="H3" s="388"/>
      <c r="I3" s="388"/>
      <c r="J3" s="388"/>
      <c r="K3" s="388"/>
      <c r="L3" s="248"/>
      <c r="M3" s="389"/>
      <c r="N3" s="389"/>
    </row>
    <row r="4" spans="2:15" s="237" customFormat="1" ht="20.100000000000001" customHeight="1">
      <c r="B4" s="422" t="s">
        <v>104</v>
      </c>
      <c r="C4" s="423"/>
      <c r="D4" s="423"/>
      <c r="E4" s="423"/>
      <c r="F4" s="424"/>
      <c r="G4" s="424"/>
      <c r="H4" s="424"/>
      <c r="I4" s="424"/>
      <c r="J4" s="424"/>
      <c r="K4" s="424"/>
      <c r="L4" s="424"/>
      <c r="M4" s="424"/>
      <c r="N4" s="424"/>
    </row>
    <row r="5" spans="2:15" s="259" customFormat="1" ht="20.100000000000001" customHeight="1">
      <c r="B5" s="253"/>
      <c r="C5" s="729" t="s">
        <v>141</v>
      </c>
      <c r="D5" s="730"/>
      <c r="E5" s="731"/>
      <c r="F5" s="732" t="s">
        <v>187</v>
      </c>
      <c r="G5" s="733"/>
      <c r="H5" s="734"/>
      <c r="I5" s="732" t="s">
        <v>188</v>
      </c>
      <c r="J5" s="733"/>
      <c r="K5" s="734"/>
      <c r="L5" s="735" t="s">
        <v>189</v>
      </c>
      <c r="M5" s="736"/>
      <c r="N5" s="737"/>
    </row>
    <row r="6" spans="2:15" s="259" customFormat="1" ht="20.100000000000001" customHeight="1">
      <c r="B6" s="254"/>
      <c r="C6" s="255" t="s">
        <v>213</v>
      </c>
      <c r="D6" s="256" t="s">
        <v>214</v>
      </c>
      <c r="E6" s="256" t="s">
        <v>215</v>
      </c>
      <c r="F6" s="255" t="s">
        <v>213</v>
      </c>
      <c r="G6" s="256" t="s">
        <v>214</v>
      </c>
      <c r="H6" s="257" t="s">
        <v>215</v>
      </c>
      <c r="I6" s="255" t="s">
        <v>213</v>
      </c>
      <c r="J6" s="256" t="s">
        <v>214</v>
      </c>
      <c r="K6" s="257" t="s">
        <v>215</v>
      </c>
      <c r="L6" s="255" t="s">
        <v>213</v>
      </c>
      <c r="M6" s="256" t="s">
        <v>214</v>
      </c>
      <c r="N6" s="257" t="s">
        <v>215</v>
      </c>
    </row>
    <row r="7" spans="2:15" s="259" customFormat="1" ht="20.100000000000001" customHeight="1">
      <c r="B7" s="258"/>
      <c r="C7" s="738" t="s">
        <v>87</v>
      </c>
      <c r="D7" s="739"/>
      <c r="E7" s="740"/>
      <c r="F7" s="738" t="s">
        <v>88</v>
      </c>
      <c r="G7" s="739"/>
      <c r="H7" s="740"/>
      <c r="I7" s="738" t="s">
        <v>88</v>
      </c>
      <c r="J7" s="739"/>
      <c r="K7" s="740"/>
      <c r="L7" s="738" t="s">
        <v>88</v>
      </c>
      <c r="M7" s="739"/>
      <c r="N7" s="740"/>
    </row>
    <row r="8" spans="2:15" s="99" customFormat="1" ht="20.100000000000001" customHeight="1">
      <c r="B8" s="100" t="s">
        <v>216</v>
      </c>
      <c r="C8" s="129">
        <v>3375562.7115829997</v>
      </c>
      <c r="D8" s="130">
        <v>3848630.3494600002</v>
      </c>
      <c r="E8" s="131">
        <v>3846216.5368240001</v>
      </c>
      <c r="F8" s="481">
        <v>3.1543932639623797</v>
      </c>
      <c r="G8" s="481">
        <v>2.5918777844693803</v>
      </c>
      <c r="H8" s="481">
        <v>2.5878905686935503</v>
      </c>
      <c r="I8" s="482">
        <v>130.83871248497627</v>
      </c>
      <c r="J8" s="481">
        <v>138.44814459421769</v>
      </c>
      <c r="K8" s="483">
        <v>137.98989059568808</v>
      </c>
      <c r="L8" s="481">
        <v>4.127167533281197</v>
      </c>
      <c r="M8" s="481">
        <v>3.5884067027475735</v>
      </c>
      <c r="N8" s="483">
        <v>3.5710273644763597</v>
      </c>
    </row>
    <row r="9" spans="2:15" s="53" customFormat="1" ht="20.100000000000001" customHeight="1">
      <c r="B9" s="55" t="s">
        <v>51</v>
      </c>
      <c r="C9" s="436">
        <v>812084.535164</v>
      </c>
      <c r="D9" s="133">
        <v>915826.32258599997</v>
      </c>
      <c r="E9" s="134">
        <v>924130.50321300002</v>
      </c>
      <c r="F9" s="484">
        <v>2.7516739453100478</v>
      </c>
      <c r="G9" s="484">
        <v>2.3490837397261846</v>
      </c>
      <c r="H9" s="484">
        <v>2.353948783139137</v>
      </c>
      <c r="I9" s="485">
        <v>119.68460375712222</v>
      </c>
      <c r="J9" s="484">
        <v>127.9180835636424</v>
      </c>
      <c r="K9" s="486">
        <v>128.14679855185543</v>
      </c>
      <c r="L9" s="484">
        <v>3.2933300581323022</v>
      </c>
      <c r="M9" s="484">
        <v>3.0049029011628767</v>
      </c>
      <c r="N9" s="486">
        <v>3.0165100051431621</v>
      </c>
      <c r="O9" s="487"/>
    </row>
    <row r="10" spans="2:15" s="53" customFormat="1" ht="20.100000000000001" customHeight="1">
      <c r="B10" s="55" t="s">
        <v>53</v>
      </c>
      <c r="C10" s="132">
        <v>471764.58826400002</v>
      </c>
      <c r="D10" s="133">
        <v>556927.36927000002</v>
      </c>
      <c r="E10" s="134">
        <v>553807.11260599992</v>
      </c>
      <c r="F10" s="484">
        <v>3.6636299202957594</v>
      </c>
      <c r="G10" s="484">
        <v>3.2358878165068417</v>
      </c>
      <c r="H10" s="484">
        <v>3.1684359802514201</v>
      </c>
      <c r="I10" s="485">
        <v>99.197980988132258</v>
      </c>
      <c r="J10" s="484">
        <v>110.49121466358878</v>
      </c>
      <c r="K10" s="486">
        <v>113.54086236948089</v>
      </c>
      <c r="L10" s="484">
        <v>3.6342469118105125</v>
      </c>
      <c r="M10" s="484">
        <v>3.57537175360949</v>
      </c>
      <c r="N10" s="486">
        <v>3.5974695356023774</v>
      </c>
      <c r="O10" s="487"/>
    </row>
    <row r="11" spans="2:15" s="53" customFormat="1" ht="20.100000000000001" customHeight="1">
      <c r="B11" s="55" t="s">
        <v>54</v>
      </c>
      <c r="C11" s="132">
        <v>483277.65762100002</v>
      </c>
      <c r="D11" s="133">
        <v>566050.42418500001</v>
      </c>
      <c r="E11" s="134">
        <v>550406.77530099999</v>
      </c>
      <c r="F11" s="484">
        <v>2.1221017868868182</v>
      </c>
      <c r="G11" s="484">
        <v>1.5940634774705129</v>
      </c>
      <c r="H11" s="484">
        <v>1.5356151305328314</v>
      </c>
      <c r="I11" s="485">
        <v>236.49231081017666</v>
      </c>
      <c r="J11" s="484">
        <v>265.64338900622124</v>
      </c>
      <c r="K11" s="486">
        <v>269.69555910108591</v>
      </c>
      <c r="L11" s="484">
        <v>5.0186075535526866</v>
      </c>
      <c r="M11" s="484">
        <v>4.2345242444630919</v>
      </c>
      <c r="N11" s="486">
        <v>4.14148581193139</v>
      </c>
      <c r="O11" s="487"/>
    </row>
    <row r="12" spans="2:15" s="53" customFormat="1" ht="20.100000000000001" customHeight="1">
      <c r="B12" s="55" t="s">
        <v>57</v>
      </c>
      <c r="C12" s="132">
        <v>468344.56776499999</v>
      </c>
      <c r="D12" s="133">
        <v>509135.12362299999</v>
      </c>
      <c r="E12" s="134">
        <v>515982.312256</v>
      </c>
      <c r="F12" s="484">
        <v>2.9362937374561993</v>
      </c>
      <c r="G12" s="484">
        <v>2.3046290313862636</v>
      </c>
      <c r="H12" s="484">
        <v>2.2701162523936484</v>
      </c>
      <c r="I12" s="485">
        <v>108.69036867214037</v>
      </c>
      <c r="J12" s="484">
        <v>113.21753298324535</v>
      </c>
      <c r="K12" s="486">
        <v>114.55896456310472</v>
      </c>
      <c r="L12" s="484">
        <v>3.1914684885381122</v>
      </c>
      <c r="M12" s="484">
        <v>2.6092441337511909</v>
      </c>
      <c r="N12" s="486">
        <v>2.6006216731209206</v>
      </c>
      <c r="O12" s="487"/>
    </row>
    <row r="13" spans="2:15" s="53" customFormat="1" ht="20.100000000000001" customHeight="1">
      <c r="B13" s="55" t="s">
        <v>46</v>
      </c>
      <c r="C13" s="132">
        <v>228701.215471</v>
      </c>
      <c r="D13" s="133">
        <v>253153.487528</v>
      </c>
      <c r="E13" s="134">
        <v>254261.47528399999</v>
      </c>
      <c r="F13" s="484">
        <v>5.3243431163766859</v>
      </c>
      <c r="G13" s="484">
        <v>5.1743479787341196</v>
      </c>
      <c r="H13" s="484">
        <v>5.2019391070654706</v>
      </c>
      <c r="I13" s="485">
        <v>98.621703442611519</v>
      </c>
      <c r="J13" s="484">
        <v>118.58718228521434</v>
      </c>
      <c r="K13" s="486">
        <v>118.47991042076657</v>
      </c>
      <c r="L13" s="484">
        <v>5.2509578785001159</v>
      </c>
      <c r="M13" s="484">
        <v>6.1361134696127335</v>
      </c>
      <c r="N13" s="486">
        <v>6.1632527941939941</v>
      </c>
      <c r="O13" s="487"/>
    </row>
    <row r="14" spans="2:15" s="53" customFormat="1" ht="20.100000000000001" customHeight="1">
      <c r="B14" s="55" t="s">
        <v>50</v>
      </c>
      <c r="C14" s="132">
        <v>181070.17675099999</v>
      </c>
      <c r="D14" s="133">
        <v>217756.529114</v>
      </c>
      <c r="E14" s="134">
        <v>218058.749281</v>
      </c>
      <c r="F14" s="484">
        <v>3.0297729451847473</v>
      </c>
      <c r="G14" s="484">
        <v>2.6585177204809738</v>
      </c>
      <c r="H14" s="484">
        <v>2.6672148369085278</v>
      </c>
      <c r="I14" s="485">
        <v>114.86036896120339</v>
      </c>
      <c r="J14" s="484">
        <v>112.89351168279849</v>
      </c>
      <c r="K14" s="486">
        <v>114.14078823674518</v>
      </c>
      <c r="L14" s="484">
        <v>3.4800083835259192</v>
      </c>
      <c r="M14" s="484">
        <v>3.0012940133604555</v>
      </c>
      <c r="N14" s="486">
        <v>3.0443800388148112</v>
      </c>
      <c r="O14" s="487"/>
    </row>
    <row r="15" spans="2:15" s="53" customFormat="1" ht="20.100000000000001" customHeight="1">
      <c r="B15" s="55" t="s">
        <v>35</v>
      </c>
      <c r="C15" s="132">
        <v>203410.56091600002</v>
      </c>
      <c r="D15" s="133">
        <v>208469.483959</v>
      </c>
      <c r="E15" s="134">
        <v>208041.67625299998</v>
      </c>
      <c r="F15" s="484">
        <v>3.5973002670307426</v>
      </c>
      <c r="G15" s="484">
        <v>2.7023730581632628</v>
      </c>
      <c r="H15" s="484">
        <v>2.8246066354770885</v>
      </c>
      <c r="I15" s="485">
        <v>167.10941452786486</v>
      </c>
      <c r="J15" s="484">
        <v>129.32146669109241</v>
      </c>
      <c r="K15" s="486">
        <v>119.10430992266375</v>
      </c>
      <c r="L15" s="484">
        <v>6.0114274150443929</v>
      </c>
      <c r="M15" s="484">
        <v>3.4947484742816588</v>
      </c>
      <c r="N15" s="486">
        <v>3.3642282412147568</v>
      </c>
      <c r="O15" s="487"/>
    </row>
    <row r="16" spans="2:15" s="53" customFormat="1" ht="20.100000000000001" customHeight="1">
      <c r="B16" s="55" t="s">
        <v>55</v>
      </c>
      <c r="C16" s="132">
        <v>79722.391868999999</v>
      </c>
      <c r="D16" s="133">
        <v>94986.901324999999</v>
      </c>
      <c r="E16" s="134">
        <v>91139.575205000001</v>
      </c>
      <c r="F16" s="484">
        <v>0.14664340251118263</v>
      </c>
      <c r="G16" s="484">
        <v>0.11960833484953143</v>
      </c>
      <c r="H16" s="484">
        <v>0.12707137567791346</v>
      </c>
      <c r="I16" s="485">
        <v>1167.940665086456</v>
      </c>
      <c r="J16" s="484">
        <v>1467.1786760038756</v>
      </c>
      <c r="K16" s="486">
        <v>1299.1637080865805</v>
      </c>
      <c r="L16" s="484">
        <v>1.7127079305945154</v>
      </c>
      <c r="M16" s="484">
        <v>1.7548679836356373</v>
      </c>
      <c r="N16" s="486">
        <v>1.6508651961738099</v>
      </c>
      <c r="O16" s="487"/>
    </row>
    <row r="17" spans="2:15" s="53" customFormat="1" ht="20.100000000000001" customHeight="1">
      <c r="B17" s="55" t="s">
        <v>37</v>
      </c>
      <c r="C17" s="132">
        <v>3540.5609100000001</v>
      </c>
      <c r="D17" s="133">
        <v>3625.160464</v>
      </c>
      <c r="E17" s="134">
        <v>3548.559585</v>
      </c>
      <c r="F17" s="484">
        <v>0.81537187846317827</v>
      </c>
      <c r="G17" s="484">
        <v>0.70835366475518313</v>
      </c>
      <c r="H17" s="484">
        <v>0.72053404733797077</v>
      </c>
      <c r="I17" s="485">
        <v>823.61545904777688</v>
      </c>
      <c r="J17" s="484">
        <v>228.49593930158454</v>
      </c>
      <c r="K17" s="486">
        <v>234.07442650315349</v>
      </c>
      <c r="L17" s="484">
        <v>6.7155288397509878</v>
      </c>
      <c r="M17" s="484">
        <v>1.6185593598595529</v>
      </c>
      <c r="N17" s="486">
        <v>1.6865859390663156</v>
      </c>
      <c r="O17" s="487"/>
    </row>
    <row r="18" spans="2:15" s="53" customFormat="1" ht="20.100000000000001" customHeight="1">
      <c r="B18" s="55" t="s">
        <v>64</v>
      </c>
      <c r="C18" s="132">
        <v>96506.613751000012</v>
      </c>
      <c r="D18" s="133">
        <v>109616.490791</v>
      </c>
      <c r="E18" s="134">
        <v>110289.77334499999</v>
      </c>
      <c r="F18" s="484">
        <v>1.6188162191980457</v>
      </c>
      <c r="G18" s="484">
        <v>1.336363656991173</v>
      </c>
      <c r="H18" s="484">
        <v>1.3275474757029024</v>
      </c>
      <c r="I18" s="485">
        <v>114.71287769901859</v>
      </c>
      <c r="J18" s="484">
        <v>123.40221171575845</v>
      </c>
      <c r="K18" s="486">
        <v>127.78717505233972</v>
      </c>
      <c r="L18" s="484">
        <v>1.8569906697005312</v>
      </c>
      <c r="M18" s="484">
        <v>1.6491023092926993</v>
      </c>
      <c r="N18" s="486">
        <v>1.6964354166793851</v>
      </c>
      <c r="O18" s="487"/>
    </row>
    <row r="19" spans="2:15" s="53" customFormat="1" ht="20.100000000000001" customHeight="1">
      <c r="B19" s="55" t="s">
        <v>56</v>
      </c>
      <c r="C19" s="132">
        <v>16058.601231000001</v>
      </c>
      <c r="D19" s="133">
        <v>19041.279232000001</v>
      </c>
      <c r="E19" s="134">
        <v>18945.628929999999</v>
      </c>
      <c r="F19" s="484">
        <v>5.0884742154414599</v>
      </c>
      <c r="G19" s="484">
        <v>4.0570840729110946</v>
      </c>
      <c r="H19" s="484">
        <v>4.094461022466569</v>
      </c>
      <c r="I19" s="485">
        <v>89.368799998322928</v>
      </c>
      <c r="J19" s="484">
        <v>85.643678545434767</v>
      </c>
      <c r="K19" s="486">
        <v>84.901047307974721</v>
      </c>
      <c r="L19" s="484">
        <v>4.5475083445641102</v>
      </c>
      <c r="M19" s="484">
        <v>3.4746360417220101</v>
      </c>
      <c r="N19" s="486">
        <v>3.4762402896909266</v>
      </c>
      <c r="O19" s="487"/>
    </row>
    <row r="20" spans="2:15" s="53" customFormat="1" ht="20.100000000000001" customHeight="1">
      <c r="B20" s="55" t="s">
        <v>61</v>
      </c>
      <c r="C20" s="132">
        <v>53614.771090000002</v>
      </c>
      <c r="D20" s="133">
        <v>51024.931126000003</v>
      </c>
      <c r="E20" s="134">
        <v>50828.398455999995</v>
      </c>
      <c r="F20" s="484">
        <v>10.341595683944194</v>
      </c>
      <c r="G20" s="484">
        <v>4.7845345091627589</v>
      </c>
      <c r="H20" s="484">
        <v>4.0695054041306893</v>
      </c>
      <c r="I20" s="485">
        <v>138.08937826776295</v>
      </c>
      <c r="J20" s="484">
        <v>220.2637748763332</v>
      </c>
      <c r="K20" s="486">
        <v>242.46740831784055</v>
      </c>
      <c r="L20" s="484">
        <v>14.280645182924346</v>
      </c>
      <c r="M20" s="484">
        <v>10.538596320142732</v>
      </c>
      <c r="N20" s="486">
        <v>9.8672242847501472</v>
      </c>
      <c r="O20" s="487"/>
    </row>
    <row r="21" spans="2:15" s="53" customFormat="1" ht="20.100000000000001" customHeight="1">
      <c r="B21" s="55" t="s">
        <v>63</v>
      </c>
      <c r="C21" s="132">
        <v>53344.688595</v>
      </c>
      <c r="D21" s="133">
        <v>68285.056411999991</v>
      </c>
      <c r="E21" s="134">
        <v>68417.775739999997</v>
      </c>
      <c r="F21" s="484">
        <v>1.5027005107967488</v>
      </c>
      <c r="G21" s="484">
        <v>1.7311066946592835</v>
      </c>
      <c r="H21" s="484">
        <v>1.787233165320671</v>
      </c>
      <c r="I21" s="485">
        <v>170.48746123100412</v>
      </c>
      <c r="J21" s="484">
        <v>147.16821297266361</v>
      </c>
      <c r="K21" s="486">
        <v>145.39853733376009</v>
      </c>
      <c r="L21" s="484">
        <v>2.5619159507627076</v>
      </c>
      <c r="M21" s="484">
        <v>2.5476387871802118</v>
      </c>
      <c r="N21" s="486">
        <v>2.5986108811201176</v>
      </c>
      <c r="O21" s="487"/>
    </row>
    <row r="22" spans="2:15" s="53" customFormat="1" ht="20.100000000000001" customHeight="1">
      <c r="B22" s="55" t="s">
        <v>58</v>
      </c>
      <c r="C22" s="132">
        <v>0</v>
      </c>
      <c r="D22" s="133">
        <v>0</v>
      </c>
      <c r="E22" s="134">
        <v>0</v>
      </c>
      <c r="F22" s="484">
        <v>0</v>
      </c>
      <c r="G22" s="484">
        <v>0</v>
      </c>
      <c r="H22" s="484">
        <v>0</v>
      </c>
      <c r="I22" s="485">
        <v>0</v>
      </c>
      <c r="J22" s="484">
        <v>0</v>
      </c>
      <c r="K22" s="486">
        <v>0</v>
      </c>
      <c r="L22" s="484">
        <v>0</v>
      </c>
      <c r="M22" s="484">
        <v>0</v>
      </c>
      <c r="N22" s="486">
        <v>0</v>
      </c>
      <c r="O22" s="487"/>
    </row>
    <row r="23" spans="2:15" s="53" customFormat="1" ht="20.100000000000001" customHeight="1">
      <c r="B23" s="55" t="s">
        <v>47</v>
      </c>
      <c r="C23" s="132">
        <v>13207.411554999999</v>
      </c>
      <c r="D23" s="133">
        <v>15339.041158</v>
      </c>
      <c r="E23" s="134">
        <v>15264.171686</v>
      </c>
      <c r="F23" s="484">
        <v>1.8769843429778701</v>
      </c>
      <c r="G23" s="484">
        <v>2.0627967663739937</v>
      </c>
      <c r="H23" s="484">
        <v>2.0594517309335774</v>
      </c>
      <c r="I23" s="485">
        <v>188.45721171964232</v>
      </c>
      <c r="J23" s="484">
        <v>173.47566913641683</v>
      </c>
      <c r="K23" s="486">
        <v>174.26051248383339</v>
      </c>
      <c r="L23" s="484">
        <v>3.5373123571903422</v>
      </c>
      <c r="M23" s="484">
        <v>3.5784504933916548</v>
      </c>
      <c r="N23" s="486">
        <v>3.5888111406820293</v>
      </c>
      <c r="O23" s="487"/>
    </row>
    <row r="24" spans="2:15" s="53" customFormat="1" ht="20.100000000000001" customHeight="1">
      <c r="B24" s="55" t="s">
        <v>76</v>
      </c>
      <c r="C24" s="132">
        <v>2642.2566900000002</v>
      </c>
      <c r="D24" s="133">
        <v>3040.3097229999998</v>
      </c>
      <c r="E24" s="134">
        <v>3866.2931140000001</v>
      </c>
      <c r="F24" s="484">
        <v>0</v>
      </c>
      <c r="G24" s="484">
        <v>0</v>
      </c>
      <c r="H24" s="484">
        <v>0</v>
      </c>
      <c r="I24" s="485">
        <v>0</v>
      </c>
      <c r="J24" s="484">
        <v>0</v>
      </c>
      <c r="K24" s="486">
        <v>0</v>
      </c>
      <c r="L24" s="484">
        <v>1.6420206698388566</v>
      </c>
      <c r="M24" s="484">
        <v>3.0500451088416956</v>
      </c>
      <c r="N24" s="486">
        <v>2.5464396282707704</v>
      </c>
      <c r="O24" s="487"/>
    </row>
    <row r="25" spans="2:15" s="53" customFormat="1" ht="20.100000000000001" customHeight="1">
      <c r="B25" s="55" t="s">
        <v>38</v>
      </c>
      <c r="C25" s="132">
        <v>8339.8200919999999</v>
      </c>
      <c r="D25" s="133">
        <v>12590.538272</v>
      </c>
      <c r="E25" s="134">
        <v>13882.393753999999</v>
      </c>
      <c r="F25" s="484">
        <v>0.13830451823612311</v>
      </c>
      <c r="G25" s="484">
        <v>0.9322191114022611</v>
      </c>
      <c r="H25" s="484">
        <v>0.89864813093962337</v>
      </c>
      <c r="I25" s="485">
        <v>1046.074429174497</v>
      </c>
      <c r="J25" s="484">
        <v>152.25460879721606</v>
      </c>
      <c r="K25" s="486">
        <v>157.71967943407802</v>
      </c>
      <c r="L25" s="484">
        <v>1.4467681996610628</v>
      </c>
      <c r="M25" s="484">
        <v>1.4193465611983964</v>
      </c>
      <c r="N25" s="486">
        <v>1.4173449513583074</v>
      </c>
      <c r="O25" s="487"/>
    </row>
    <row r="26" spans="2:15" s="53" customFormat="1" ht="20.100000000000001" customHeight="1">
      <c r="B26" s="55" t="s">
        <v>48</v>
      </c>
      <c r="C26" s="132">
        <v>40830.838785</v>
      </c>
      <c r="D26" s="133">
        <v>54878.250890999996</v>
      </c>
      <c r="E26" s="134">
        <v>54016.928357000004</v>
      </c>
      <c r="F26" s="484">
        <v>0.42202041919183664</v>
      </c>
      <c r="G26" s="484">
        <v>0.78505043438010635</v>
      </c>
      <c r="H26" s="484">
        <v>0.80372682454414135</v>
      </c>
      <c r="I26" s="485">
        <v>677.10098380184263</v>
      </c>
      <c r="J26" s="484">
        <v>278.71088122629925</v>
      </c>
      <c r="K26" s="486">
        <v>270.6931551305471</v>
      </c>
      <c r="L26" s="484">
        <v>2.8575044101925862</v>
      </c>
      <c r="M26" s="484">
        <v>2.1880209837316844</v>
      </c>
      <c r="N26" s="486">
        <v>2.1756334999890927</v>
      </c>
      <c r="O26" s="487"/>
    </row>
    <row r="27" spans="2:15" s="53" customFormat="1" ht="20.100000000000001" customHeight="1">
      <c r="B27" s="55" t="s">
        <v>62</v>
      </c>
      <c r="C27" s="132">
        <v>24077.692741999999</v>
      </c>
      <c r="D27" s="133">
        <v>27588.186911000001</v>
      </c>
      <c r="E27" s="134">
        <v>28558.683169</v>
      </c>
      <c r="F27" s="484">
        <v>1.5704391697814779</v>
      </c>
      <c r="G27" s="484">
        <v>1.7841758234708083</v>
      </c>
      <c r="H27" s="484">
        <v>1.6000566633128852</v>
      </c>
      <c r="I27" s="485">
        <v>90.283628517237503</v>
      </c>
      <c r="J27" s="484">
        <v>95.200926925292919</v>
      </c>
      <c r="K27" s="486">
        <v>105.19004193744517</v>
      </c>
      <c r="L27" s="484">
        <v>1.4178494661346983</v>
      </c>
      <c r="M27" s="484">
        <v>1.6985519219211875</v>
      </c>
      <c r="N27" s="486">
        <v>1.6831002751617099</v>
      </c>
      <c r="O27" s="487"/>
    </row>
    <row r="28" spans="2:15" s="53" customFormat="1" ht="20.100000000000001" customHeight="1">
      <c r="B28" s="55" t="s">
        <v>41</v>
      </c>
      <c r="C28" s="132">
        <v>0</v>
      </c>
      <c r="D28" s="133">
        <v>0</v>
      </c>
      <c r="E28" s="134">
        <v>0</v>
      </c>
      <c r="F28" s="484">
        <v>0</v>
      </c>
      <c r="G28" s="484">
        <v>0</v>
      </c>
      <c r="H28" s="484">
        <v>0</v>
      </c>
      <c r="I28" s="485">
        <v>0</v>
      </c>
      <c r="J28" s="484">
        <v>0</v>
      </c>
      <c r="K28" s="486">
        <v>0</v>
      </c>
      <c r="L28" s="484">
        <v>0</v>
      </c>
      <c r="M28" s="484">
        <v>0</v>
      </c>
      <c r="N28" s="486">
        <v>0</v>
      </c>
      <c r="O28" s="487"/>
    </row>
    <row r="29" spans="2:15" s="53" customFormat="1" ht="20.100000000000001" customHeight="1">
      <c r="B29" s="55" t="s">
        <v>40</v>
      </c>
      <c r="C29" s="132">
        <v>15063.665083</v>
      </c>
      <c r="D29" s="133">
        <v>23263.737988000001</v>
      </c>
      <c r="E29" s="134">
        <v>23299.980242000001</v>
      </c>
      <c r="F29" s="484">
        <v>1.1735941885717507</v>
      </c>
      <c r="G29" s="484">
        <v>0.97420958797294377</v>
      </c>
      <c r="H29" s="484">
        <v>1.0649345425311885</v>
      </c>
      <c r="I29" s="485">
        <v>133.84071541562571</v>
      </c>
      <c r="J29" s="484">
        <v>117.00641587370384</v>
      </c>
      <c r="K29" s="486">
        <v>106.76294935913677</v>
      </c>
      <c r="L29" s="484">
        <v>1.5707468580606387</v>
      </c>
      <c r="M29" s="484">
        <v>1.1398877219851193</v>
      </c>
      <c r="N29" s="486">
        <v>1.1369555263505275</v>
      </c>
      <c r="O29" s="487"/>
    </row>
    <row r="30" spans="2:15" s="53" customFormat="1" ht="20.100000000000001" customHeight="1">
      <c r="B30" s="55" t="s">
        <v>89</v>
      </c>
      <c r="C30" s="132">
        <v>13926.73423</v>
      </c>
      <c r="D30" s="133">
        <v>15588.360857</v>
      </c>
      <c r="E30" s="134">
        <v>15954.66101</v>
      </c>
      <c r="F30" s="484">
        <v>20.597272179006751</v>
      </c>
      <c r="G30" s="484">
        <v>16.058540631460314</v>
      </c>
      <c r="H30" s="484">
        <v>18.316474710232654</v>
      </c>
      <c r="I30" s="485">
        <v>125.98954152208182</v>
      </c>
      <c r="J30" s="484">
        <v>137.94789654848535</v>
      </c>
      <c r="K30" s="486">
        <v>129.19871242846145</v>
      </c>
      <c r="L30" s="485">
        <v>25.950408784385914</v>
      </c>
      <c r="M30" s="484">
        <v>22.152419017483361</v>
      </c>
      <c r="N30" s="486">
        <v>23.664649487905354</v>
      </c>
      <c r="O30" s="487"/>
    </row>
    <row r="31" spans="2:15" s="53" customFormat="1" ht="20.100000000000001" customHeight="1">
      <c r="B31" s="55" t="s">
        <v>36</v>
      </c>
      <c r="C31" s="132">
        <v>390.02118300000001</v>
      </c>
      <c r="D31" s="133">
        <v>444.86231400000003</v>
      </c>
      <c r="E31" s="134">
        <v>428.08562699999999</v>
      </c>
      <c r="F31" s="484">
        <v>0</v>
      </c>
      <c r="G31" s="484">
        <v>0</v>
      </c>
      <c r="H31" s="484">
        <v>0</v>
      </c>
      <c r="I31" s="485">
        <v>0</v>
      </c>
      <c r="J31" s="484">
        <v>0</v>
      </c>
      <c r="K31" s="486">
        <v>0</v>
      </c>
      <c r="L31" s="484">
        <v>0.50278294756108155</v>
      </c>
      <c r="M31" s="484">
        <v>0.56452050914791574</v>
      </c>
      <c r="N31" s="486">
        <v>0.59176151690792467</v>
      </c>
      <c r="O31" s="487"/>
    </row>
    <row r="32" spans="2:15" s="53" customFormat="1" ht="20.100000000000001" customHeight="1">
      <c r="B32" s="55" t="s">
        <v>60</v>
      </c>
      <c r="C32" s="132">
        <v>6411.6735410000001</v>
      </c>
      <c r="D32" s="133">
        <v>6992.5898639999996</v>
      </c>
      <c r="E32" s="134">
        <v>7037.7053810000007</v>
      </c>
      <c r="F32" s="484">
        <v>2.1270351200496345</v>
      </c>
      <c r="G32" s="484">
        <v>1.4595219508787138</v>
      </c>
      <c r="H32" s="486">
        <v>1.443198166183649</v>
      </c>
      <c r="I32" s="484">
        <v>120.02680289571641</v>
      </c>
      <c r="J32" s="484">
        <v>148.81201234775577</v>
      </c>
      <c r="K32" s="486">
        <v>152.72881276082578</v>
      </c>
      <c r="L32" s="484">
        <v>2.5530122510646396</v>
      </c>
      <c r="M32" s="484">
        <v>2.1719439857598379</v>
      </c>
      <c r="N32" s="486">
        <v>2.2041794249982964</v>
      </c>
      <c r="O32" s="487"/>
    </row>
    <row r="33" spans="2:15" s="53" customFormat="1" ht="20.100000000000001" customHeight="1">
      <c r="B33" s="55" t="s">
        <v>34</v>
      </c>
      <c r="C33" s="132">
        <v>19119.893340999999</v>
      </c>
      <c r="D33" s="133">
        <v>22105.100864</v>
      </c>
      <c r="E33" s="134">
        <v>21925.532730999999</v>
      </c>
      <c r="F33" s="484">
        <v>3.133549818059103</v>
      </c>
      <c r="G33" s="484">
        <v>3.2417852124214579</v>
      </c>
      <c r="H33" s="484">
        <v>3.6395430423076638</v>
      </c>
      <c r="I33" s="485">
        <v>159.3784305236436</v>
      </c>
      <c r="J33" s="484">
        <v>171.86106800566063</v>
      </c>
      <c r="K33" s="486">
        <v>158.38678310635436</v>
      </c>
      <c r="L33" s="484">
        <v>4.9942025196990878</v>
      </c>
      <c r="M33" s="484">
        <v>5.5713666885170925</v>
      </c>
      <c r="N33" s="486">
        <v>5.7645551444822498</v>
      </c>
      <c r="O33" s="487"/>
    </row>
    <row r="34" spans="2:15" s="53" customFormat="1" ht="20.100000000000001" customHeight="1">
      <c r="B34" s="55" t="s">
        <v>29</v>
      </c>
      <c r="C34" s="132">
        <v>7833.2024300000003</v>
      </c>
      <c r="D34" s="133">
        <v>10142.560146</v>
      </c>
      <c r="E34" s="134">
        <v>9864.4549349999998</v>
      </c>
      <c r="F34" s="484">
        <v>0</v>
      </c>
      <c r="G34" s="484">
        <v>0</v>
      </c>
      <c r="H34" s="484">
        <v>0</v>
      </c>
      <c r="I34" s="485">
        <v>0</v>
      </c>
      <c r="J34" s="484">
        <v>0</v>
      </c>
      <c r="K34" s="486">
        <v>0</v>
      </c>
      <c r="L34" s="484">
        <v>1.0667018214669066</v>
      </c>
      <c r="M34" s="484">
        <v>0.90902314280444196</v>
      </c>
      <c r="N34" s="486">
        <v>0.88249863346352242</v>
      </c>
      <c r="O34" s="487"/>
    </row>
    <row r="35" spans="2:15" s="53" customFormat="1" ht="20.100000000000001" customHeight="1">
      <c r="B35" s="55" t="s">
        <v>45</v>
      </c>
      <c r="C35" s="132">
        <v>10159.328890999999</v>
      </c>
      <c r="D35" s="133">
        <v>10688.94973</v>
      </c>
      <c r="E35" s="134">
        <v>10896.388132</v>
      </c>
      <c r="F35" s="484">
        <v>1.2935844917514443</v>
      </c>
      <c r="G35" s="484">
        <v>1.9292690227667484</v>
      </c>
      <c r="H35" s="484">
        <v>1.8948266205170821</v>
      </c>
      <c r="I35" s="485">
        <v>367.36726892050416</v>
      </c>
      <c r="J35" s="484">
        <v>271.97058115942173</v>
      </c>
      <c r="K35" s="486">
        <v>278.80049090302344</v>
      </c>
      <c r="L35" s="484">
        <v>4.7522060185264658</v>
      </c>
      <c r="M35" s="484">
        <v>5.2470441733474225</v>
      </c>
      <c r="N35" s="486">
        <v>5.2827859197627935</v>
      </c>
      <c r="O35" s="487"/>
    </row>
    <row r="36" spans="2:15" s="53" customFormat="1" ht="20.100000000000001" customHeight="1">
      <c r="B36" s="55" t="s">
        <v>59</v>
      </c>
      <c r="C36" s="132">
        <v>11786.138701</v>
      </c>
      <c r="D36" s="133">
        <v>12415.533756999999</v>
      </c>
      <c r="E36" s="134">
        <v>12617.032858</v>
      </c>
      <c r="F36" s="484">
        <v>18.958559971896602</v>
      </c>
      <c r="G36" s="484">
        <v>13.304923270565435</v>
      </c>
      <c r="H36" s="484">
        <v>12.612367645464365</v>
      </c>
      <c r="I36" s="485">
        <v>89.608532182454539</v>
      </c>
      <c r="J36" s="484">
        <v>104.49630784912323</v>
      </c>
      <c r="K36" s="486">
        <v>107.04010415793105</v>
      </c>
      <c r="L36" s="484">
        <v>16.988487313746912</v>
      </c>
      <c r="M36" s="484">
        <v>13.903153579899691</v>
      </c>
      <c r="N36" s="486">
        <v>13.500291464486253</v>
      </c>
      <c r="O36" s="487"/>
    </row>
    <row r="37" spans="2:15" s="53" customFormat="1" ht="20.100000000000001" customHeight="1">
      <c r="B37" s="55" t="s">
        <v>44</v>
      </c>
      <c r="C37" s="132">
        <v>6853.0139410000002</v>
      </c>
      <c r="D37" s="133">
        <v>9339.4200270000001</v>
      </c>
      <c r="E37" s="134">
        <v>9534.6647820000017</v>
      </c>
      <c r="F37" s="484">
        <v>0.63681872495405745</v>
      </c>
      <c r="G37" s="484">
        <v>0.85807026312470169</v>
      </c>
      <c r="H37" s="484">
        <v>0.97684303674557849</v>
      </c>
      <c r="I37" s="485">
        <v>239.54687530217953</v>
      </c>
      <c r="J37" s="484">
        <v>181.98017374508271</v>
      </c>
      <c r="K37" s="486">
        <v>178.9397381490439</v>
      </c>
      <c r="L37" s="484">
        <v>1.5254793569666254</v>
      </c>
      <c r="M37" s="484">
        <v>1.5615177556892206</v>
      </c>
      <c r="N37" s="486">
        <v>1.7479603720797068</v>
      </c>
      <c r="O37" s="487"/>
    </row>
    <row r="38" spans="2:15" s="53" customFormat="1" ht="20.100000000000001" customHeight="1">
      <c r="B38" s="55" t="s">
        <v>52</v>
      </c>
      <c r="C38" s="132">
        <v>3234.5090740000001</v>
      </c>
      <c r="D38" s="133">
        <v>4699.7667759999995</v>
      </c>
      <c r="E38" s="134">
        <v>4552.3192140000001</v>
      </c>
      <c r="F38" s="484">
        <v>2.7165694697321481</v>
      </c>
      <c r="G38" s="484">
        <v>3.4640262966104256</v>
      </c>
      <c r="H38" s="484">
        <v>3.1235986167818854</v>
      </c>
      <c r="I38" s="485">
        <v>74.704942155868309</v>
      </c>
      <c r="J38" s="484">
        <v>85.857700630469111</v>
      </c>
      <c r="K38" s="486">
        <v>98.322084320408607</v>
      </c>
      <c r="L38" s="484">
        <v>2.0294116509873792</v>
      </c>
      <c r="M38" s="484">
        <v>2.9741333275045054</v>
      </c>
      <c r="N38" s="486">
        <v>3.0711872658234025</v>
      </c>
      <c r="O38" s="487"/>
    </row>
    <row r="39" spans="2:15" s="53" customFormat="1" ht="20.100000000000001" customHeight="1">
      <c r="B39" s="55" t="s">
        <v>32</v>
      </c>
      <c r="C39" s="132">
        <v>1130.358913</v>
      </c>
      <c r="D39" s="133">
        <v>2113.6889110000002</v>
      </c>
      <c r="E39" s="134">
        <v>2158.9427730000002</v>
      </c>
      <c r="F39" s="484">
        <v>0</v>
      </c>
      <c r="G39" s="484">
        <v>0.45528814339320717</v>
      </c>
      <c r="H39" s="484">
        <v>0.69476468703045147</v>
      </c>
      <c r="I39" s="485">
        <v>0</v>
      </c>
      <c r="J39" s="484">
        <v>192.00693104030552</v>
      </c>
      <c r="K39" s="486">
        <v>154.18283935034947</v>
      </c>
      <c r="L39" s="485">
        <v>0.67744527087211981</v>
      </c>
      <c r="M39" s="484">
        <v>0.87418479151968265</v>
      </c>
      <c r="N39" s="486">
        <v>1.0712079212671191</v>
      </c>
      <c r="O39" s="487"/>
    </row>
    <row r="40" spans="2:15" s="53" customFormat="1" ht="20.100000000000001" customHeight="1">
      <c r="B40" s="55" t="s">
        <v>31</v>
      </c>
      <c r="C40" s="132">
        <v>8226.610686</v>
      </c>
      <c r="D40" s="133">
        <v>9166.1502820000005</v>
      </c>
      <c r="E40" s="134">
        <v>9088.8024530000002</v>
      </c>
      <c r="F40" s="484">
        <v>4.3683857145637637</v>
      </c>
      <c r="G40" s="484">
        <v>3.5226268396894258</v>
      </c>
      <c r="H40" s="484">
        <v>3.7623604294219111</v>
      </c>
      <c r="I40" s="485">
        <v>243.05204023019323</v>
      </c>
      <c r="J40" s="484">
        <v>267.63210155605356</v>
      </c>
      <c r="K40" s="486">
        <v>259.19714255189666</v>
      </c>
      <c r="L40" s="484">
        <v>10.61745060437153</v>
      </c>
      <c r="M40" s="484">
        <v>9.427680241038404</v>
      </c>
      <c r="N40" s="486">
        <v>9.7519307255648631</v>
      </c>
      <c r="O40" s="487"/>
    </row>
    <row r="41" spans="2:15" s="53" customFormat="1" ht="20.100000000000001" customHeight="1">
      <c r="B41" s="55" t="s">
        <v>39</v>
      </c>
      <c r="C41" s="132">
        <v>4494.144378</v>
      </c>
      <c r="D41" s="133">
        <v>5598.7662920000002</v>
      </c>
      <c r="E41" s="134">
        <v>5671.578082</v>
      </c>
      <c r="F41" s="484">
        <v>4.7236450399591501</v>
      </c>
      <c r="G41" s="484">
        <v>6.5427224837624989</v>
      </c>
      <c r="H41" s="484">
        <v>7.0475343937969601</v>
      </c>
      <c r="I41" s="485">
        <v>198.04090282727432</v>
      </c>
      <c r="J41" s="484">
        <v>174.95377004582556</v>
      </c>
      <c r="K41" s="486">
        <v>159.32916123117724</v>
      </c>
      <c r="L41" s="484">
        <v>9.3547492834908645</v>
      </c>
      <c r="M41" s="484">
        <v>11.446739648978369</v>
      </c>
      <c r="N41" s="486">
        <v>11.228777437115429</v>
      </c>
      <c r="O41" s="487"/>
    </row>
    <row r="42" spans="2:15" s="53" customFormat="1" ht="20.100000000000001" customHeight="1">
      <c r="B42" s="55" t="s">
        <v>138</v>
      </c>
      <c r="C42" s="132">
        <v>3095.7244639999999</v>
      </c>
      <c r="D42" s="133">
        <v>5737.738456</v>
      </c>
      <c r="E42" s="134">
        <v>5793.2349710000008</v>
      </c>
      <c r="F42" s="484">
        <v>0.11907826561660044</v>
      </c>
      <c r="G42" s="484">
        <v>0.53562791743953275</v>
      </c>
      <c r="H42" s="484">
        <v>0.60369155014548082</v>
      </c>
      <c r="I42" s="485">
        <v>662.07330587154991</v>
      </c>
      <c r="J42" s="484">
        <v>171.49135703922008</v>
      </c>
      <c r="K42" s="486">
        <v>150.6988537245731</v>
      </c>
      <c r="L42" s="484">
        <v>0.78838540974233173</v>
      </c>
      <c r="M42" s="484">
        <v>0.91855558429796791</v>
      </c>
      <c r="N42" s="486">
        <v>0.90975624610134598</v>
      </c>
      <c r="O42" s="487"/>
    </row>
    <row r="43" spans="2:15" s="53" customFormat="1" ht="20.100000000000001" customHeight="1">
      <c r="B43" s="55" t="s">
        <v>42</v>
      </c>
      <c r="C43" s="132">
        <v>3575.4734320000002</v>
      </c>
      <c r="D43" s="133">
        <v>3183.4437529999996</v>
      </c>
      <c r="E43" s="134">
        <v>3198.8787830000001</v>
      </c>
      <c r="F43" s="484">
        <v>2.9621470279183995</v>
      </c>
      <c r="G43" s="484">
        <v>2.6540611537545833</v>
      </c>
      <c r="H43" s="484">
        <v>3.0520349041934924</v>
      </c>
      <c r="I43" s="485">
        <v>98.06862814153574</v>
      </c>
      <c r="J43" s="484">
        <v>111.47159852586579</v>
      </c>
      <c r="K43" s="486">
        <v>95.205095780283571</v>
      </c>
      <c r="L43" s="484">
        <v>2.9049369538148477</v>
      </c>
      <c r="M43" s="484">
        <v>2.9585243939442711</v>
      </c>
      <c r="N43" s="486">
        <v>2.9056927537851003</v>
      </c>
      <c r="O43" s="487"/>
    </row>
    <row r="44" spans="2:15" s="53" customFormat="1" ht="20.100000000000001" customHeight="1">
      <c r="B44" s="55" t="s">
        <v>43</v>
      </c>
      <c r="C44" s="132">
        <v>4713.1924479999998</v>
      </c>
      <c r="D44" s="133">
        <v>4812.246631</v>
      </c>
      <c r="E44" s="134">
        <v>4761.4507099999992</v>
      </c>
      <c r="F44" s="484">
        <v>3.2114273217133018</v>
      </c>
      <c r="G44" s="484">
        <v>2.5243283712322264</v>
      </c>
      <c r="H44" s="484">
        <v>2.4974564947244833</v>
      </c>
      <c r="I44" s="485">
        <v>143.07052125468459</v>
      </c>
      <c r="J44" s="484">
        <v>177.03783979287519</v>
      </c>
      <c r="K44" s="486">
        <v>160.58412569095481</v>
      </c>
      <c r="L44" s="484">
        <v>4.5946058088905772</v>
      </c>
      <c r="M44" s="484">
        <v>4.4690164177082057</v>
      </c>
      <c r="N44" s="486">
        <v>4.0105186765652778</v>
      </c>
      <c r="O44" s="487"/>
    </row>
    <row r="45" spans="2:15" s="53" customFormat="1" ht="20.100000000000001" customHeight="1">
      <c r="B45" s="55" t="s">
        <v>132</v>
      </c>
      <c r="C45" s="132">
        <v>3865.7533619999999</v>
      </c>
      <c r="D45" s="133">
        <v>4061.788618</v>
      </c>
      <c r="E45" s="134">
        <v>4286.4044819999999</v>
      </c>
      <c r="F45" s="484">
        <v>11.99635790422162</v>
      </c>
      <c r="G45" s="484">
        <v>8.8102342257339004</v>
      </c>
      <c r="H45" s="484">
        <v>8.6468773667169749</v>
      </c>
      <c r="I45" s="485">
        <v>42.675782827452466</v>
      </c>
      <c r="J45" s="484">
        <v>48.132575163365019</v>
      </c>
      <c r="K45" s="486">
        <v>46.209579044000961</v>
      </c>
      <c r="L45" s="484">
        <v>5.1195396464095477</v>
      </c>
      <c r="M45" s="484">
        <v>4.2405926107698795</v>
      </c>
      <c r="N45" s="486">
        <v>3.9956856316109088</v>
      </c>
      <c r="O45" s="487"/>
    </row>
    <row r="46" spans="2:15" s="53" customFormat="1" ht="20.100000000000001" customHeight="1">
      <c r="B46" s="55" t="s">
        <v>160</v>
      </c>
      <c r="C46" s="132">
        <v>817.68587300000002</v>
      </c>
      <c r="D46" s="133">
        <v>1631.6486809999999</v>
      </c>
      <c r="E46" s="134">
        <v>1658.3122619999999</v>
      </c>
      <c r="F46" s="484">
        <v>0</v>
      </c>
      <c r="G46" s="484">
        <v>0.27868817919879163</v>
      </c>
      <c r="H46" s="484">
        <v>0.33388759927049255</v>
      </c>
      <c r="I46" s="485">
        <v>0</v>
      </c>
      <c r="J46" s="484">
        <v>696.14537435246029</v>
      </c>
      <c r="K46" s="486">
        <v>603.67980344232399</v>
      </c>
      <c r="L46" s="484">
        <v>1.4634094088109555</v>
      </c>
      <c r="M46" s="484">
        <v>1.9400748683594835</v>
      </c>
      <c r="N46" s="486">
        <v>2.0156120029944038</v>
      </c>
      <c r="O46" s="487"/>
    </row>
    <row r="47" spans="2:15" s="53" customFormat="1" ht="20.100000000000001" customHeight="1">
      <c r="B47" s="55" t="s">
        <v>80</v>
      </c>
      <c r="C47" s="132">
        <v>2701.1233980000002</v>
      </c>
      <c r="D47" s="133">
        <v>3517.6416090000002</v>
      </c>
      <c r="E47" s="134">
        <v>3677.7268060000001</v>
      </c>
      <c r="F47" s="484">
        <v>6.5472995469568698</v>
      </c>
      <c r="G47" s="484">
        <v>5.0767068920010603</v>
      </c>
      <c r="H47" s="484">
        <v>5.5499856777561858</v>
      </c>
      <c r="I47" s="485">
        <v>65.109211366156202</v>
      </c>
      <c r="J47" s="484">
        <v>57.649752447013292</v>
      </c>
      <c r="K47" s="486">
        <v>53.662776064614427</v>
      </c>
      <c r="L47" s="484">
        <v>4.2628951008035356</v>
      </c>
      <c r="M47" s="484">
        <v>2.9267089556990737</v>
      </c>
      <c r="N47" s="486">
        <v>2.9782763858724746</v>
      </c>
      <c r="O47" s="487"/>
    </row>
    <row r="48" spans="2:15" s="53" customFormat="1" ht="20.100000000000001" customHeight="1">
      <c r="B48" s="55" t="s">
        <v>217</v>
      </c>
      <c r="C48" s="132" t="s">
        <v>90</v>
      </c>
      <c r="D48" s="133">
        <v>2894.157244</v>
      </c>
      <c r="E48" s="134">
        <v>2903.1708389999999</v>
      </c>
      <c r="F48" s="484" t="s">
        <v>90</v>
      </c>
      <c r="G48" s="484">
        <v>7.6935864995454271</v>
      </c>
      <c r="H48" s="484">
        <v>7.9065607823157107</v>
      </c>
      <c r="I48" s="485" t="s">
        <v>90</v>
      </c>
      <c r="J48" s="484">
        <v>60.865304742281509</v>
      </c>
      <c r="K48" s="486">
        <v>60.359858116307407</v>
      </c>
      <c r="L48" s="484" t="s">
        <v>90</v>
      </c>
      <c r="M48" s="484">
        <v>4.6827248685593528</v>
      </c>
      <c r="N48" s="486">
        <v>4.7723888700853676</v>
      </c>
      <c r="O48" s="487"/>
    </row>
    <row r="49" spans="2:15" s="53" customFormat="1" ht="20.100000000000001" customHeight="1">
      <c r="B49" s="55" t="s">
        <v>159</v>
      </c>
      <c r="C49" s="132">
        <v>1732.191949</v>
      </c>
      <c r="D49" s="133">
        <v>2179.840447</v>
      </c>
      <c r="E49" s="134">
        <v>2535.7225020000001</v>
      </c>
      <c r="F49" s="484">
        <v>8.486286643051475</v>
      </c>
      <c r="G49" s="484">
        <v>9.6385740657834482</v>
      </c>
      <c r="H49" s="484">
        <v>7.9254253113852755</v>
      </c>
      <c r="I49" s="485">
        <v>52.1908550067227</v>
      </c>
      <c r="J49" s="484">
        <v>60.197810780197628</v>
      </c>
      <c r="K49" s="486">
        <v>64.866680735657653</v>
      </c>
      <c r="L49" s="484">
        <v>4.4290655573298707</v>
      </c>
      <c r="M49" s="484">
        <v>5.8022105780295208</v>
      </c>
      <c r="N49" s="486">
        <v>5.1409603336792884</v>
      </c>
      <c r="O49" s="487"/>
    </row>
    <row r="50" spans="2:15" s="53" customFormat="1" ht="20.100000000000001" customHeight="1">
      <c r="B50" s="55" t="s">
        <v>28</v>
      </c>
      <c r="C50" s="132">
        <v>0</v>
      </c>
      <c r="D50" s="133">
        <v>0</v>
      </c>
      <c r="E50" s="134">
        <v>0</v>
      </c>
      <c r="F50" s="485">
        <v>0</v>
      </c>
      <c r="G50" s="484">
        <v>0</v>
      </c>
      <c r="H50" s="484">
        <v>0</v>
      </c>
      <c r="I50" s="485">
        <v>0</v>
      </c>
      <c r="J50" s="484">
        <v>0</v>
      </c>
      <c r="K50" s="486">
        <v>0</v>
      </c>
      <c r="L50" s="485">
        <v>0</v>
      </c>
      <c r="M50" s="484">
        <v>0</v>
      </c>
      <c r="N50" s="486">
        <v>0</v>
      </c>
      <c r="O50" s="487"/>
    </row>
    <row r="51" spans="2:15" s="53" customFormat="1" ht="20.100000000000001" customHeight="1">
      <c r="B51" s="55" t="s">
        <v>218</v>
      </c>
      <c r="C51" s="132" t="s">
        <v>90</v>
      </c>
      <c r="D51" s="133">
        <v>195.42685800000001</v>
      </c>
      <c r="E51" s="134">
        <v>396.417439</v>
      </c>
      <c r="F51" s="485" t="s">
        <v>90</v>
      </c>
      <c r="G51" s="484">
        <v>0</v>
      </c>
      <c r="H51" s="484">
        <v>0</v>
      </c>
      <c r="I51" s="485" t="s">
        <v>90</v>
      </c>
      <c r="J51" s="484">
        <v>0</v>
      </c>
      <c r="K51" s="486">
        <v>0</v>
      </c>
      <c r="L51" s="485" t="s">
        <v>90</v>
      </c>
      <c r="M51" s="484">
        <v>0.98770712467781663</v>
      </c>
      <c r="N51" s="486">
        <v>0.92210272313474084</v>
      </c>
      <c r="O51" s="487"/>
    </row>
    <row r="52" spans="2:15" s="53" customFormat="1" ht="20.100000000000001" customHeight="1">
      <c r="B52" s="55" t="s">
        <v>30</v>
      </c>
      <c r="C52" s="132">
        <v>378.56093600000003</v>
      </c>
      <c r="D52" s="133">
        <v>469.20803100000001</v>
      </c>
      <c r="E52" s="134">
        <v>471.09578100000004</v>
      </c>
      <c r="F52" s="485">
        <v>4.7434593198491024</v>
      </c>
      <c r="G52" s="484">
        <v>4.7536174844373029</v>
      </c>
      <c r="H52" s="484">
        <v>5.5109691164905588</v>
      </c>
      <c r="I52" s="485">
        <v>154.12205703394869</v>
      </c>
      <c r="J52" s="484">
        <v>149.01344602881366</v>
      </c>
      <c r="K52" s="486">
        <v>128.391426635518</v>
      </c>
      <c r="L52" s="485">
        <v>7.3107170783199882</v>
      </c>
      <c r="M52" s="484">
        <v>7.0835292245882293</v>
      </c>
      <c r="N52" s="486">
        <v>7.075611870105031</v>
      </c>
      <c r="O52" s="487"/>
    </row>
    <row r="53" spans="2:15" s="53" customFormat="1" ht="20.100000000000001" customHeight="1">
      <c r="B53" s="55" t="s">
        <v>139</v>
      </c>
      <c r="C53" s="132">
        <v>23.953993000000001</v>
      </c>
      <c r="D53" s="133">
        <v>52.834753999999997</v>
      </c>
      <c r="E53" s="134">
        <v>57.188493999999999</v>
      </c>
      <c r="F53" s="485">
        <v>0</v>
      </c>
      <c r="G53" s="484">
        <v>0</v>
      </c>
      <c r="H53" s="484">
        <v>0</v>
      </c>
      <c r="I53" s="485">
        <v>0</v>
      </c>
      <c r="J53" s="484">
        <v>0</v>
      </c>
      <c r="K53" s="486">
        <v>0</v>
      </c>
      <c r="L53" s="485">
        <v>7.8162584417554095</v>
      </c>
      <c r="M53" s="484">
        <v>6.7194331973231121</v>
      </c>
      <c r="N53" s="486">
        <v>7.0038336732560227</v>
      </c>
      <c r="O53" s="487"/>
    </row>
    <row r="54" spans="2:15" s="53" customFormat="1" ht="20.100000000000001" customHeight="1">
      <c r="B54" s="55" t="s">
        <v>219</v>
      </c>
      <c r="C54" s="132">
        <v>0</v>
      </c>
      <c r="D54" s="133">
        <v>0</v>
      </c>
      <c r="E54" s="134">
        <v>0</v>
      </c>
      <c r="F54" s="485">
        <v>0</v>
      </c>
      <c r="G54" s="484">
        <v>0</v>
      </c>
      <c r="H54" s="484">
        <v>0</v>
      </c>
      <c r="I54" s="485">
        <v>0</v>
      </c>
      <c r="J54" s="484">
        <v>0</v>
      </c>
      <c r="K54" s="486">
        <v>0</v>
      </c>
      <c r="L54" s="485">
        <v>0</v>
      </c>
      <c r="M54" s="484">
        <v>0</v>
      </c>
      <c r="N54" s="486">
        <v>0</v>
      </c>
      <c r="O54" s="487"/>
    </row>
    <row r="55" spans="2:15" s="53" customFormat="1" ht="20.100000000000001" customHeight="1">
      <c r="B55" s="55" t="s">
        <v>49</v>
      </c>
      <c r="C55" s="132">
        <v>5490.8080740000005</v>
      </c>
      <c r="D55" s="133" t="s">
        <v>90</v>
      </c>
      <c r="E55" s="133" t="s">
        <v>90</v>
      </c>
      <c r="F55" s="136">
        <v>4.7979235014143011</v>
      </c>
      <c r="G55" s="135" t="s">
        <v>90</v>
      </c>
      <c r="H55" s="134" t="s">
        <v>90</v>
      </c>
      <c r="I55" s="136">
        <v>231.71133201197605</v>
      </c>
      <c r="J55" s="135" t="s">
        <v>90</v>
      </c>
      <c r="K55" s="134" t="s">
        <v>90</v>
      </c>
      <c r="L55" s="136">
        <v>11.117332454042717</v>
      </c>
      <c r="M55" s="135" t="s">
        <v>90</v>
      </c>
      <c r="N55" s="134" t="s">
        <v>90</v>
      </c>
      <c r="O55" s="101"/>
    </row>
    <row r="56" spans="2:15" s="53" customFormat="1" ht="9.9499999999999993" customHeight="1">
      <c r="B56" s="102"/>
      <c r="C56" s="103"/>
      <c r="D56" s="104"/>
      <c r="E56" s="105"/>
      <c r="F56" s="107"/>
      <c r="G56" s="106"/>
      <c r="H56" s="108"/>
      <c r="I56" s="107"/>
      <c r="J56" s="106"/>
      <c r="K56" s="108"/>
      <c r="L56" s="107"/>
      <c r="M56" s="106"/>
      <c r="N56" s="108"/>
      <c r="O56" s="101"/>
    </row>
    <row r="57" spans="2:15" s="53" customFormat="1" ht="20.100000000000001" customHeight="1">
      <c r="C57" s="109"/>
      <c r="D57" s="109"/>
      <c r="E57" s="109"/>
      <c r="F57" s="109"/>
      <c r="G57" s="109"/>
      <c r="H57" s="109"/>
      <c r="I57" s="109"/>
      <c r="J57" s="109"/>
      <c r="K57" s="109"/>
      <c r="L57" s="109"/>
      <c r="M57" s="109"/>
      <c r="N57" s="109"/>
    </row>
    <row r="58" spans="2:15" s="53" customFormat="1" ht="20.100000000000001" customHeight="1">
      <c r="C58" s="110"/>
      <c r="D58" s="110"/>
      <c r="E58" s="110"/>
      <c r="F58" s="110"/>
      <c r="G58" s="110"/>
      <c r="H58" s="110"/>
      <c r="I58" s="110"/>
      <c r="J58" s="110"/>
      <c r="K58" s="110"/>
      <c r="L58" s="110"/>
      <c r="M58" s="110"/>
      <c r="N58" s="110"/>
    </row>
    <row r="59" spans="2:15" ht="20.100000000000001" customHeight="1">
      <c r="B59" s="110"/>
      <c r="C59" s="369"/>
      <c r="D59" s="369"/>
      <c r="E59" s="369"/>
      <c r="F59" s="369"/>
      <c r="G59" s="369"/>
      <c r="H59" s="369"/>
      <c r="I59" s="369"/>
      <c r="J59" s="369"/>
      <c r="K59" s="369"/>
      <c r="L59" s="369"/>
      <c r="M59" s="369"/>
      <c r="N59" s="369"/>
    </row>
    <row r="60" spans="2:15" ht="20.100000000000001" customHeight="1">
      <c r="B60" s="340"/>
      <c r="C60" s="369"/>
      <c r="D60" s="369"/>
      <c r="E60" s="369"/>
      <c r="F60" s="369"/>
      <c r="G60" s="369"/>
      <c r="H60" s="369"/>
      <c r="I60" s="369"/>
      <c r="J60" s="369"/>
      <c r="K60" s="369"/>
      <c r="L60" s="369"/>
      <c r="M60" s="369"/>
      <c r="N60" s="369"/>
    </row>
    <row r="61" spans="2:15" ht="20.100000000000001" customHeight="1">
      <c r="B61" s="340"/>
      <c r="C61" s="189"/>
      <c r="D61" s="189"/>
      <c r="E61" s="189"/>
      <c r="F61" s="189"/>
      <c r="G61" s="377"/>
      <c r="H61" s="338"/>
      <c r="I61" s="338"/>
      <c r="J61" s="338"/>
      <c r="K61" s="338"/>
      <c r="L61" s="338"/>
      <c r="M61" s="338"/>
      <c r="N61" s="338"/>
    </row>
    <row r="62" spans="2:15" ht="20.100000000000001" customHeight="1">
      <c r="B62" s="189"/>
      <c r="C62" s="189"/>
      <c r="D62" s="189"/>
      <c r="E62" s="189"/>
      <c r="F62" s="189"/>
      <c r="G62" s="189"/>
      <c r="H62" s="189"/>
      <c r="I62" s="189"/>
      <c r="J62" s="377"/>
      <c r="K62" s="338"/>
      <c r="L62" s="338"/>
      <c r="M62" s="338"/>
      <c r="N62" s="338"/>
    </row>
    <row r="63" spans="2:15" ht="20.100000000000001" customHeight="1">
      <c r="B63" s="189"/>
      <c r="C63" s="382"/>
      <c r="D63" s="382"/>
      <c r="E63" s="382"/>
      <c r="F63" s="382"/>
      <c r="G63" s="382"/>
      <c r="H63" s="382"/>
      <c r="I63" s="382"/>
      <c r="J63" s="382"/>
      <c r="K63" s="382"/>
      <c r="L63" s="382"/>
      <c r="M63" s="382"/>
      <c r="N63" s="382"/>
    </row>
    <row r="64" spans="2:15" ht="20.100000000000001" customHeight="1">
      <c r="B64" s="189"/>
    </row>
    <row r="65" spans="2:14" ht="20.100000000000001" customHeight="1">
      <c r="B65" s="334"/>
      <c r="C65" s="376"/>
      <c r="D65" s="376"/>
      <c r="E65" s="376"/>
      <c r="F65" s="376"/>
      <c r="G65" s="376"/>
      <c r="H65" s="376"/>
      <c r="I65" s="376"/>
      <c r="J65" s="376"/>
      <c r="K65" s="376"/>
      <c r="L65" s="376"/>
      <c r="M65" s="376"/>
      <c r="N65" s="376"/>
    </row>
    <row r="66" spans="2:14" ht="20.100000000000001" customHeight="1">
      <c r="B66" s="189"/>
    </row>
    <row r="67" spans="2:14" ht="20.100000000000001" customHeight="1"/>
    <row r="68" spans="2:14" ht="20.100000000000001" customHeight="1">
      <c r="B68" s="112"/>
      <c r="C68" s="112"/>
      <c r="D68" s="112"/>
      <c r="E68" s="112"/>
      <c r="F68" s="112"/>
      <c r="G68" s="112"/>
      <c r="H68" s="112"/>
      <c r="I68" s="112"/>
      <c r="J68" s="112"/>
      <c r="K68" s="112"/>
      <c r="L68" s="112"/>
      <c r="M68" s="112"/>
      <c r="N68" s="112"/>
    </row>
    <row r="69" spans="2:14" hidden="1">
      <c r="B69" s="112"/>
      <c r="C69" s="112"/>
      <c r="D69" s="112"/>
      <c r="E69" s="112"/>
      <c r="F69" s="112"/>
      <c r="G69" s="112"/>
      <c r="H69" s="112"/>
      <c r="I69" s="112"/>
      <c r="J69" s="112"/>
      <c r="K69" s="112"/>
      <c r="L69" s="112"/>
      <c r="M69" s="112"/>
      <c r="N69" s="112"/>
    </row>
    <row r="70" spans="2:14" hidden="1">
      <c r="B70" s="112"/>
      <c r="C70" s="112"/>
      <c r="D70" s="112"/>
      <c r="E70" s="112"/>
      <c r="F70" s="112"/>
      <c r="G70" s="112"/>
      <c r="H70" s="112"/>
      <c r="I70" s="112"/>
      <c r="J70" s="112"/>
      <c r="K70" s="112"/>
      <c r="L70" s="112"/>
      <c r="M70" s="112"/>
      <c r="N70" s="112"/>
    </row>
    <row r="71" spans="2:14" hidden="1">
      <c r="B71" s="112"/>
      <c r="C71" s="112"/>
      <c r="D71" s="112"/>
      <c r="E71" s="112"/>
      <c r="F71" s="112"/>
      <c r="G71" s="112"/>
      <c r="H71" s="112"/>
      <c r="I71" s="112"/>
      <c r="J71" s="112"/>
      <c r="K71" s="112"/>
      <c r="L71" s="112"/>
      <c r="M71" s="112"/>
      <c r="N71" s="112"/>
    </row>
    <row r="72" spans="2:14" hidden="1">
      <c r="B72" s="112"/>
      <c r="C72" s="112"/>
      <c r="D72" s="112"/>
      <c r="E72" s="112"/>
      <c r="F72" s="112"/>
      <c r="G72" s="112"/>
      <c r="H72" s="112"/>
      <c r="I72" s="112"/>
      <c r="J72" s="112"/>
      <c r="K72" s="112"/>
      <c r="L72" s="112"/>
      <c r="M72" s="112"/>
      <c r="N72" s="112"/>
    </row>
    <row r="73" spans="2:14" hidden="1">
      <c r="B73" s="112"/>
      <c r="C73" s="112"/>
      <c r="D73" s="112"/>
      <c r="E73" s="112"/>
      <c r="F73" s="112"/>
      <c r="G73" s="112"/>
      <c r="H73" s="112"/>
      <c r="I73" s="112"/>
      <c r="J73" s="112"/>
      <c r="K73" s="112"/>
      <c r="L73" s="112"/>
      <c r="M73" s="112"/>
      <c r="N73" s="112"/>
    </row>
    <row r="74" spans="2:14" hidden="1">
      <c r="B74" s="112"/>
      <c r="C74" s="112"/>
      <c r="D74" s="112"/>
      <c r="E74" s="112"/>
      <c r="F74" s="112"/>
      <c r="G74" s="112"/>
      <c r="H74" s="112"/>
      <c r="I74" s="112"/>
      <c r="J74" s="112"/>
      <c r="K74" s="112"/>
      <c r="L74" s="112"/>
      <c r="M74" s="112"/>
      <c r="N74" s="112"/>
    </row>
    <row r="75" spans="2:14" hidden="1">
      <c r="B75" s="112"/>
      <c r="C75" s="112"/>
      <c r="D75" s="112"/>
      <c r="E75" s="112"/>
      <c r="F75" s="112"/>
      <c r="G75" s="112"/>
      <c r="H75" s="112"/>
      <c r="I75" s="112"/>
      <c r="J75" s="112"/>
      <c r="K75" s="112"/>
      <c r="L75" s="112"/>
      <c r="M75" s="112"/>
      <c r="N75" s="112"/>
    </row>
    <row r="76" spans="2:14" hidden="1">
      <c r="B76" s="112"/>
      <c r="C76" s="112"/>
      <c r="D76" s="112"/>
      <c r="E76" s="112"/>
      <c r="F76" s="112"/>
      <c r="G76" s="112"/>
      <c r="H76" s="112"/>
      <c r="I76" s="112"/>
      <c r="J76" s="112"/>
      <c r="K76" s="112"/>
      <c r="L76" s="112"/>
      <c r="M76" s="112"/>
      <c r="N76" s="112"/>
    </row>
    <row r="77" spans="2:14" hidden="1">
      <c r="B77" s="112"/>
      <c r="C77" s="112"/>
      <c r="D77" s="112"/>
      <c r="E77" s="112"/>
      <c r="F77" s="112"/>
      <c r="G77" s="112"/>
      <c r="H77" s="112"/>
      <c r="I77" s="112"/>
      <c r="J77" s="112"/>
      <c r="K77" s="112"/>
      <c r="L77" s="112"/>
      <c r="M77" s="112"/>
      <c r="N77" s="112"/>
    </row>
    <row r="78" spans="2:14" hidden="1">
      <c r="B78" s="112"/>
      <c r="C78" s="112"/>
      <c r="D78" s="112"/>
      <c r="E78" s="112"/>
      <c r="F78" s="112"/>
      <c r="G78" s="112"/>
      <c r="H78" s="112"/>
      <c r="I78" s="112"/>
      <c r="J78" s="112"/>
      <c r="K78" s="112"/>
      <c r="L78" s="112"/>
      <c r="M78" s="112"/>
      <c r="N78" s="112"/>
    </row>
    <row r="79" spans="2:14" hidden="1">
      <c r="B79" s="112"/>
      <c r="C79" s="112"/>
      <c r="D79" s="112"/>
      <c r="E79" s="112"/>
      <c r="F79" s="112"/>
      <c r="G79" s="112"/>
      <c r="H79" s="112"/>
      <c r="I79" s="112"/>
      <c r="J79" s="112"/>
      <c r="K79" s="112"/>
      <c r="L79" s="112"/>
      <c r="M79" s="112"/>
      <c r="N79" s="112"/>
    </row>
    <row r="80" spans="2:14" ht="9.75" hidden="1" customHeight="1">
      <c r="B80" s="112"/>
      <c r="C80" s="112"/>
      <c r="D80" s="112"/>
      <c r="E80" s="112"/>
      <c r="F80" s="112"/>
      <c r="G80" s="112"/>
      <c r="H80" s="112"/>
      <c r="I80" s="112"/>
      <c r="J80" s="112"/>
      <c r="K80" s="112"/>
      <c r="L80" s="112"/>
      <c r="M80" s="112"/>
      <c r="N80" s="112"/>
    </row>
    <row r="81" spans="2:14" hidden="1">
      <c r="B81" s="112"/>
      <c r="C81" s="112"/>
      <c r="D81" s="112"/>
      <c r="E81" s="112"/>
      <c r="F81" s="112"/>
      <c r="G81" s="112"/>
      <c r="H81" s="112"/>
      <c r="I81" s="112"/>
      <c r="J81" s="112"/>
      <c r="K81" s="112"/>
      <c r="L81" s="112"/>
      <c r="M81" s="112"/>
      <c r="N81" s="112"/>
    </row>
    <row r="82" spans="2:14" hidden="1">
      <c r="B82" s="112"/>
      <c r="C82" s="112"/>
      <c r="D82" s="112"/>
      <c r="E82" s="112"/>
      <c r="F82" s="112"/>
      <c r="G82" s="112"/>
      <c r="H82" s="112"/>
      <c r="I82" s="112"/>
      <c r="J82" s="112"/>
      <c r="K82" s="112"/>
      <c r="L82" s="112"/>
      <c r="M82" s="112"/>
      <c r="N82" s="112"/>
    </row>
    <row r="83" spans="2:14" hidden="1">
      <c r="B83" s="112"/>
      <c r="C83" s="112"/>
      <c r="D83" s="112"/>
      <c r="E83" s="112"/>
      <c r="F83" s="112"/>
      <c r="G83" s="112"/>
      <c r="H83" s="112"/>
      <c r="I83" s="112"/>
      <c r="J83" s="112"/>
      <c r="K83" s="112"/>
      <c r="L83" s="112"/>
      <c r="M83" s="112"/>
      <c r="N83" s="112"/>
    </row>
    <row r="84" spans="2:14" hidden="1">
      <c r="B84" s="112"/>
      <c r="C84" s="112"/>
      <c r="D84" s="112"/>
      <c r="E84" s="112"/>
      <c r="F84" s="112"/>
      <c r="G84" s="112"/>
      <c r="H84" s="112"/>
      <c r="I84" s="112"/>
      <c r="J84" s="112"/>
      <c r="K84" s="112"/>
      <c r="L84" s="112"/>
      <c r="M84" s="112"/>
      <c r="N84" s="112"/>
    </row>
    <row r="85" spans="2:14" hidden="1">
      <c r="B85" s="112"/>
      <c r="C85" s="112"/>
      <c r="D85" s="112"/>
      <c r="E85" s="112"/>
      <c r="F85" s="112"/>
      <c r="G85" s="112"/>
      <c r="H85" s="112"/>
      <c r="I85" s="112"/>
      <c r="J85" s="112"/>
      <c r="K85" s="112"/>
      <c r="L85" s="112"/>
      <c r="M85" s="112"/>
      <c r="N85" s="112"/>
    </row>
    <row r="86" spans="2:14" hidden="1">
      <c r="B86" s="112"/>
      <c r="C86" s="112"/>
      <c r="D86" s="112"/>
      <c r="E86" s="112"/>
      <c r="F86" s="112"/>
      <c r="G86" s="112"/>
      <c r="H86" s="112"/>
      <c r="I86" s="112"/>
      <c r="J86" s="112"/>
      <c r="K86" s="112"/>
      <c r="L86" s="112"/>
      <c r="M86" s="112"/>
      <c r="N86" s="112"/>
    </row>
    <row r="87" spans="2:14" hidden="1">
      <c r="B87" s="112"/>
      <c r="C87" s="112"/>
      <c r="D87" s="112"/>
      <c r="E87" s="112"/>
      <c r="F87" s="112"/>
      <c r="G87" s="112"/>
      <c r="H87" s="112"/>
      <c r="I87" s="112"/>
      <c r="J87" s="112"/>
      <c r="K87" s="112"/>
      <c r="L87" s="112"/>
      <c r="M87" s="112"/>
      <c r="N87" s="112"/>
    </row>
    <row r="88" spans="2:14" hidden="1">
      <c r="B88" s="112"/>
      <c r="C88" s="112"/>
      <c r="D88" s="112"/>
      <c r="E88" s="112"/>
      <c r="F88" s="112"/>
      <c r="G88" s="112"/>
      <c r="H88" s="112"/>
      <c r="I88" s="112"/>
      <c r="J88" s="112"/>
      <c r="K88" s="112"/>
      <c r="L88" s="112"/>
      <c r="M88" s="112"/>
      <c r="N88" s="112"/>
    </row>
    <row r="89" spans="2:14" hidden="1">
      <c r="B89" s="112"/>
      <c r="C89" s="112"/>
      <c r="D89" s="112"/>
      <c r="E89" s="112"/>
      <c r="F89" s="112"/>
      <c r="G89" s="112"/>
      <c r="H89" s="112"/>
      <c r="I89" s="112"/>
      <c r="J89" s="112"/>
      <c r="K89" s="112"/>
      <c r="L89" s="112"/>
      <c r="M89" s="112"/>
      <c r="N89" s="112"/>
    </row>
    <row r="90" spans="2:14" hidden="1">
      <c r="B90" s="112"/>
      <c r="C90" s="112"/>
      <c r="D90" s="112"/>
      <c r="E90" s="112"/>
      <c r="F90" s="112"/>
      <c r="G90" s="112"/>
      <c r="H90" s="112"/>
      <c r="I90" s="112"/>
      <c r="J90" s="112"/>
      <c r="K90" s="112"/>
      <c r="L90" s="112"/>
      <c r="M90" s="112"/>
      <c r="N90" s="112"/>
    </row>
    <row r="91" spans="2:14" hidden="1">
      <c r="B91" s="112"/>
      <c r="C91" s="112"/>
      <c r="D91" s="112"/>
      <c r="E91" s="112"/>
      <c r="F91" s="112"/>
      <c r="G91" s="112"/>
      <c r="H91" s="112"/>
      <c r="I91" s="112"/>
      <c r="J91" s="112"/>
      <c r="K91" s="112"/>
      <c r="L91" s="112"/>
      <c r="M91" s="112"/>
      <c r="N91" s="112"/>
    </row>
    <row r="92" spans="2:14" hidden="1">
      <c r="B92" s="112"/>
      <c r="C92" s="112"/>
      <c r="D92" s="112"/>
      <c r="E92" s="112"/>
      <c r="F92" s="112"/>
      <c r="G92" s="112"/>
      <c r="H92" s="112"/>
      <c r="I92" s="112"/>
      <c r="J92" s="112"/>
      <c r="K92" s="112"/>
      <c r="L92" s="112"/>
      <c r="M92" s="112"/>
      <c r="N92" s="112"/>
    </row>
    <row r="93" spans="2:14" hidden="1">
      <c r="B93" s="112"/>
      <c r="C93" s="112"/>
      <c r="D93" s="112"/>
      <c r="E93" s="112"/>
      <c r="F93" s="112"/>
      <c r="G93" s="112"/>
      <c r="H93" s="112"/>
      <c r="I93" s="112"/>
      <c r="J93" s="112"/>
      <c r="K93" s="112"/>
      <c r="L93" s="112"/>
      <c r="M93" s="112"/>
      <c r="N93" s="112"/>
    </row>
    <row r="94" spans="2:14" hidden="1">
      <c r="B94" s="112"/>
      <c r="C94" s="112"/>
      <c r="D94" s="112"/>
      <c r="E94" s="112"/>
      <c r="F94" s="112"/>
      <c r="G94" s="112"/>
      <c r="H94" s="112"/>
      <c r="I94" s="112"/>
      <c r="J94" s="112"/>
      <c r="K94" s="112"/>
      <c r="L94" s="112"/>
      <c r="M94" s="112"/>
      <c r="N94" s="112"/>
    </row>
    <row r="95" spans="2:14" hidden="1">
      <c r="B95" s="112"/>
      <c r="C95" s="112"/>
      <c r="D95" s="112"/>
      <c r="E95" s="112"/>
      <c r="F95" s="112"/>
      <c r="G95" s="112"/>
      <c r="H95" s="112"/>
      <c r="I95" s="112"/>
      <c r="J95" s="112"/>
      <c r="K95" s="112"/>
      <c r="L95" s="112"/>
      <c r="M95" s="112"/>
      <c r="N95" s="112"/>
    </row>
    <row r="96" spans="2:14" hidden="1">
      <c r="B96" s="112"/>
      <c r="C96" s="112"/>
      <c r="D96" s="112"/>
      <c r="E96" s="112"/>
      <c r="F96" s="112"/>
      <c r="G96" s="112"/>
      <c r="H96" s="112"/>
      <c r="I96" s="112"/>
      <c r="J96" s="112"/>
      <c r="K96" s="112"/>
      <c r="L96" s="112"/>
      <c r="M96" s="112"/>
      <c r="N96" s="112"/>
    </row>
    <row r="97" spans="2:14" hidden="1">
      <c r="B97" s="112"/>
      <c r="C97" s="112"/>
      <c r="D97" s="112"/>
      <c r="E97" s="112"/>
      <c r="F97" s="112"/>
      <c r="G97" s="112"/>
      <c r="H97" s="112"/>
      <c r="I97" s="112"/>
      <c r="J97" s="112"/>
      <c r="K97" s="112"/>
      <c r="L97" s="112"/>
      <c r="M97" s="112"/>
      <c r="N97" s="112"/>
    </row>
    <row r="98" spans="2:14" hidden="1">
      <c r="B98" s="112"/>
      <c r="C98" s="112"/>
      <c r="D98" s="112"/>
      <c r="E98" s="112"/>
      <c r="F98" s="112"/>
      <c r="G98" s="112"/>
      <c r="H98" s="112"/>
      <c r="I98" s="112"/>
      <c r="J98" s="112"/>
      <c r="K98" s="112"/>
      <c r="L98" s="112"/>
      <c r="M98" s="112"/>
      <c r="N98" s="112"/>
    </row>
    <row r="99" spans="2:14" hidden="1">
      <c r="B99" s="112"/>
      <c r="C99" s="112"/>
      <c r="D99" s="112"/>
      <c r="E99" s="112"/>
      <c r="F99" s="112"/>
      <c r="G99" s="112"/>
      <c r="H99" s="112"/>
      <c r="I99" s="112"/>
      <c r="J99" s="112"/>
      <c r="K99" s="112"/>
      <c r="L99" s="112"/>
      <c r="M99" s="112"/>
      <c r="N99" s="112"/>
    </row>
    <row r="100" spans="2:14" hidden="1">
      <c r="B100" s="112"/>
      <c r="C100" s="112"/>
      <c r="D100" s="112"/>
      <c r="E100" s="112"/>
      <c r="F100" s="112"/>
      <c r="G100" s="112"/>
      <c r="H100" s="112"/>
      <c r="I100" s="112"/>
      <c r="J100" s="112"/>
      <c r="K100" s="112"/>
      <c r="L100" s="112"/>
      <c r="M100" s="112"/>
      <c r="N100" s="112"/>
    </row>
    <row r="101" spans="2:14" hidden="1">
      <c r="B101" s="112"/>
      <c r="C101" s="112"/>
      <c r="D101" s="112"/>
      <c r="E101" s="112"/>
      <c r="F101" s="112"/>
      <c r="G101" s="112"/>
      <c r="H101" s="112"/>
      <c r="I101" s="112"/>
      <c r="J101" s="112"/>
      <c r="K101" s="112"/>
      <c r="L101" s="112"/>
      <c r="M101" s="112"/>
      <c r="N101" s="112"/>
    </row>
    <row r="102" spans="2:14" hidden="1">
      <c r="B102" s="112"/>
      <c r="C102" s="112"/>
      <c r="D102" s="112"/>
      <c r="E102" s="112"/>
      <c r="F102" s="112"/>
      <c r="G102" s="112"/>
      <c r="H102" s="112"/>
      <c r="I102" s="112"/>
      <c r="J102" s="112"/>
      <c r="K102" s="112"/>
      <c r="L102" s="112"/>
      <c r="M102" s="112"/>
      <c r="N102" s="112"/>
    </row>
    <row r="103" spans="2:14" hidden="1">
      <c r="B103" s="112"/>
      <c r="C103" s="112"/>
      <c r="D103" s="112"/>
      <c r="E103" s="112"/>
      <c r="F103" s="112"/>
      <c r="G103" s="112"/>
      <c r="H103" s="112"/>
      <c r="I103" s="112"/>
      <c r="J103" s="112"/>
      <c r="K103" s="112"/>
      <c r="L103" s="112"/>
      <c r="M103" s="112"/>
      <c r="N103" s="112"/>
    </row>
    <row r="104" spans="2:14" hidden="1">
      <c r="B104" s="112"/>
      <c r="C104" s="112"/>
      <c r="D104" s="112"/>
      <c r="E104" s="112"/>
      <c r="F104" s="112"/>
      <c r="G104" s="112"/>
      <c r="H104" s="112"/>
      <c r="I104" s="112"/>
      <c r="J104" s="112"/>
      <c r="K104" s="112"/>
      <c r="L104" s="112"/>
      <c r="M104" s="112"/>
      <c r="N104" s="112"/>
    </row>
    <row r="105" spans="2:14" hidden="1">
      <c r="B105" s="112"/>
      <c r="C105" s="112"/>
      <c r="D105" s="112"/>
      <c r="E105" s="112"/>
      <c r="F105" s="112"/>
      <c r="G105" s="112"/>
      <c r="H105" s="112"/>
      <c r="I105" s="112"/>
      <c r="J105" s="112"/>
      <c r="K105" s="112"/>
      <c r="L105" s="112"/>
      <c r="M105" s="112"/>
      <c r="N105" s="112"/>
    </row>
    <row r="106" spans="2:14" hidden="1">
      <c r="B106" s="112"/>
      <c r="C106" s="112"/>
      <c r="D106" s="112"/>
      <c r="E106" s="112"/>
      <c r="F106" s="112"/>
      <c r="G106" s="112"/>
      <c r="H106" s="112"/>
      <c r="I106" s="112"/>
      <c r="J106" s="112"/>
      <c r="K106" s="112"/>
      <c r="L106" s="112"/>
      <c r="M106" s="112"/>
      <c r="N106" s="112"/>
    </row>
    <row r="107" spans="2:14" hidden="1">
      <c r="B107" s="112"/>
      <c r="C107" s="112"/>
      <c r="D107" s="112"/>
      <c r="E107" s="112"/>
      <c r="F107" s="112"/>
      <c r="G107" s="112"/>
      <c r="H107" s="112"/>
      <c r="I107" s="112"/>
      <c r="J107" s="112"/>
      <c r="K107" s="112"/>
      <c r="L107" s="112"/>
      <c r="M107" s="112"/>
      <c r="N107" s="112"/>
    </row>
    <row r="108" spans="2:14" hidden="1">
      <c r="B108" s="112"/>
      <c r="C108" s="112"/>
      <c r="D108" s="112"/>
      <c r="E108" s="112"/>
      <c r="F108" s="112"/>
      <c r="G108" s="112"/>
      <c r="H108" s="112"/>
      <c r="I108" s="112"/>
      <c r="J108" s="112"/>
      <c r="K108" s="112"/>
      <c r="L108" s="112"/>
      <c r="M108" s="112"/>
      <c r="N108" s="112"/>
    </row>
    <row r="109" spans="2:14" hidden="1">
      <c r="B109" s="112"/>
      <c r="C109" s="112"/>
      <c r="D109" s="112"/>
      <c r="E109" s="112"/>
      <c r="F109" s="112"/>
      <c r="G109" s="112"/>
      <c r="H109" s="112"/>
      <c r="I109" s="112"/>
      <c r="J109" s="112"/>
      <c r="K109" s="112"/>
      <c r="L109" s="112"/>
      <c r="M109" s="112"/>
      <c r="N109" s="112"/>
    </row>
    <row r="110" spans="2:14" hidden="1">
      <c r="B110" s="112"/>
      <c r="C110" s="112"/>
      <c r="D110" s="112"/>
      <c r="E110" s="112"/>
      <c r="F110" s="112"/>
      <c r="G110" s="112"/>
      <c r="H110" s="112"/>
      <c r="I110" s="112"/>
      <c r="J110" s="112"/>
      <c r="K110" s="112"/>
      <c r="L110" s="112"/>
      <c r="M110" s="112"/>
      <c r="N110" s="112"/>
    </row>
    <row r="111" spans="2:14" hidden="1">
      <c r="B111" s="112"/>
      <c r="C111" s="112"/>
      <c r="D111" s="112"/>
      <c r="E111" s="112"/>
      <c r="F111" s="112"/>
      <c r="G111" s="112"/>
      <c r="H111" s="112"/>
      <c r="I111" s="112"/>
      <c r="J111" s="112"/>
      <c r="K111" s="112"/>
      <c r="L111" s="112"/>
      <c r="M111" s="112"/>
      <c r="N111" s="112"/>
    </row>
    <row r="112" spans="2:14" hidden="1">
      <c r="B112" s="112"/>
      <c r="C112" s="112"/>
      <c r="D112" s="112"/>
      <c r="E112" s="112"/>
      <c r="F112" s="112"/>
      <c r="G112" s="112"/>
      <c r="H112" s="112"/>
      <c r="I112" s="112"/>
      <c r="J112" s="112"/>
      <c r="K112" s="112"/>
      <c r="L112" s="112"/>
      <c r="M112" s="112"/>
      <c r="N112" s="112"/>
    </row>
    <row r="113" spans="2:14" hidden="1">
      <c r="B113" s="112"/>
      <c r="C113" s="112"/>
      <c r="D113" s="112"/>
      <c r="E113" s="112"/>
      <c r="F113" s="112"/>
      <c r="G113" s="112"/>
      <c r="H113" s="112"/>
      <c r="I113" s="112"/>
      <c r="J113" s="112"/>
      <c r="K113" s="112"/>
      <c r="L113" s="112"/>
      <c r="M113" s="112"/>
      <c r="N113" s="112"/>
    </row>
    <row r="114" spans="2:14" hidden="1">
      <c r="B114" s="112"/>
      <c r="C114" s="112"/>
      <c r="D114" s="112"/>
      <c r="E114" s="112"/>
      <c r="F114" s="112"/>
      <c r="G114" s="112"/>
      <c r="H114" s="112"/>
      <c r="I114" s="112"/>
      <c r="J114" s="112"/>
      <c r="K114" s="112"/>
      <c r="L114" s="112"/>
      <c r="M114" s="112"/>
      <c r="N114" s="112"/>
    </row>
    <row r="115" spans="2:14" hidden="1">
      <c r="B115" s="112"/>
      <c r="C115" s="112"/>
      <c r="D115" s="112"/>
      <c r="E115" s="112"/>
      <c r="F115" s="112"/>
      <c r="G115" s="112"/>
      <c r="H115" s="112"/>
      <c r="I115" s="112"/>
      <c r="J115" s="112"/>
      <c r="K115" s="112"/>
      <c r="L115" s="112"/>
      <c r="M115" s="112"/>
      <c r="N115" s="112"/>
    </row>
    <row r="116" spans="2:14" hidden="1">
      <c r="B116" s="112"/>
      <c r="C116" s="112"/>
      <c r="D116" s="112"/>
      <c r="E116" s="112"/>
      <c r="F116" s="112"/>
      <c r="G116" s="112"/>
      <c r="H116" s="112"/>
      <c r="I116" s="112"/>
      <c r="J116" s="112"/>
      <c r="K116" s="112"/>
      <c r="L116" s="112"/>
      <c r="M116" s="112"/>
      <c r="N116" s="112"/>
    </row>
    <row r="117" spans="2:14" hidden="1">
      <c r="B117" s="112"/>
      <c r="C117" s="112"/>
      <c r="D117" s="112"/>
      <c r="E117" s="112"/>
      <c r="F117" s="112"/>
      <c r="G117" s="112"/>
      <c r="H117" s="112"/>
      <c r="I117" s="112"/>
      <c r="J117" s="112"/>
      <c r="K117" s="112"/>
      <c r="L117" s="112"/>
      <c r="M117" s="112"/>
      <c r="N117" s="112"/>
    </row>
    <row r="118" spans="2:14" ht="12.75" hidden="1" customHeight="1">
      <c r="B118" s="112"/>
      <c r="C118" s="112"/>
      <c r="D118" s="112"/>
      <c r="E118" s="112"/>
      <c r="F118" s="112"/>
      <c r="G118" s="112"/>
      <c r="H118" s="112"/>
      <c r="I118" s="112"/>
      <c r="J118" s="112"/>
      <c r="K118" s="112"/>
      <c r="L118" s="112"/>
      <c r="M118" s="112"/>
      <c r="N118" s="112"/>
    </row>
    <row r="119" spans="2:14" hidden="1">
      <c r="B119" s="112"/>
      <c r="C119" s="112"/>
      <c r="D119" s="112"/>
      <c r="E119" s="112"/>
      <c r="F119" s="112"/>
      <c r="G119" s="112"/>
      <c r="H119" s="112"/>
      <c r="I119" s="112"/>
      <c r="J119" s="112"/>
      <c r="K119" s="112"/>
      <c r="L119" s="112"/>
      <c r="M119" s="112"/>
      <c r="N119" s="112"/>
    </row>
    <row r="120" spans="2:14" hidden="1">
      <c r="B120" s="112"/>
      <c r="C120" s="112"/>
      <c r="D120" s="112"/>
      <c r="E120" s="112"/>
      <c r="F120" s="112"/>
      <c r="G120" s="112"/>
      <c r="H120" s="112"/>
      <c r="I120" s="112"/>
      <c r="J120" s="112"/>
      <c r="K120" s="112"/>
      <c r="L120" s="112"/>
      <c r="M120" s="112"/>
      <c r="N120" s="112"/>
    </row>
    <row r="121" spans="2:14" hidden="1">
      <c r="B121" s="112"/>
      <c r="C121" s="112"/>
      <c r="D121" s="112"/>
      <c r="E121" s="112"/>
      <c r="F121" s="112"/>
      <c r="G121" s="112"/>
      <c r="H121" s="112"/>
      <c r="I121" s="112"/>
      <c r="J121" s="112"/>
      <c r="K121" s="112"/>
      <c r="L121" s="112"/>
      <c r="M121" s="112"/>
      <c r="N121" s="112"/>
    </row>
    <row r="122" spans="2:14" hidden="1">
      <c r="B122" s="112"/>
      <c r="C122" s="112"/>
      <c r="D122" s="112"/>
      <c r="E122" s="112"/>
      <c r="F122" s="112"/>
      <c r="G122" s="112"/>
      <c r="H122" s="112"/>
      <c r="I122" s="112"/>
      <c r="J122" s="112"/>
      <c r="K122" s="112"/>
      <c r="L122" s="112"/>
      <c r="M122" s="112"/>
      <c r="N122" s="112"/>
    </row>
    <row r="123" spans="2:14" hidden="1">
      <c r="B123" s="112"/>
      <c r="C123" s="112"/>
      <c r="D123" s="112"/>
      <c r="E123" s="112"/>
      <c r="F123" s="112"/>
      <c r="G123" s="112"/>
      <c r="H123" s="112"/>
      <c r="I123" s="112"/>
      <c r="J123" s="112"/>
      <c r="K123" s="112"/>
      <c r="L123" s="112"/>
      <c r="M123" s="112"/>
      <c r="N123" s="112"/>
    </row>
    <row r="124" spans="2:14" hidden="1">
      <c r="B124" s="112"/>
      <c r="C124" s="112"/>
      <c r="D124" s="112"/>
      <c r="E124" s="112"/>
      <c r="F124" s="112"/>
      <c r="G124" s="112"/>
      <c r="H124" s="112"/>
      <c r="I124" s="112"/>
      <c r="J124" s="112"/>
      <c r="K124" s="112"/>
      <c r="L124" s="112"/>
      <c r="M124" s="112"/>
      <c r="N124" s="112"/>
    </row>
    <row r="125" spans="2:14" hidden="1">
      <c r="B125" s="112"/>
      <c r="C125" s="112"/>
      <c r="D125" s="112"/>
      <c r="E125" s="112"/>
      <c r="F125" s="112"/>
      <c r="G125" s="112"/>
      <c r="H125" s="112"/>
      <c r="I125" s="112"/>
      <c r="J125" s="112"/>
      <c r="K125" s="112"/>
      <c r="L125" s="112"/>
      <c r="M125" s="112"/>
      <c r="N125" s="112"/>
    </row>
    <row r="126" spans="2:14" hidden="1">
      <c r="B126" s="112"/>
      <c r="C126" s="112"/>
      <c r="D126" s="112"/>
      <c r="E126" s="112"/>
      <c r="F126" s="112"/>
      <c r="G126" s="112"/>
      <c r="H126" s="112"/>
      <c r="I126" s="112"/>
      <c r="J126" s="112"/>
      <c r="K126" s="112"/>
      <c r="L126" s="112"/>
      <c r="M126" s="112"/>
      <c r="N126" s="112"/>
    </row>
    <row r="127" spans="2:14" hidden="1">
      <c r="B127" s="112"/>
      <c r="C127" s="112"/>
      <c r="D127" s="112"/>
      <c r="E127" s="112"/>
      <c r="F127" s="112"/>
      <c r="G127" s="112"/>
      <c r="H127" s="112"/>
      <c r="I127" s="112"/>
      <c r="J127" s="112"/>
      <c r="K127" s="112"/>
      <c r="L127" s="112"/>
      <c r="M127" s="112"/>
      <c r="N127" s="112"/>
    </row>
    <row r="128" spans="2:14" hidden="1">
      <c r="B128" s="112"/>
      <c r="C128" s="112"/>
      <c r="D128" s="112"/>
      <c r="E128" s="112"/>
      <c r="F128" s="112"/>
      <c r="G128" s="112"/>
      <c r="H128" s="112"/>
      <c r="I128" s="112"/>
      <c r="J128" s="112"/>
      <c r="K128" s="112"/>
      <c r="L128" s="112"/>
      <c r="M128" s="112"/>
      <c r="N128" s="112"/>
    </row>
    <row r="129" spans="2:14" hidden="1">
      <c r="B129" s="112"/>
      <c r="C129" s="112"/>
      <c r="D129" s="112"/>
      <c r="E129" s="112"/>
      <c r="F129" s="112"/>
      <c r="G129" s="112"/>
      <c r="H129" s="112"/>
      <c r="I129" s="112"/>
      <c r="J129" s="112"/>
      <c r="K129" s="112"/>
      <c r="L129" s="112"/>
      <c r="M129" s="112"/>
      <c r="N129" s="112"/>
    </row>
    <row r="130" spans="2:14" hidden="1">
      <c r="B130" s="112"/>
      <c r="C130" s="112"/>
      <c r="D130" s="112"/>
      <c r="E130" s="112"/>
      <c r="F130" s="112"/>
      <c r="G130" s="112"/>
      <c r="H130" s="112"/>
      <c r="I130" s="112"/>
      <c r="J130" s="112"/>
      <c r="K130" s="112"/>
      <c r="L130" s="112"/>
      <c r="M130" s="112"/>
      <c r="N130" s="112"/>
    </row>
    <row r="131" spans="2:14" hidden="1">
      <c r="B131" s="112"/>
      <c r="C131" s="112"/>
      <c r="D131" s="112"/>
      <c r="E131" s="112"/>
      <c r="F131" s="112"/>
      <c r="G131" s="112"/>
      <c r="H131" s="112"/>
      <c r="I131" s="112"/>
      <c r="J131" s="112"/>
      <c r="K131" s="112"/>
      <c r="L131" s="112"/>
      <c r="M131" s="112"/>
      <c r="N131" s="112"/>
    </row>
    <row r="132" spans="2:14" hidden="1">
      <c r="B132" s="112"/>
      <c r="C132" s="112"/>
      <c r="D132" s="112"/>
      <c r="E132" s="112"/>
      <c r="F132" s="112"/>
      <c r="G132" s="112"/>
      <c r="H132" s="112"/>
      <c r="I132" s="112"/>
      <c r="J132" s="112"/>
      <c r="K132" s="112"/>
      <c r="L132" s="112"/>
      <c r="M132" s="112"/>
      <c r="N132" s="112"/>
    </row>
    <row r="133" spans="2:14" hidden="1">
      <c r="B133" s="112"/>
      <c r="C133" s="112"/>
      <c r="D133" s="112"/>
      <c r="E133" s="112"/>
      <c r="F133" s="112"/>
      <c r="G133" s="112"/>
      <c r="H133" s="112"/>
      <c r="I133" s="112"/>
      <c r="J133" s="112"/>
      <c r="K133" s="112"/>
      <c r="L133" s="112"/>
      <c r="M133" s="112"/>
      <c r="N133" s="112"/>
    </row>
    <row r="134" spans="2:14" hidden="1">
      <c r="B134" s="113"/>
      <c r="C134" s="114"/>
      <c r="D134" s="115"/>
      <c r="E134" s="114"/>
      <c r="F134" s="115"/>
      <c r="G134" s="115"/>
      <c r="H134" s="115"/>
      <c r="I134" s="115"/>
      <c r="J134" s="115"/>
      <c r="K134" s="115"/>
      <c r="L134" s="115"/>
      <c r="M134" s="115"/>
      <c r="N134" s="115"/>
    </row>
    <row r="135" spans="2:14" hidden="1">
      <c r="B135" s="113"/>
      <c r="C135" s="114"/>
      <c r="D135" s="115"/>
      <c r="E135" s="114"/>
      <c r="F135" s="115"/>
      <c r="G135" s="115"/>
      <c r="H135" s="115"/>
      <c r="I135" s="115"/>
      <c r="J135" s="115"/>
      <c r="K135" s="115"/>
      <c r="L135" s="115"/>
      <c r="M135" s="115"/>
      <c r="N135" s="115"/>
    </row>
    <row r="136" spans="2:14" hidden="1">
      <c r="B136" s="113"/>
      <c r="C136" s="114"/>
      <c r="D136" s="115"/>
      <c r="E136" s="114"/>
      <c r="F136" s="115"/>
      <c r="G136" s="115"/>
      <c r="H136" s="115"/>
      <c r="I136" s="115"/>
      <c r="J136" s="115"/>
      <c r="K136" s="115"/>
      <c r="L136" s="115"/>
      <c r="M136" s="115"/>
      <c r="N136" s="115"/>
    </row>
    <row r="137" spans="2:14" hidden="1">
      <c r="B137" s="113"/>
      <c r="C137" s="114"/>
      <c r="D137" s="115"/>
      <c r="E137" s="114"/>
      <c r="F137" s="115"/>
      <c r="G137" s="115"/>
      <c r="H137" s="115"/>
      <c r="I137" s="115"/>
      <c r="J137" s="115"/>
      <c r="K137" s="115"/>
      <c r="L137" s="115"/>
      <c r="M137" s="115"/>
      <c r="N137" s="115"/>
    </row>
    <row r="138" spans="2:14" hidden="1">
      <c r="B138" s="113"/>
      <c r="C138" s="114"/>
      <c r="D138" s="115"/>
      <c r="E138" s="114"/>
      <c r="F138" s="115"/>
      <c r="G138" s="115"/>
      <c r="H138" s="115"/>
      <c r="I138" s="115"/>
      <c r="J138" s="115"/>
      <c r="K138" s="115"/>
      <c r="L138" s="115"/>
      <c r="M138" s="115"/>
      <c r="N138" s="115"/>
    </row>
    <row r="139" spans="2:14" hidden="1">
      <c r="B139" s="113"/>
      <c r="C139" s="114"/>
      <c r="D139" s="115"/>
      <c r="E139" s="114"/>
      <c r="F139" s="115"/>
      <c r="G139" s="115"/>
      <c r="H139" s="115"/>
      <c r="I139" s="115"/>
      <c r="J139" s="115"/>
      <c r="K139" s="115"/>
      <c r="L139" s="115"/>
      <c r="M139" s="115"/>
      <c r="N139" s="115"/>
    </row>
    <row r="140" spans="2:14" hidden="1">
      <c r="B140" s="113"/>
      <c r="C140" s="114"/>
      <c r="D140" s="115"/>
      <c r="E140" s="114"/>
      <c r="F140" s="115"/>
      <c r="G140" s="115"/>
      <c r="H140" s="115"/>
      <c r="I140" s="115"/>
      <c r="J140" s="115"/>
      <c r="K140" s="115"/>
      <c r="L140" s="115"/>
      <c r="M140" s="115"/>
      <c r="N140" s="115"/>
    </row>
    <row r="141" spans="2:14" hidden="1">
      <c r="B141" s="113"/>
      <c r="C141" s="114"/>
      <c r="D141" s="115"/>
      <c r="E141" s="114"/>
      <c r="F141" s="115"/>
      <c r="G141" s="115"/>
      <c r="H141" s="115"/>
      <c r="I141" s="115"/>
      <c r="J141" s="115"/>
      <c r="K141" s="115"/>
      <c r="L141" s="115"/>
      <c r="M141" s="115"/>
      <c r="N141" s="115"/>
    </row>
    <row r="142" spans="2:14" hidden="1">
      <c r="B142" s="113"/>
      <c r="C142" s="114"/>
      <c r="D142" s="115"/>
      <c r="E142" s="114"/>
      <c r="F142" s="115"/>
      <c r="G142" s="115"/>
      <c r="H142" s="115"/>
      <c r="I142" s="115"/>
      <c r="J142" s="115"/>
      <c r="K142" s="115"/>
      <c r="L142" s="115"/>
      <c r="M142" s="115"/>
      <c r="N142" s="115"/>
    </row>
    <row r="143" spans="2:14" hidden="1">
      <c r="B143" s="113"/>
      <c r="C143" s="114"/>
      <c r="D143" s="115"/>
      <c r="E143" s="114"/>
      <c r="F143" s="115"/>
      <c r="G143" s="115"/>
      <c r="H143" s="115"/>
      <c r="I143" s="115"/>
      <c r="J143" s="115"/>
      <c r="K143" s="115"/>
      <c r="L143" s="115"/>
      <c r="M143" s="115"/>
      <c r="N143" s="115"/>
    </row>
    <row r="144" spans="2:14" hidden="1">
      <c r="B144" s="113"/>
      <c r="C144" s="114"/>
      <c r="D144" s="115"/>
      <c r="E144" s="114"/>
      <c r="F144" s="115"/>
      <c r="G144" s="115"/>
      <c r="H144" s="115"/>
      <c r="I144" s="115"/>
      <c r="J144" s="115"/>
      <c r="K144" s="115"/>
      <c r="L144" s="115"/>
      <c r="M144" s="115"/>
      <c r="N144" s="115"/>
    </row>
    <row r="145" spans="2:14" hidden="1">
      <c r="B145" s="113"/>
      <c r="C145" s="114"/>
      <c r="D145" s="115"/>
      <c r="E145" s="114"/>
      <c r="F145" s="115"/>
      <c r="G145" s="115"/>
      <c r="H145" s="115"/>
      <c r="I145" s="115"/>
      <c r="J145" s="115"/>
      <c r="K145" s="115"/>
      <c r="L145" s="115"/>
      <c r="M145" s="115"/>
      <c r="N145" s="115"/>
    </row>
    <row r="146" spans="2:14" hidden="1">
      <c r="B146" s="113"/>
      <c r="C146" s="114"/>
      <c r="D146" s="115"/>
      <c r="E146" s="114"/>
      <c r="F146" s="115"/>
      <c r="G146" s="115"/>
      <c r="H146" s="115"/>
      <c r="I146" s="115"/>
      <c r="J146" s="115"/>
      <c r="K146" s="115"/>
      <c r="L146" s="115"/>
      <c r="M146" s="115"/>
      <c r="N146" s="115"/>
    </row>
    <row r="147" spans="2:14" hidden="1">
      <c r="B147" s="113"/>
      <c r="C147" s="114"/>
      <c r="D147" s="115"/>
      <c r="E147" s="114"/>
      <c r="F147" s="115"/>
      <c r="G147" s="115"/>
      <c r="H147" s="115"/>
      <c r="I147" s="115"/>
      <c r="J147" s="115"/>
      <c r="K147" s="115"/>
      <c r="L147" s="115"/>
      <c r="M147" s="115"/>
      <c r="N147" s="115"/>
    </row>
    <row r="148" spans="2:14" hidden="1">
      <c r="B148" s="113"/>
      <c r="C148" s="114"/>
      <c r="D148" s="115"/>
      <c r="E148" s="114"/>
      <c r="F148" s="115"/>
      <c r="G148" s="115"/>
      <c r="H148" s="115"/>
      <c r="I148" s="115"/>
      <c r="J148" s="115"/>
      <c r="K148" s="115"/>
      <c r="L148" s="115"/>
      <c r="M148" s="115"/>
      <c r="N148" s="115"/>
    </row>
    <row r="149" spans="2:14" hidden="1">
      <c r="B149" s="113"/>
      <c r="C149" s="114"/>
      <c r="D149" s="115"/>
      <c r="E149" s="114"/>
      <c r="F149" s="115"/>
      <c r="G149" s="115"/>
      <c r="H149" s="115"/>
      <c r="I149" s="115"/>
      <c r="J149" s="115"/>
      <c r="K149" s="115"/>
      <c r="L149" s="115"/>
      <c r="M149" s="115"/>
      <c r="N149" s="115"/>
    </row>
    <row r="150" spans="2:14" hidden="1">
      <c r="B150" s="113"/>
      <c r="C150" s="114"/>
      <c r="D150" s="115"/>
      <c r="E150" s="114"/>
      <c r="F150" s="115"/>
      <c r="G150" s="115"/>
      <c r="H150" s="115"/>
      <c r="I150" s="115"/>
      <c r="J150" s="115"/>
      <c r="K150" s="115"/>
      <c r="L150" s="115"/>
      <c r="M150" s="115"/>
      <c r="N150" s="115"/>
    </row>
    <row r="151" spans="2:14" hidden="1">
      <c r="B151" s="113"/>
      <c r="C151" s="114"/>
      <c r="D151" s="115"/>
      <c r="E151" s="114"/>
      <c r="F151" s="115"/>
      <c r="G151" s="115"/>
      <c r="H151" s="115"/>
      <c r="I151" s="115"/>
      <c r="J151" s="115"/>
      <c r="K151" s="115"/>
      <c r="L151" s="115"/>
      <c r="M151" s="115"/>
      <c r="N151" s="115"/>
    </row>
    <row r="152" spans="2:14" hidden="1">
      <c r="B152" s="113"/>
      <c r="C152" s="114"/>
      <c r="D152" s="115"/>
      <c r="E152" s="114"/>
      <c r="F152" s="115"/>
      <c r="G152" s="115"/>
      <c r="H152" s="115"/>
      <c r="I152" s="115"/>
      <c r="J152" s="115"/>
      <c r="K152" s="115"/>
      <c r="L152" s="115"/>
      <c r="M152" s="115"/>
      <c r="N152" s="115"/>
    </row>
    <row r="153" spans="2:14" hidden="1">
      <c r="B153" s="113"/>
      <c r="C153" s="114"/>
      <c r="D153" s="115"/>
      <c r="E153" s="114"/>
      <c r="F153" s="115"/>
      <c r="G153" s="115"/>
      <c r="H153" s="115"/>
      <c r="I153" s="115"/>
      <c r="J153" s="115"/>
      <c r="K153" s="115"/>
      <c r="L153" s="115"/>
      <c r="M153" s="115"/>
      <c r="N153" s="115"/>
    </row>
    <row r="154" spans="2:14" hidden="1">
      <c r="B154" s="113"/>
      <c r="C154" s="114"/>
      <c r="D154" s="115"/>
      <c r="E154" s="114"/>
      <c r="F154" s="115"/>
      <c r="G154" s="115"/>
      <c r="H154" s="115"/>
      <c r="I154" s="115"/>
      <c r="J154" s="115"/>
      <c r="K154" s="115"/>
      <c r="L154" s="115"/>
      <c r="M154" s="115"/>
      <c r="N154" s="115"/>
    </row>
    <row r="155" spans="2:14" hidden="1">
      <c r="B155" s="113"/>
      <c r="C155" s="116"/>
      <c r="D155" s="116"/>
      <c r="E155" s="116"/>
      <c r="F155" s="116"/>
      <c r="G155" s="116"/>
      <c r="H155" s="116"/>
      <c r="I155" s="116"/>
      <c r="J155" s="116"/>
      <c r="K155" s="116"/>
      <c r="L155" s="116"/>
      <c r="M155" s="116"/>
      <c r="N155" s="116"/>
    </row>
    <row r="156" spans="2:14" hidden="1">
      <c r="B156" s="113"/>
      <c r="C156" s="114"/>
      <c r="D156" s="115"/>
      <c r="E156" s="114"/>
      <c r="F156" s="115"/>
      <c r="G156" s="115"/>
      <c r="H156" s="115"/>
      <c r="I156" s="115"/>
      <c r="J156" s="115"/>
      <c r="K156" s="115"/>
      <c r="L156" s="115"/>
      <c r="M156" s="115"/>
      <c r="N156" s="115"/>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42" customFormat="1" ht="20.100000000000001" customHeight="1">
      <c r="B2" s="243" t="s">
        <v>126</v>
      </c>
      <c r="C2" s="244"/>
      <c r="D2" s="244"/>
      <c r="E2" s="244"/>
      <c r="F2" s="244"/>
      <c r="G2" s="244"/>
      <c r="H2" s="245"/>
      <c r="I2" s="245"/>
      <c r="J2" s="245"/>
      <c r="K2" s="244"/>
      <c r="L2" s="244"/>
      <c r="M2" s="244"/>
      <c r="N2" s="244"/>
    </row>
    <row r="3" spans="2:14" s="242" customFormat="1" ht="20.100000000000001" customHeight="1">
      <c r="B3" s="246" t="s">
        <v>125</v>
      </c>
      <c r="C3" s="247"/>
      <c r="D3" s="247"/>
      <c r="E3" s="247"/>
      <c r="F3" s="247"/>
      <c r="G3" s="247"/>
      <c r="H3" s="247"/>
      <c r="I3" s="247"/>
      <c r="J3" s="247"/>
      <c r="K3" s="247"/>
      <c r="L3" s="248"/>
      <c r="M3" s="249"/>
      <c r="N3" s="249"/>
    </row>
    <row r="4" spans="2:14" s="237" customFormat="1" ht="20.100000000000001" customHeight="1">
      <c r="B4" s="250" t="s">
        <v>104</v>
      </c>
      <c r="C4" s="251"/>
      <c r="D4" s="251"/>
      <c r="E4" s="251"/>
      <c r="F4" s="250"/>
      <c r="G4" s="250"/>
      <c r="H4" s="250"/>
      <c r="I4" s="251"/>
      <c r="J4" s="250"/>
      <c r="K4" s="250"/>
      <c r="L4" s="250"/>
      <c r="M4" s="250"/>
      <c r="N4" s="250"/>
    </row>
    <row r="5" spans="2:14" s="252" customFormat="1" ht="20.100000000000001" customHeight="1">
      <c r="B5" s="253"/>
      <c r="C5" s="729" t="s">
        <v>141</v>
      </c>
      <c r="D5" s="730"/>
      <c r="E5" s="731"/>
      <c r="F5" s="732" t="s">
        <v>190</v>
      </c>
      <c r="G5" s="733"/>
      <c r="H5" s="734"/>
      <c r="I5" s="732" t="s">
        <v>191</v>
      </c>
      <c r="J5" s="733"/>
      <c r="K5" s="734"/>
      <c r="L5" s="735" t="s">
        <v>189</v>
      </c>
      <c r="M5" s="736"/>
      <c r="N5" s="737"/>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41" t="s">
        <v>87</v>
      </c>
      <c r="D7" s="742"/>
      <c r="E7" s="743"/>
      <c r="F7" s="741" t="s">
        <v>88</v>
      </c>
      <c r="G7" s="742"/>
      <c r="H7" s="743"/>
      <c r="I7" s="741" t="s">
        <v>88</v>
      </c>
      <c r="J7" s="742"/>
      <c r="K7" s="743"/>
      <c r="L7" s="741" t="s">
        <v>88</v>
      </c>
      <c r="M7" s="742"/>
      <c r="N7" s="743"/>
    </row>
    <row r="8" spans="2:14" s="118" customFormat="1" ht="20.100000000000001" customHeight="1">
      <c r="B8" s="100" t="s">
        <v>216</v>
      </c>
      <c r="C8" s="129">
        <v>1461745.875551</v>
      </c>
      <c r="D8" s="137">
        <v>1730634.7325050002</v>
      </c>
      <c r="E8" s="138">
        <v>1733964.0612120002</v>
      </c>
      <c r="F8" s="481">
        <v>3.2253943401911824</v>
      </c>
      <c r="G8" s="481">
        <v>2.6350449149366204</v>
      </c>
      <c r="H8" s="483">
        <v>2.6302988795581368</v>
      </c>
      <c r="I8" s="481">
        <v>102.31363116138081</v>
      </c>
      <c r="J8" s="481">
        <v>102.68063251887398</v>
      </c>
      <c r="K8" s="483">
        <v>102.03122359451706</v>
      </c>
      <c r="L8" s="481">
        <v>3.3000180687232588</v>
      </c>
      <c r="M8" s="481">
        <v>2.7056807858133469</v>
      </c>
      <c r="N8" s="483">
        <v>2.683726131006039</v>
      </c>
    </row>
    <row r="9" spans="2:14" s="119" customFormat="1" ht="20.100000000000001" customHeight="1">
      <c r="B9" s="55" t="s">
        <v>51</v>
      </c>
      <c r="C9" s="436">
        <v>305096.13630800002</v>
      </c>
      <c r="D9" s="133">
        <v>367326.62321699999</v>
      </c>
      <c r="E9" s="134">
        <v>368826.73856799997</v>
      </c>
      <c r="F9" s="484">
        <v>1.7780635801049816</v>
      </c>
      <c r="G9" s="484">
        <v>1.4220927547399849</v>
      </c>
      <c r="H9" s="484">
        <v>1.4477140018999883</v>
      </c>
      <c r="I9" s="485">
        <v>98.858567310954314</v>
      </c>
      <c r="J9" s="484">
        <v>104.72766998747778</v>
      </c>
      <c r="K9" s="486">
        <v>105.11412497154069</v>
      </c>
      <c r="L9" s="484">
        <v>1.7577681811696473</v>
      </c>
      <c r="M9" s="484">
        <v>1.4893246070999229</v>
      </c>
      <c r="N9" s="486">
        <v>1.5217519051876465</v>
      </c>
    </row>
    <row r="10" spans="2:14" s="119" customFormat="1" ht="20.100000000000001" customHeight="1">
      <c r="B10" s="55" t="s">
        <v>53</v>
      </c>
      <c r="C10" s="132">
        <v>227749.73450300001</v>
      </c>
      <c r="D10" s="133">
        <v>269614.68960099999</v>
      </c>
      <c r="E10" s="134">
        <v>268386.23740699998</v>
      </c>
      <c r="F10" s="484">
        <v>3.9243445852984165</v>
      </c>
      <c r="G10" s="484">
        <v>3.1996080201588555</v>
      </c>
      <c r="H10" s="484">
        <v>3.1034398259285561</v>
      </c>
      <c r="I10" s="485">
        <v>79.638963361764382</v>
      </c>
      <c r="J10" s="484">
        <v>91.599814428773271</v>
      </c>
      <c r="K10" s="486">
        <v>95.056507946866887</v>
      </c>
      <c r="L10" s="484">
        <v>3.1253073464751902</v>
      </c>
      <c r="M10" s="484">
        <v>2.9308350089136583</v>
      </c>
      <c r="N10" s="486">
        <v>2.9500215247600097</v>
      </c>
    </row>
    <row r="11" spans="2:14" s="119" customFormat="1" ht="20.100000000000001" customHeight="1">
      <c r="B11" s="55" t="s">
        <v>54</v>
      </c>
      <c r="C11" s="132">
        <v>167607.725297</v>
      </c>
      <c r="D11" s="133">
        <v>214351.487762</v>
      </c>
      <c r="E11" s="134">
        <v>210413.05781199998</v>
      </c>
      <c r="F11" s="484">
        <v>0.35353370911156085</v>
      </c>
      <c r="G11" s="484">
        <v>0.30435312383945773</v>
      </c>
      <c r="H11" s="484">
        <v>0.25326695383902548</v>
      </c>
      <c r="I11" s="485">
        <v>614.94201901758106</v>
      </c>
      <c r="J11" s="484">
        <v>579.86013020348651</v>
      </c>
      <c r="K11" s="486">
        <v>616.2755705950517</v>
      </c>
      <c r="L11" s="484">
        <v>2.1740273287183745</v>
      </c>
      <c r="M11" s="484">
        <v>1.7648224201738585</v>
      </c>
      <c r="N11" s="486">
        <v>1.5608223649001605</v>
      </c>
    </row>
    <row r="12" spans="2:14" s="119" customFormat="1" ht="20.100000000000001" customHeight="1">
      <c r="B12" s="55" t="s">
        <v>57</v>
      </c>
      <c r="C12" s="132">
        <v>170613.175969</v>
      </c>
      <c r="D12" s="133">
        <v>185489.05427700002</v>
      </c>
      <c r="E12" s="134">
        <v>188752.49335800001</v>
      </c>
      <c r="F12" s="484">
        <v>6.0476100567254889</v>
      </c>
      <c r="G12" s="484">
        <v>4.251815773572531</v>
      </c>
      <c r="H12" s="484">
        <v>4.1531381935876022</v>
      </c>
      <c r="I12" s="485">
        <v>68.882740504446502</v>
      </c>
      <c r="J12" s="484">
        <v>68.698991405893835</v>
      </c>
      <c r="K12" s="486">
        <v>70.259678102655187</v>
      </c>
      <c r="L12" s="484">
        <v>4.1657595420950289</v>
      </c>
      <c r="M12" s="484">
        <v>2.9209545528810317</v>
      </c>
      <c r="N12" s="486">
        <v>2.9179815259730777</v>
      </c>
    </row>
    <row r="13" spans="2:14" s="119" customFormat="1" ht="20.100000000000001" customHeight="1">
      <c r="B13" s="55" t="s">
        <v>46</v>
      </c>
      <c r="C13" s="132">
        <v>124916.59310200001</v>
      </c>
      <c r="D13" s="133">
        <v>129668.195712</v>
      </c>
      <c r="E13" s="134">
        <v>130265.76551500001</v>
      </c>
      <c r="F13" s="484">
        <v>8.1774924798493007</v>
      </c>
      <c r="G13" s="484">
        <v>8.5675263321119051</v>
      </c>
      <c r="H13" s="484">
        <v>8.5733519500286484</v>
      </c>
      <c r="I13" s="485">
        <v>66.044992238182516</v>
      </c>
      <c r="J13" s="484">
        <v>85.570191793026012</v>
      </c>
      <c r="K13" s="486">
        <v>85.525319012967884</v>
      </c>
      <c r="L13" s="484">
        <v>5.400824273594429</v>
      </c>
      <c r="M13" s="484">
        <v>7.3312487143061631</v>
      </c>
      <c r="N13" s="486">
        <v>7.332386605366505</v>
      </c>
    </row>
    <row r="14" spans="2:14" s="119" customFormat="1" ht="20.100000000000001" customHeight="1">
      <c r="B14" s="55" t="s">
        <v>50</v>
      </c>
      <c r="C14" s="132">
        <v>62703.034494</v>
      </c>
      <c r="D14" s="133">
        <v>83818.135534000001</v>
      </c>
      <c r="E14" s="134">
        <v>82867.081328</v>
      </c>
      <c r="F14" s="484">
        <v>2.447039667827914</v>
      </c>
      <c r="G14" s="484">
        <v>2.9623052531308289</v>
      </c>
      <c r="H14" s="484">
        <v>3.080128149919001</v>
      </c>
      <c r="I14" s="485">
        <v>132.66477458574059</v>
      </c>
      <c r="J14" s="484">
        <v>104.43545713507018</v>
      </c>
      <c r="K14" s="486">
        <v>103.26803001351624</v>
      </c>
      <c r="L14" s="484">
        <v>3.2463596593475579</v>
      </c>
      <c r="M14" s="484">
        <v>3.0936970328433793</v>
      </c>
      <c r="N14" s="486">
        <v>3.1807876623131164</v>
      </c>
    </row>
    <row r="15" spans="2:14" s="119" customFormat="1" ht="20.100000000000001" customHeight="1">
      <c r="B15" s="55" t="s">
        <v>35</v>
      </c>
      <c r="C15" s="132">
        <v>149701.218914</v>
      </c>
      <c r="D15" s="133">
        <v>162711.56082500002</v>
      </c>
      <c r="E15" s="134">
        <v>162635.28427800001</v>
      </c>
      <c r="F15" s="484">
        <v>4.1674233444845799</v>
      </c>
      <c r="G15" s="484">
        <v>2.8700865533596911</v>
      </c>
      <c r="H15" s="484">
        <v>2.9960984257701706</v>
      </c>
      <c r="I15" s="485">
        <v>162.36804621612973</v>
      </c>
      <c r="J15" s="484">
        <v>114.87136626824415</v>
      </c>
      <c r="K15" s="486">
        <v>105.75233669529713</v>
      </c>
      <c r="L15" s="484">
        <v>6.7665638619945012</v>
      </c>
      <c r="M15" s="484">
        <v>3.2969076369254351</v>
      </c>
      <c r="N15" s="486">
        <v>3.1684440949429682</v>
      </c>
    </row>
    <row r="16" spans="2:14" s="119" customFormat="1" ht="20.100000000000001" customHeight="1">
      <c r="B16" s="55" t="s">
        <v>55</v>
      </c>
      <c r="C16" s="132">
        <v>17071.287627000002</v>
      </c>
      <c r="D16" s="133">
        <v>19785.281003999997</v>
      </c>
      <c r="E16" s="134">
        <v>19603.38162</v>
      </c>
      <c r="F16" s="484">
        <v>0.63300375086580452</v>
      </c>
      <c r="G16" s="484">
        <v>0.5317949387664912</v>
      </c>
      <c r="H16" s="484">
        <v>0.37531079803567069</v>
      </c>
      <c r="I16" s="485">
        <v>292.60242447543322</v>
      </c>
      <c r="J16" s="484">
        <v>460.17521216579922</v>
      </c>
      <c r="K16" s="486">
        <v>611.58024491608467</v>
      </c>
      <c r="L16" s="484">
        <v>1.852184322053775</v>
      </c>
      <c r="M16" s="484">
        <v>2.4471884877556831</v>
      </c>
      <c r="N16" s="486">
        <v>2.2953266978230666</v>
      </c>
    </row>
    <row r="17" spans="2:14" s="119" customFormat="1" ht="20.100000000000001" customHeight="1">
      <c r="B17" s="55" t="s">
        <v>37</v>
      </c>
      <c r="C17" s="132">
        <v>3536.0606299999999</v>
      </c>
      <c r="D17" s="133">
        <v>3446.5715880000002</v>
      </c>
      <c r="E17" s="134">
        <v>3541.0433660000003</v>
      </c>
      <c r="F17" s="484">
        <v>0.71835139885596355</v>
      </c>
      <c r="G17" s="484">
        <v>0.74505799007358375</v>
      </c>
      <c r="H17" s="484">
        <v>0.72206345297833896</v>
      </c>
      <c r="I17" s="485">
        <v>929.57525746376939</v>
      </c>
      <c r="J17" s="484">
        <v>219.78928116122472</v>
      </c>
      <c r="K17" s="486">
        <v>233.58155204551835</v>
      </c>
      <c r="L17" s="484">
        <v>6.6776168654099131</v>
      </c>
      <c r="M17" s="484">
        <v>1.6375576006169987</v>
      </c>
      <c r="N17" s="486">
        <v>1.6866070202202659</v>
      </c>
    </row>
    <row r="18" spans="2:14" s="119" customFormat="1" ht="20.100000000000001" customHeight="1">
      <c r="B18" s="55" t="s">
        <v>64</v>
      </c>
      <c r="C18" s="132">
        <v>71948.394466999991</v>
      </c>
      <c r="D18" s="133">
        <v>86916.140585000001</v>
      </c>
      <c r="E18" s="134">
        <v>86967.401160000009</v>
      </c>
      <c r="F18" s="484">
        <v>1.4072928305084094</v>
      </c>
      <c r="G18" s="484">
        <v>1.067034869194428</v>
      </c>
      <c r="H18" s="484">
        <v>1.0320571651309995</v>
      </c>
      <c r="I18" s="485">
        <v>120.61297627913331</v>
      </c>
      <c r="J18" s="484">
        <v>133.53839062486793</v>
      </c>
      <c r="K18" s="486">
        <v>138.06007018223914</v>
      </c>
      <c r="L18" s="484">
        <v>1.6973777678390514</v>
      </c>
      <c r="M18" s="484">
        <v>1.424901191728404</v>
      </c>
      <c r="N18" s="486">
        <v>1.4248588465006855</v>
      </c>
    </row>
    <row r="19" spans="2:14" s="119" customFormat="1" ht="20.100000000000001" customHeight="1">
      <c r="B19" s="55" t="s">
        <v>56</v>
      </c>
      <c r="C19" s="132">
        <v>9318.3936389999999</v>
      </c>
      <c r="D19" s="133">
        <v>10904.188974000001</v>
      </c>
      <c r="E19" s="134">
        <v>10932.236338999999</v>
      </c>
      <c r="F19" s="484">
        <v>4.961943484173517</v>
      </c>
      <c r="G19" s="484">
        <v>3.1941619943535655</v>
      </c>
      <c r="H19" s="484">
        <v>3.2061606073187185</v>
      </c>
      <c r="I19" s="485">
        <v>89.200144689976199</v>
      </c>
      <c r="J19" s="484">
        <v>87.657809218591495</v>
      </c>
      <c r="K19" s="486">
        <v>87.653364086289699</v>
      </c>
      <c r="L19" s="484">
        <v>4.4260607673176233</v>
      </c>
      <c r="M19" s="484">
        <v>2.7999324271432058</v>
      </c>
      <c r="N19" s="486">
        <v>2.8103076303242736</v>
      </c>
    </row>
    <row r="20" spans="2:14" s="119" customFormat="1" ht="20.100000000000001" customHeight="1">
      <c r="B20" s="55" t="s">
        <v>61</v>
      </c>
      <c r="C20" s="132">
        <v>11391.10556</v>
      </c>
      <c r="D20" s="133">
        <v>12206.159403</v>
      </c>
      <c r="E20" s="134">
        <v>12308.222970000001</v>
      </c>
      <c r="F20" s="484">
        <v>0</v>
      </c>
      <c r="G20" s="484">
        <v>0</v>
      </c>
      <c r="H20" s="484">
        <v>0</v>
      </c>
      <c r="I20" s="485">
        <v>0</v>
      </c>
      <c r="J20" s="484">
        <v>0</v>
      </c>
      <c r="K20" s="486">
        <v>0</v>
      </c>
      <c r="L20" s="484">
        <v>2.5510698541889378</v>
      </c>
      <c r="M20" s="484">
        <v>1.5281008779400092</v>
      </c>
      <c r="N20" s="486">
        <v>1.5274009941014255</v>
      </c>
    </row>
    <row r="21" spans="2:14" s="119" customFormat="1" ht="20.100000000000001" customHeight="1">
      <c r="B21" s="55" t="s">
        <v>63</v>
      </c>
      <c r="C21" s="132">
        <v>44826.419869000005</v>
      </c>
      <c r="D21" s="133">
        <v>58562.060245000001</v>
      </c>
      <c r="E21" s="134">
        <v>58691.090038999995</v>
      </c>
      <c r="F21" s="484">
        <v>1.347455272504845</v>
      </c>
      <c r="G21" s="484">
        <v>1.7121328037389305</v>
      </c>
      <c r="H21" s="484">
        <v>1.7706625815084396</v>
      </c>
      <c r="I21" s="485">
        <v>187.9729930910203</v>
      </c>
      <c r="J21" s="484">
        <v>145.07372030599831</v>
      </c>
      <c r="K21" s="486">
        <v>145.48087602949812</v>
      </c>
      <c r="L21" s="484">
        <v>2.5328520062901205</v>
      </c>
      <c r="M21" s="484">
        <v>2.4838547549634624</v>
      </c>
      <c r="N21" s="486">
        <v>2.5759754351050042</v>
      </c>
    </row>
    <row r="22" spans="2:14" s="119" customFormat="1" ht="20.100000000000001" customHeight="1">
      <c r="B22" s="55" t="s">
        <v>58</v>
      </c>
      <c r="C22" s="132">
        <v>0</v>
      </c>
      <c r="D22" s="133">
        <v>0</v>
      </c>
      <c r="E22" s="134">
        <v>0</v>
      </c>
      <c r="F22" s="484">
        <v>0</v>
      </c>
      <c r="G22" s="484">
        <v>0</v>
      </c>
      <c r="H22" s="484">
        <v>0</v>
      </c>
      <c r="I22" s="485">
        <v>0</v>
      </c>
      <c r="J22" s="484">
        <v>0</v>
      </c>
      <c r="K22" s="486">
        <v>0</v>
      </c>
      <c r="L22" s="484">
        <v>0</v>
      </c>
      <c r="M22" s="484">
        <v>0</v>
      </c>
      <c r="N22" s="486">
        <v>0</v>
      </c>
    </row>
    <row r="23" spans="2:14" s="119" customFormat="1" ht="20.100000000000001" customHeight="1">
      <c r="B23" s="55" t="s">
        <v>47</v>
      </c>
      <c r="C23" s="132">
        <v>9552.7318219999997</v>
      </c>
      <c r="D23" s="133">
        <v>10820.689281000001</v>
      </c>
      <c r="E23" s="134">
        <v>10680.090525</v>
      </c>
      <c r="F23" s="484">
        <v>1.6139805227749018</v>
      </c>
      <c r="G23" s="484">
        <v>2.1092020025078102</v>
      </c>
      <c r="H23" s="484">
        <v>2.1298954111627255</v>
      </c>
      <c r="I23" s="485">
        <v>151.41389698590467</v>
      </c>
      <c r="J23" s="484">
        <v>137.38887485943744</v>
      </c>
      <c r="K23" s="486">
        <v>141.11807957171229</v>
      </c>
      <c r="L23" s="484">
        <v>2.4437908061269553</v>
      </c>
      <c r="M23" s="484">
        <v>2.8978088997582039</v>
      </c>
      <c r="N23" s="486">
        <v>3.0056675011188636</v>
      </c>
    </row>
    <row r="24" spans="2:14" s="119" customFormat="1" ht="20.100000000000001" customHeight="1">
      <c r="B24" s="55" t="s">
        <v>76</v>
      </c>
      <c r="C24" s="132">
        <v>2642.2566900000002</v>
      </c>
      <c r="D24" s="133">
        <v>3040.3097229999998</v>
      </c>
      <c r="E24" s="134">
        <v>3866.2931140000001</v>
      </c>
      <c r="F24" s="484">
        <v>0</v>
      </c>
      <c r="G24" s="484">
        <v>0</v>
      </c>
      <c r="H24" s="484">
        <v>0</v>
      </c>
      <c r="I24" s="485">
        <v>0</v>
      </c>
      <c r="J24" s="484">
        <v>0</v>
      </c>
      <c r="K24" s="486">
        <v>0</v>
      </c>
      <c r="L24" s="484">
        <v>0.99132321621636232</v>
      </c>
      <c r="M24" s="484">
        <v>1.3314923375653724</v>
      </c>
      <c r="N24" s="486">
        <v>1.3699502711837073</v>
      </c>
    </row>
    <row r="25" spans="2:14" s="119" customFormat="1" ht="20.100000000000001" customHeight="1">
      <c r="B25" s="55" t="s">
        <v>38</v>
      </c>
      <c r="C25" s="132">
        <v>7231.3622490000007</v>
      </c>
      <c r="D25" s="133">
        <v>11145.397251</v>
      </c>
      <c r="E25" s="134">
        <v>12301.380622000001</v>
      </c>
      <c r="F25" s="484">
        <v>3.6609962394929113E-2</v>
      </c>
      <c r="G25" s="484">
        <v>0.94584835000422718</v>
      </c>
      <c r="H25" s="484">
        <v>0.92294841927703097</v>
      </c>
      <c r="I25" s="485">
        <v>3723.12299732681</v>
      </c>
      <c r="J25" s="484">
        <v>148.81469729105379</v>
      </c>
      <c r="K25" s="486">
        <v>152.78299548480908</v>
      </c>
      <c r="L25" s="484">
        <v>1.3630339292383027</v>
      </c>
      <c r="M25" s="484">
        <v>1.4075613588912175</v>
      </c>
      <c r="N25" s="486">
        <v>1.4101082417511428</v>
      </c>
    </row>
    <row r="26" spans="2:14" s="119" customFormat="1" ht="20.100000000000001" customHeight="1">
      <c r="B26" s="55" t="s">
        <v>48</v>
      </c>
      <c r="C26" s="132">
        <v>13400.149803</v>
      </c>
      <c r="D26" s="133">
        <v>17257.865263</v>
      </c>
      <c r="E26" s="134">
        <v>17131.962230000001</v>
      </c>
      <c r="F26" s="484">
        <v>1.0424785622077573</v>
      </c>
      <c r="G26" s="484">
        <v>2.1116937259982365</v>
      </c>
      <c r="H26" s="484">
        <v>2.0994854306306743</v>
      </c>
      <c r="I26" s="485">
        <v>424.18764171944804</v>
      </c>
      <c r="J26" s="484">
        <v>173.173534013737</v>
      </c>
      <c r="K26" s="486">
        <v>173.53137526627577</v>
      </c>
      <c r="L26" s="484">
        <v>4.4220652284598945</v>
      </c>
      <c r="M26" s="484">
        <v>3.6568946528575061</v>
      </c>
      <c r="N26" s="486">
        <v>3.6432659412885009</v>
      </c>
    </row>
    <row r="27" spans="2:14" s="119" customFormat="1" ht="20.100000000000001" customHeight="1">
      <c r="B27" s="55" t="s">
        <v>62</v>
      </c>
      <c r="C27" s="132">
        <v>11175.381999000001</v>
      </c>
      <c r="D27" s="133">
        <v>14084.96524</v>
      </c>
      <c r="E27" s="134">
        <v>15027.892992999999</v>
      </c>
      <c r="F27" s="484">
        <v>1.6516732225933459</v>
      </c>
      <c r="G27" s="484">
        <v>1.600850844556291</v>
      </c>
      <c r="H27" s="484">
        <v>1.2069128126243907</v>
      </c>
      <c r="I27" s="485">
        <v>107.01346649330662</v>
      </c>
      <c r="J27" s="484">
        <v>97.575461532974074</v>
      </c>
      <c r="K27" s="486">
        <v>120.06764315368865</v>
      </c>
      <c r="L27" s="484">
        <v>1.767512770638848</v>
      </c>
      <c r="M27" s="484">
        <v>1.5620376000303142</v>
      </c>
      <c r="N27" s="486">
        <v>1.4491117690380002</v>
      </c>
    </row>
    <row r="28" spans="2:14" s="119" customFormat="1" ht="20.100000000000001" customHeight="1">
      <c r="B28" s="55" t="s">
        <v>41</v>
      </c>
      <c r="C28" s="132">
        <v>0</v>
      </c>
      <c r="D28" s="133">
        <v>0</v>
      </c>
      <c r="E28" s="134">
        <v>0</v>
      </c>
      <c r="F28" s="484">
        <v>0</v>
      </c>
      <c r="G28" s="484">
        <v>0</v>
      </c>
      <c r="H28" s="484">
        <v>0</v>
      </c>
      <c r="I28" s="485">
        <v>0</v>
      </c>
      <c r="J28" s="484">
        <v>0</v>
      </c>
      <c r="K28" s="486">
        <v>0</v>
      </c>
      <c r="L28" s="484">
        <v>0</v>
      </c>
      <c r="M28" s="484">
        <v>0</v>
      </c>
      <c r="N28" s="486">
        <v>0</v>
      </c>
    </row>
    <row r="29" spans="2:14" s="119" customFormat="1" ht="20.100000000000001" customHeight="1">
      <c r="B29" s="55" t="s">
        <v>40</v>
      </c>
      <c r="C29" s="132">
        <v>11681.229319</v>
      </c>
      <c r="D29" s="133">
        <v>15987.888152</v>
      </c>
      <c r="E29" s="134">
        <v>16016.137712</v>
      </c>
      <c r="F29" s="484">
        <v>1.5119747774553556</v>
      </c>
      <c r="G29" s="484">
        <v>1.4077681421097796</v>
      </c>
      <c r="H29" s="484">
        <v>1.5282194084570944</v>
      </c>
      <c r="I29" s="485">
        <v>113.14912341994969</v>
      </c>
      <c r="J29" s="484">
        <v>96.272721067047257</v>
      </c>
      <c r="K29" s="486">
        <v>84.598190342056128</v>
      </c>
      <c r="L29" s="485">
        <v>1.7107862070214701</v>
      </c>
      <c r="M29" s="484">
        <v>1.3552966967241016</v>
      </c>
      <c r="N29" s="486">
        <v>1.2928459640107768</v>
      </c>
    </row>
    <row r="30" spans="2:14" s="119" customFormat="1" ht="20.100000000000001" customHeight="1">
      <c r="B30" s="55" t="s">
        <v>89</v>
      </c>
      <c r="C30" s="132">
        <v>1121.9374319999999</v>
      </c>
      <c r="D30" s="133">
        <v>1512.545946</v>
      </c>
      <c r="E30" s="134">
        <v>1528.079504</v>
      </c>
      <c r="F30" s="484">
        <v>0</v>
      </c>
      <c r="G30" s="484">
        <v>0</v>
      </c>
      <c r="H30" s="484">
        <v>0</v>
      </c>
      <c r="I30" s="485">
        <v>0</v>
      </c>
      <c r="J30" s="484">
        <v>0</v>
      </c>
      <c r="K30" s="486">
        <v>0</v>
      </c>
      <c r="L30" s="484">
        <v>0.81823858783597481</v>
      </c>
      <c r="M30" s="484">
        <v>1.2394517369590041</v>
      </c>
      <c r="N30" s="486">
        <v>1.1148244548406689</v>
      </c>
    </row>
    <row r="31" spans="2:14" s="119" customFormat="1" ht="20.100000000000001" customHeight="1">
      <c r="B31" s="55" t="s">
        <v>36</v>
      </c>
      <c r="C31" s="132">
        <v>0</v>
      </c>
      <c r="D31" s="133">
        <v>0</v>
      </c>
      <c r="E31" s="134">
        <v>0</v>
      </c>
      <c r="F31" s="484">
        <v>0</v>
      </c>
      <c r="G31" s="484">
        <v>0</v>
      </c>
      <c r="H31" s="486">
        <v>0</v>
      </c>
      <c r="I31" s="484">
        <v>0</v>
      </c>
      <c r="J31" s="484">
        <v>0</v>
      </c>
      <c r="K31" s="486">
        <v>0</v>
      </c>
      <c r="L31" s="484">
        <v>0</v>
      </c>
      <c r="M31" s="484">
        <v>0</v>
      </c>
      <c r="N31" s="486">
        <v>0</v>
      </c>
    </row>
    <row r="32" spans="2:14" s="119" customFormat="1" ht="20.100000000000001" customHeight="1">
      <c r="B32" s="55" t="s">
        <v>60</v>
      </c>
      <c r="C32" s="132">
        <v>3321.3968129999998</v>
      </c>
      <c r="D32" s="133">
        <v>3473.384967</v>
      </c>
      <c r="E32" s="134">
        <v>3450.3040289999999</v>
      </c>
      <c r="F32" s="484">
        <v>1.0210988902999227</v>
      </c>
      <c r="G32" s="484">
        <v>1.2541559433771801</v>
      </c>
      <c r="H32" s="484">
        <v>1.2620425224562144</v>
      </c>
      <c r="I32" s="485">
        <v>140.1999678841764</v>
      </c>
      <c r="J32" s="484">
        <v>163.90883966232329</v>
      </c>
      <c r="K32" s="486">
        <v>162.50146976743503</v>
      </c>
      <c r="L32" s="484">
        <v>1.4315803162661733</v>
      </c>
      <c r="M32" s="484">
        <v>2.0556724543456002</v>
      </c>
      <c r="N32" s="486">
        <v>2.0508376480813597</v>
      </c>
    </row>
    <row r="33" spans="2:14" s="119" customFormat="1" ht="20.100000000000001" customHeight="1">
      <c r="B33" s="55" t="s">
        <v>34</v>
      </c>
      <c r="C33" s="132">
        <v>0</v>
      </c>
      <c r="D33" s="133">
        <v>0</v>
      </c>
      <c r="E33" s="134">
        <v>0</v>
      </c>
      <c r="F33" s="484">
        <v>0</v>
      </c>
      <c r="G33" s="484">
        <v>0</v>
      </c>
      <c r="H33" s="484">
        <v>0</v>
      </c>
      <c r="I33" s="485">
        <v>0</v>
      </c>
      <c r="J33" s="484">
        <v>0</v>
      </c>
      <c r="K33" s="486">
        <v>0</v>
      </c>
      <c r="L33" s="484">
        <v>0</v>
      </c>
      <c r="M33" s="484">
        <v>0</v>
      </c>
      <c r="N33" s="486">
        <v>0</v>
      </c>
    </row>
    <row r="34" spans="2:14" s="119" customFormat="1" ht="20.100000000000001" customHeight="1">
      <c r="B34" s="55" t="s">
        <v>29</v>
      </c>
      <c r="C34" s="132">
        <v>5229.5423430000001</v>
      </c>
      <c r="D34" s="133">
        <v>8491.0226879999991</v>
      </c>
      <c r="E34" s="134">
        <v>8209.8321109999997</v>
      </c>
      <c r="F34" s="484">
        <v>0</v>
      </c>
      <c r="G34" s="484">
        <v>0</v>
      </c>
      <c r="H34" s="484">
        <v>0</v>
      </c>
      <c r="I34" s="485">
        <v>0</v>
      </c>
      <c r="J34" s="484">
        <v>0</v>
      </c>
      <c r="K34" s="486">
        <v>0</v>
      </c>
      <c r="L34" s="484">
        <v>1.1628883372825576</v>
      </c>
      <c r="M34" s="484">
        <v>0.96352564356733017</v>
      </c>
      <c r="N34" s="486">
        <v>0.9336766448280418</v>
      </c>
    </row>
    <row r="35" spans="2:14" s="119" customFormat="1" ht="20.100000000000001" customHeight="1">
      <c r="B35" s="55" t="s">
        <v>45</v>
      </c>
      <c r="C35" s="132">
        <v>4634.6007710000003</v>
      </c>
      <c r="D35" s="133">
        <v>5190.2766369999999</v>
      </c>
      <c r="E35" s="134">
        <v>5266.4679269999997</v>
      </c>
      <c r="F35" s="484">
        <v>2.75169207233535</v>
      </c>
      <c r="G35" s="484">
        <v>3.912267788434646</v>
      </c>
      <c r="H35" s="484">
        <v>3.8611337772987073</v>
      </c>
      <c r="I35" s="485">
        <v>300.83695560686448</v>
      </c>
      <c r="J35" s="484">
        <v>233.34081627047931</v>
      </c>
      <c r="K35" s="486">
        <v>232.55821922517126</v>
      </c>
      <c r="L35" s="484">
        <v>8.2781066580891043</v>
      </c>
      <c r="M35" s="484">
        <v>9.1289175922204322</v>
      </c>
      <c r="N35" s="486">
        <v>8.9793839543874618</v>
      </c>
    </row>
    <row r="36" spans="2:14" s="119" customFormat="1" ht="20.100000000000001" customHeight="1">
      <c r="B36" s="55" t="s">
        <v>59</v>
      </c>
      <c r="C36" s="132">
        <v>2535.8168130000004</v>
      </c>
      <c r="D36" s="133">
        <v>3316.6394059999998</v>
      </c>
      <c r="E36" s="134">
        <v>3407.9315750000001</v>
      </c>
      <c r="F36" s="484">
        <v>4.1363603814862788</v>
      </c>
      <c r="G36" s="484">
        <v>2.8757484406491436</v>
      </c>
      <c r="H36" s="484">
        <v>3.1854671553961587</v>
      </c>
      <c r="I36" s="485">
        <v>66.191099706797146</v>
      </c>
      <c r="J36" s="484">
        <v>77.439685749593565</v>
      </c>
      <c r="K36" s="486">
        <v>70.001035662408171</v>
      </c>
      <c r="L36" s="484">
        <v>2.7379024243420376</v>
      </c>
      <c r="M36" s="484">
        <v>2.2269705553875343</v>
      </c>
      <c r="N36" s="486">
        <v>2.229859999463164</v>
      </c>
    </row>
    <row r="37" spans="2:14" s="119" customFormat="1" ht="20.100000000000001" customHeight="1">
      <c r="B37" s="55" t="s">
        <v>44</v>
      </c>
      <c r="C37" s="132">
        <v>4462.3038639999995</v>
      </c>
      <c r="D37" s="133">
        <v>6199.821516</v>
      </c>
      <c r="E37" s="134">
        <v>6714.9282469999998</v>
      </c>
      <c r="F37" s="484">
        <v>0.95480891258282996</v>
      </c>
      <c r="G37" s="484">
        <v>1.1392180697093472</v>
      </c>
      <c r="H37" s="484">
        <v>1.2460003133671607</v>
      </c>
      <c r="I37" s="485">
        <v>149.56465419868692</v>
      </c>
      <c r="J37" s="484">
        <v>114.68867953125583</v>
      </c>
      <c r="K37" s="486">
        <v>125.26171317509376</v>
      </c>
      <c r="L37" s="484">
        <v>1.4280566483627526</v>
      </c>
      <c r="M37" s="484">
        <v>1.3065541611311122</v>
      </c>
      <c r="N37" s="486">
        <v>1.5607613386907426</v>
      </c>
    </row>
    <row r="38" spans="2:14" s="119" customFormat="1" ht="20.100000000000001" customHeight="1">
      <c r="B38" s="55" t="s">
        <v>52</v>
      </c>
      <c r="C38" s="132">
        <v>2987.3806359999999</v>
      </c>
      <c r="D38" s="133">
        <v>4455.3960310000002</v>
      </c>
      <c r="E38" s="134">
        <v>4312.1699609999996</v>
      </c>
      <c r="F38" s="484">
        <v>2.3497821186252077</v>
      </c>
      <c r="G38" s="484">
        <v>3.321380904646229</v>
      </c>
      <c r="H38" s="484">
        <v>2.9556424527024805</v>
      </c>
      <c r="I38" s="485">
        <v>75.389175105876419</v>
      </c>
      <c r="J38" s="484">
        <v>82.385493002859917</v>
      </c>
      <c r="K38" s="486">
        <v>93.230844606162776</v>
      </c>
      <c r="L38" s="484">
        <v>1.7714813560169302</v>
      </c>
      <c r="M38" s="484">
        <v>2.7363360327956441</v>
      </c>
      <c r="N38" s="486">
        <v>2.7555704221928279</v>
      </c>
    </row>
    <row r="39" spans="2:14" s="119" customFormat="1" ht="20.100000000000001" customHeight="1">
      <c r="B39" s="55" t="s">
        <v>32</v>
      </c>
      <c r="C39" s="132">
        <v>1130.358913</v>
      </c>
      <c r="D39" s="133">
        <v>1986.080557</v>
      </c>
      <c r="E39" s="134">
        <v>2031.25073</v>
      </c>
      <c r="F39" s="484">
        <v>0</v>
      </c>
      <c r="G39" s="484">
        <v>0.48454102055841231</v>
      </c>
      <c r="H39" s="484">
        <v>0.73844020230825969</v>
      </c>
      <c r="I39" s="485">
        <v>0</v>
      </c>
      <c r="J39" s="484">
        <v>187.50269006455639</v>
      </c>
      <c r="K39" s="486">
        <v>151.29135017985845</v>
      </c>
      <c r="L39" s="485">
        <v>0.67744527087211981</v>
      </c>
      <c r="M39" s="484">
        <v>0.90852744801327812</v>
      </c>
      <c r="N39" s="486">
        <v>1.1171961523430445</v>
      </c>
    </row>
    <row r="40" spans="2:14" s="119" customFormat="1" ht="20.100000000000001" customHeight="1">
      <c r="B40" s="55" t="s">
        <v>31</v>
      </c>
      <c r="C40" s="132">
        <v>0</v>
      </c>
      <c r="D40" s="133">
        <v>0</v>
      </c>
      <c r="E40" s="134">
        <v>0</v>
      </c>
      <c r="F40" s="484">
        <v>0</v>
      </c>
      <c r="G40" s="484">
        <v>0</v>
      </c>
      <c r="H40" s="484">
        <v>0</v>
      </c>
      <c r="I40" s="485">
        <v>0</v>
      </c>
      <c r="J40" s="484">
        <v>0</v>
      </c>
      <c r="K40" s="486">
        <v>0</v>
      </c>
      <c r="L40" s="484">
        <v>0</v>
      </c>
      <c r="M40" s="484">
        <v>0</v>
      </c>
      <c r="N40" s="486">
        <v>0</v>
      </c>
    </row>
    <row r="41" spans="2:14" s="119" customFormat="1" ht="20.100000000000001" customHeight="1">
      <c r="B41" s="55" t="s">
        <v>39</v>
      </c>
      <c r="C41" s="132">
        <v>180.66499999999999</v>
      </c>
      <c r="D41" s="133">
        <v>9.5666779999999996</v>
      </c>
      <c r="E41" s="134">
        <v>0</v>
      </c>
      <c r="F41" s="484">
        <v>0</v>
      </c>
      <c r="G41" s="484">
        <v>0</v>
      </c>
      <c r="H41" s="484">
        <v>0</v>
      </c>
      <c r="I41" s="485">
        <v>0</v>
      </c>
      <c r="J41" s="484">
        <v>0</v>
      </c>
      <c r="K41" s="486">
        <v>0</v>
      </c>
      <c r="L41" s="484">
        <v>1.9284139152575208</v>
      </c>
      <c r="M41" s="484">
        <v>2.4393211520237226</v>
      </c>
      <c r="N41" s="486">
        <v>0</v>
      </c>
    </row>
    <row r="42" spans="2:14" s="119" customFormat="1" ht="20.100000000000001" customHeight="1">
      <c r="B42" s="55" t="s">
        <v>138</v>
      </c>
      <c r="C42" s="132">
        <v>2725.410961</v>
      </c>
      <c r="D42" s="133">
        <v>4172.9525939999994</v>
      </c>
      <c r="E42" s="134">
        <v>4153.8234040000007</v>
      </c>
      <c r="F42" s="484">
        <v>0.13525795018625084</v>
      </c>
      <c r="G42" s="484">
        <v>0.73647922682344291</v>
      </c>
      <c r="H42" s="484">
        <v>0.84195370381711077</v>
      </c>
      <c r="I42" s="485">
        <v>491.75742302313807</v>
      </c>
      <c r="J42" s="484">
        <v>162.12824036394321</v>
      </c>
      <c r="K42" s="486">
        <v>141.55425843794418</v>
      </c>
      <c r="L42" s="484">
        <v>0.66514101026982686</v>
      </c>
      <c r="M42" s="484">
        <v>1.194040811094822</v>
      </c>
      <c r="N42" s="486">
        <v>1.1918213218291163</v>
      </c>
    </row>
    <row r="43" spans="2:14" s="119" customFormat="1" ht="20.100000000000001" customHeight="1">
      <c r="B43" s="55" t="s">
        <v>42</v>
      </c>
      <c r="C43" s="132">
        <v>2601.1709690000002</v>
      </c>
      <c r="D43" s="133">
        <v>2236.6375880000001</v>
      </c>
      <c r="E43" s="134">
        <v>2251.8527819999999</v>
      </c>
      <c r="F43" s="484">
        <v>3.0043145925945471</v>
      </c>
      <c r="G43" s="484">
        <v>2.3894042238549731</v>
      </c>
      <c r="H43" s="484">
        <v>2.9810414133902294</v>
      </c>
      <c r="I43" s="485">
        <v>83.591293213120622</v>
      </c>
      <c r="J43" s="484">
        <v>94.887012094704815</v>
      </c>
      <c r="K43" s="486">
        <v>73.353710718866679</v>
      </c>
      <c r="L43" s="484">
        <v>2.5113454201402781</v>
      </c>
      <c r="M43" s="484">
        <v>2.2672342748806562</v>
      </c>
      <c r="N43" s="486">
        <v>2.1867044947878838</v>
      </c>
    </row>
    <row r="44" spans="2:14" s="119" customFormat="1" ht="20.100000000000001" customHeight="1">
      <c r="B44" s="55" t="s">
        <v>43</v>
      </c>
      <c r="C44" s="132">
        <v>0</v>
      </c>
      <c r="D44" s="133">
        <v>0</v>
      </c>
      <c r="E44" s="134">
        <v>0</v>
      </c>
      <c r="F44" s="484">
        <v>0</v>
      </c>
      <c r="G44" s="484">
        <v>0</v>
      </c>
      <c r="H44" s="484">
        <v>0</v>
      </c>
      <c r="I44" s="485">
        <v>0</v>
      </c>
      <c r="J44" s="484">
        <v>0</v>
      </c>
      <c r="K44" s="486">
        <v>0</v>
      </c>
      <c r="L44" s="484">
        <v>0</v>
      </c>
      <c r="M44" s="484">
        <v>0</v>
      </c>
      <c r="N44" s="486">
        <v>0</v>
      </c>
    </row>
    <row r="45" spans="2:14" s="119" customFormat="1" ht="20.100000000000001" customHeight="1">
      <c r="B45" s="55" t="s">
        <v>132</v>
      </c>
      <c r="C45" s="132">
        <v>2759.3051540000001</v>
      </c>
      <c r="D45" s="133">
        <v>3080.5953949999998</v>
      </c>
      <c r="E45" s="134">
        <v>3314.3396150000003</v>
      </c>
      <c r="F45" s="484">
        <v>6.8924644207727956</v>
      </c>
      <c r="G45" s="484">
        <v>4.0226404675255969</v>
      </c>
      <c r="H45" s="484">
        <v>4.1650809825051676</v>
      </c>
      <c r="I45" s="485">
        <v>60.685693610412052</v>
      </c>
      <c r="J45" s="484">
        <v>72.783548704069602</v>
      </c>
      <c r="K45" s="486">
        <v>64.731331058165864</v>
      </c>
      <c r="L45" s="484">
        <v>4.1827398405968408</v>
      </c>
      <c r="M45" s="484">
        <v>2.9278204838711059</v>
      </c>
      <c r="N45" s="486">
        <v>2.6961123596261274</v>
      </c>
    </row>
    <row r="46" spans="2:14" s="119" customFormat="1" ht="20.100000000000001" customHeight="1">
      <c r="B46" s="55" t="s">
        <v>160</v>
      </c>
      <c r="C46" s="132">
        <v>644.09797700000001</v>
      </c>
      <c r="D46" s="133">
        <v>1388.5436459999999</v>
      </c>
      <c r="E46" s="134">
        <v>1414.8739779999999</v>
      </c>
      <c r="F46" s="484">
        <v>0</v>
      </c>
      <c r="G46" s="484">
        <v>0.32748066746761811</v>
      </c>
      <c r="H46" s="484">
        <v>0.39133513557346666</v>
      </c>
      <c r="I46" s="485">
        <v>0</v>
      </c>
      <c r="J46" s="484">
        <v>541.41869787465373</v>
      </c>
      <c r="K46" s="486">
        <v>475.83936423619065</v>
      </c>
      <c r="L46" s="484">
        <v>1.4118516630583982</v>
      </c>
      <c r="M46" s="484">
        <v>1.7730415655944027</v>
      </c>
      <c r="N46" s="486">
        <v>1.8621266211456184</v>
      </c>
    </row>
    <row r="47" spans="2:14" s="119" customFormat="1" ht="20.100000000000001" customHeight="1">
      <c r="B47" s="55" t="s">
        <v>80</v>
      </c>
      <c r="C47" s="132">
        <v>1961.6666619999999</v>
      </c>
      <c r="D47" s="133">
        <v>2830.8569949999996</v>
      </c>
      <c r="E47" s="134">
        <v>2990.184495</v>
      </c>
      <c r="F47" s="484">
        <v>8.938340819904294</v>
      </c>
      <c r="G47" s="484">
        <v>6.2807663655931174</v>
      </c>
      <c r="H47" s="484">
        <v>6.8002163190937148</v>
      </c>
      <c r="I47" s="485">
        <v>53.669693973413516</v>
      </c>
      <c r="J47" s="484">
        <v>45.259762071115681</v>
      </c>
      <c r="K47" s="486">
        <v>44.653535105663487</v>
      </c>
      <c r="L47" s="484">
        <v>4.7971801643433354</v>
      </c>
      <c r="M47" s="484">
        <v>2.8426599133101038</v>
      </c>
      <c r="N47" s="486">
        <v>3.0365369813075698</v>
      </c>
    </row>
    <row r="48" spans="2:14" s="119" customFormat="1" ht="20.100000000000001" customHeight="1">
      <c r="B48" s="55" t="s">
        <v>217</v>
      </c>
      <c r="C48" s="132" t="s">
        <v>90</v>
      </c>
      <c r="D48" s="133">
        <v>2894.157244</v>
      </c>
      <c r="E48" s="134">
        <v>2903.1708389999999</v>
      </c>
      <c r="F48" s="484" t="s">
        <v>90</v>
      </c>
      <c r="G48" s="484">
        <v>7.6935864995454271</v>
      </c>
      <c r="H48" s="484">
        <v>7.9065607823157107</v>
      </c>
      <c r="I48" s="485" t="s">
        <v>90</v>
      </c>
      <c r="J48" s="484">
        <v>54.331820245195715</v>
      </c>
      <c r="K48" s="486">
        <v>53.804274511050579</v>
      </c>
      <c r="L48" s="484" t="s">
        <v>90</v>
      </c>
      <c r="M48" s="484">
        <v>4.1800655873416668</v>
      </c>
      <c r="N48" s="486">
        <v>4.2540676677002134</v>
      </c>
    </row>
    <row r="49" spans="2:14" s="119" customFormat="1" ht="20.100000000000001" customHeight="1">
      <c r="B49" s="55" t="s">
        <v>159</v>
      </c>
      <c r="C49" s="132">
        <v>1702.0337489999999</v>
      </c>
      <c r="D49" s="133">
        <v>2063.5641219999998</v>
      </c>
      <c r="E49" s="134">
        <v>2404.6436199999998</v>
      </c>
      <c r="F49" s="484">
        <v>8.6366544779953127</v>
      </c>
      <c r="G49" s="484">
        <v>10.181681962776441</v>
      </c>
      <c r="H49" s="484">
        <v>8.3574460401745529</v>
      </c>
      <c r="I49" s="485">
        <v>50.525683295834845</v>
      </c>
      <c r="J49" s="484">
        <v>59.111834159381694</v>
      </c>
      <c r="K49" s="486">
        <v>63.673239787430958</v>
      </c>
      <c r="L49" s="484">
        <v>4.3637286889074494</v>
      </c>
      <c r="M49" s="484">
        <v>6.0185789564720888</v>
      </c>
      <c r="N49" s="486">
        <v>5.3214566572654958</v>
      </c>
    </row>
    <row r="50" spans="2:14" s="119" customFormat="1" ht="20.100000000000001" customHeight="1">
      <c r="B50" s="55" t="s">
        <v>28</v>
      </c>
      <c r="C50" s="132">
        <v>0</v>
      </c>
      <c r="D50" s="133">
        <v>0</v>
      </c>
      <c r="E50" s="134">
        <v>0</v>
      </c>
      <c r="F50" s="484">
        <v>0</v>
      </c>
      <c r="G50" s="484">
        <v>0</v>
      </c>
      <c r="H50" s="484">
        <v>0</v>
      </c>
      <c r="I50" s="485">
        <v>0</v>
      </c>
      <c r="J50" s="484">
        <v>0</v>
      </c>
      <c r="K50" s="486">
        <v>0</v>
      </c>
      <c r="L50" s="484">
        <v>0</v>
      </c>
      <c r="M50" s="484">
        <v>0</v>
      </c>
      <c r="N50" s="486">
        <v>0</v>
      </c>
    </row>
    <row r="51" spans="2:14" s="119" customFormat="1" ht="20.100000000000001" customHeight="1">
      <c r="B51" s="55" t="s">
        <v>218</v>
      </c>
      <c r="C51" s="132" t="s">
        <v>90</v>
      </c>
      <c r="D51" s="133">
        <v>195.42685800000001</v>
      </c>
      <c r="E51" s="134">
        <v>396.417439</v>
      </c>
      <c r="F51" s="485" t="s">
        <v>90</v>
      </c>
      <c r="G51" s="484">
        <v>0</v>
      </c>
      <c r="H51" s="484">
        <v>0</v>
      </c>
      <c r="I51" s="485" t="s">
        <v>90</v>
      </c>
      <c r="J51" s="484">
        <v>0</v>
      </c>
      <c r="K51" s="486">
        <v>0</v>
      </c>
      <c r="L51" s="485" t="s">
        <v>90</v>
      </c>
      <c r="M51" s="484">
        <v>0.98770712467781663</v>
      </c>
      <c r="N51" s="486">
        <v>0.92210272313474084</v>
      </c>
    </row>
    <row r="52" spans="2:14" s="119" customFormat="1" ht="20.100000000000001" customHeight="1">
      <c r="B52" s="55" t="s">
        <v>30</v>
      </c>
      <c r="C52" s="132">
        <v>0</v>
      </c>
      <c r="D52" s="133">
        <v>0</v>
      </c>
      <c r="E52" s="134">
        <v>0</v>
      </c>
      <c r="F52" s="485">
        <v>0</v>
      </c>
      <c r="G52" s="484">
        <v>0</v>
      </c>
      <c r="H52" s="484">
        <v>0</v>
      </c>
      <c r="I52" s="485">
        <v>0</v>
      </c>
      <c r="J52" s="484">
        <v>0</v>
      </c>
      <c r="K52" s="486">
        <v>0</v>
      </c>
      <c r="L52" s="485">
        <v>0</v>
      </c>
      <c r="M52" s="484">
        <v>0</v>
      </c>
      <c r="N52" s="486">
        <v>0</v>
      </c>
    </row>
    <row r="53" spans="2:14" s="119" customFormat="1" ht="20.100000000000001" customHeight="1">
      <c r="B53" s="55" t="s">
        <v>139</v>
      </c>
      <c r="C53" s="132">
        <v>0</v>
      </c>
      <c r="D53" s="133">
        <v>0</v>
      </c>
      <c r="E53" s="134">
        <v>0</v>
      </c>
      <c r="F53" s="485">
        <v>0</v>
      </c>
      <c r="G53" s="484">
        <v>0</v>
      </c>
      <c r="H53" s="484">
        <v>0</v>
      </c>
      <c r="I53" s="485">
        <v>0</v>
      </c>
      <c r="J53" s="484">
        <v>0</v>
      </c>
      <c r="K53" s="486">
        <v>0</v>
      </c>
      <c r="L53" s="485">
        <v>0</v>
      </c>
      <c r="M53" s="484">
        <v>0</v>
      </c>
      <c r="N53" s="486">
        <v>0</v>
      </c>
    </row>
    <row r="54" spans="2:14" s="119" customFormat="1" ht="20.100000000000001" customHeight="1">
      <c r="B54" s="55" t="s">
        <v>219</v>
      </c>
      <c r="C54" s="132">
        <v>0</v>
      </c>
      <c r="D54" s="133">
        <v>0</v>
      </c>
      <c r="E54" s="134">
        <v>0</v>
      </c>
      <c r="F54" s="485">
        <v>0</v>
      </c>
      <c r="G54" s="484">
        <v>0</v>
      </c>
      <c r="H54" s="484">
        <v>0</v>
      </c>
      <c r="I54" s="485">
        <v>0</v>
      </c>
      <c r="J54" s="484">
        <v>0</v>
      </c>
      <c r="K54" s="486">
        <v>0</v>
      </c>
      <c r="L54" s="485">
        <v>0</v>
      </c>
      <c r="M54" s="484">
        <v>0</v>
      </c>
      <c r="N54" s="486">
        <v>0</v>
      </c>
    </row>
    <row r="55" spans="2:14" s="119" customFormat="1" ht="20.100000000000001" customHeight="1">
      <c r="B55" s="55" t="s">
        <v>49</v>
      </c>
      <c r="C55" s="132">
        <v>1585.7952330000001</v>
      </c>
      <c r="D55" s="133" t="s">
        <v>90</v>
      </c>
      <c r="E55" s="134" t="s">
        <v>90</v>
      </c>
      <c r="F55" s="136">
        <v>2.6689305856930896</v>
      </c>
      <c r="G55" s="133" t="s">
        <v>90</v>
      </c>
      <c r="H55" s="134" t="s">
        <v>90</v>
      </c>
      <c r="I55" s="136">
        <v>140.25472303107941</v>
      </c>
      <c r="J55" s="133" t="s">
        <v>90</v>
      </c>
      <c r="K55" s="134" t="s">
        <v>90</v>
      </c>
      <c r="L55" s="136">
        <v>3.7433012008556088</v>
      </c>
      <c r="M55" s="133" t="s">
        <v>90</v>
      </c>
      <c r="N55" s="134" t="s">
        <v>90</v>
      </c>
    </row>
    <row r="56" spans="2:14" s="119" customFormat="1" ht="9.9499999999999993" customHeight="1">
      <c r="B56" s="55"/>
      <c r="C56" s="471"/>
      <c r="D56" s="472"/>
      <c r="E56" s="473"/>
      <c r="F56" s="471"/>
      <c r="G56" s="472"/>
      <c r="H56" s="473"/>
      <c r="I56" s="471"/>
      <c r="J56" s="472"/>
      <c r="K56" s="473"/>
      <c r="L56" s="471"/>
      <c r="M56" s="472"/>
      <c r="N56" s="473"/>
    </row>
    <row r="57" spans="2:14" s="119" customFormat="1" ht="20.100000000000001" customHeight="1">
      <c r="B57" s="474"/>
      <c r="C57" s="474"/>
      <c r="D57" s="474"/>
      <c r="E57" s="474"/>
      <c r="F57" s="474"/>
      <c r="G57" s="474"/>
      <c r="H57" s="474"/>
      <c r="I57" s="474"/>
      <c r="J57" s="474"/>
      <c r="K57" s="474"/>
      <c r="L57" s="474"/>
      <c r="M57" s="474"/>
      <c r="N57" s="474"/>
    </row>
    <row r="58" spans="2:14" s="119" customFormat="1" ht="20.100000000000001" customHeight="1">
      <c r="C58" s="111"/>
      <c r="D58" s="111"/>
      <c r="E58" s="111"/>
      <c r="F58" s="111"/>
      <c r="G58" s="111"/>
      <c r="H58" s="111"/>
      <c r="I58" s="111"/>
      <c r="J58" s="111"/>
      <c r="K58" s="111"/>
      <c r="L58" s="111"/>
      <c r="M58" s="111"/>
      <c r="N58" s="111"/>
    </row>
    <row r="59" spans="2:14" ht="20.100000000000001" customHeight="1">
      <c r="B59" s="110"/>
      <c r="C59" s="369"/>
      <c r="D59" s="369"/>
      <c r="E59" s="369"/>
      <c r="F59" s="369"/>
      <c r="G59" s="369"/>
      <c r="H59" s="369"/>
      <c r="I59" s="369"/>
      <c r="J59" s="369"/>
      <c r="K59" s="369"/>
      <c r="L59" s="369"/>
      <c r="M59" s="369"/>
      <c r="N59" s="369"/>
    </row>
    <row r="60" spans="2:14" ht="20.100000000000001" customHeight="1">
      <c r="B60" s="340"/>
      <c r="C60" s="369"/>
      <c r="D60" s="369"/>
      <c r="E60" s="369"/>
      <c r="F60" s="369"/>
      <c r="G60" s="369"/>
      <c r="H60" s="369"/>
      <c r="I60" s="369"/>
      <c r="J60" s="369"/>
      <c r="K60" s="369"/>
      <c r="L60" s="369"/>
      <c r="M60" s="369"/>
      <c r="N60" s="369"/>
    </row>
    <row r="61" spans="2:14" ht="20.100000000000001" customHeight="1">
      <c r="B61" s="340"/>
    </row>
    <row r="62" spans="2:14" ht="20.100000000000001" customHeight="1">
      <c r="B62" s="189"/>
    </row>
    <row r="63" spans="2:14" ht="20.100000000000001" customHeight="1">
      <c r="B63" s="189"/>
    </row>
    <row r="64" spans="2:14" ht="20.100000000000001" customHeight="1">
      <c r="B64" s="189"/>
    </row>
    <row r="65" spans="2:2" ht="20.100000000000001" customHeight="1">
      <c r="B65" s="334"/>
    </row>
    <row r="66" spans="2:2" s="54" customFormat="1" ht="20.100000000000001" customHeight="1">
      <c r="B66" s="189"/>
    </row>
    <row r="67" spans="2:2" ht="20.100000000000001" customHeight="1">
      <c r="B67" s="189"/>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5" ht="89.1" customHeight="1"/>
    <row r="2" spans="2:15" s="242" customFormat="1" ht="20.100000000000001" customHeight="1">
      <c r="B2" s="243" t="s">
        <v>127</v>
      </c>
      <c r="C2" s="244"/>
      <c r="D2" s="244"/>
      <c r="E2" s="244"/>
      <c r="F2" s="244"/>
      <c r="G2" s="244"/>
      <c r="H2" s="245"/>
      <c r="I2" s="245"/>
      <c r="J2" s="245"/>
      <c r="K2" s="244"/>
      <c r="L2" s="244"/>
      <c r="M2" s="244"/>
      <c r="N2" s="244"/>
    </row>
    <row r="3" spans="2:15" s="242" customFormat="1" ht="20.100000000000001" customHeight="1">
      <c r="B3" s="246" t="s">
        <v>125</v>
      </c>
      <c r="C3" s="247"/>
      <c r="D3" s="247"/>
      <c r="E3" s="247"/>
      <c r="F3" s="247"/>
      <c r="G3" s="247"/>
      <c r="H3" s="247"/>
      <c r="I3" s="247"/>
      <c r="J3" s="247"/>
      <c r="K3" s="247"/>
      <c r="L3" s="248"/>
      <c r="M3" s="249"/>
      <c r="N3" s="249"/>
    </row>
    <row r="4" spans="2:15" s="237" customFormat="1" ht="20.100000000000001" customHeight="1">
      <c r="B4" s="250" t="s">
        <v>104</v>
      </c>
      <c r="C4" s="251"/>
      <c r="D4" s="251"/>
      <c r="E4" s="251"/>
      <c r="F4" s="250"/>
      <c r="G4" s="250"/>
      <c r="H4" s="250"/>
      <c r="I4" s="251"/>
      <c r="J4" s="250"/>
      <c r="K4" s="250"/>
      <c r="L4" s="250"/>
      <c r="M4" s="250"/>
      <c r="N4" s="250"/>
    </row>
    <row r="5" spans="2:15" s="252" customFormat="1" ht="20.100000000000001" customHeight="1">
      <c r="B5" s="253"/>
      <c r="C5" s="744" t="s">
        <v>142</v>
      </c>
      <c r="D5" s="745"/>
      <c r="E5" s="746"/>
      <c r="F5" s="747" t="s">
        <v>192</v>
      </c>
      <c r="G5" s="748"/>
      <c r="H5" s="749"/>
      <c r="I5" s="747" t="s">
        <v>191</v>
      </c>
      <c r="J5" s="748"/>
      <c r="K5" s="749"/>
      <c r="L5" s="747" t="s">
        <v>193</v>
      </c>
      <c r="M5" s="748"/>
      <c r="N5" s="749"/>
    </row>
    <row r="6" spans="2:15"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5" s="252" customFormat="1" ht="20.100000000000001" customHeight="1">
      <c r="B7" s="258"/>
      <c r="C7" s="750" t="s">
        <v>87</v>
      </c>
      <c r="D7" s="751"/>
      <c r="E7" s="752"/>
      <c r="F7" s="750" t="s">
        <v>88</v>
      </c>
      <c r="G7" s="751"/>
      <c r="H7" s="752"/>
      <c r="I7" s="750" t="s">
        <v>88</v>
      </c>
      <c r="J7" s="751"/>
      <c r="K7" s="752"/>
      <c r="L7" s="750" t="s">
        <v>88</v>
      </c>
      <c r="M7" s="751"/>
      <c r="N7" s="752"/>
    </row>
    <row r="8" spans="2:15" s="117" customFormat="1" ht="20.100000000000001" customHeight="1">
      <c r="B8" s="100" t="s">
        <v>216</v>
      </c>
      <c r="C8" s="129">
        <v>114449.25189699999</v>
      </c>
      <c r="D8" s="130">
        <v>173894.39723500004</v>
      </c>
      <c r="E8" s="138">
        <v>160626.43102900003</v>
      </c>
      <c r="F8" s="481">
        <v>0.602659776772276</v>
      </c>
      <c r="G8" s="481">
        <v>0.38180331946104162</v>
      </c>
      <c r="H8" s="481">
        <v>0.41328201202462639</v>
      </c>
      <c r="I8" s="482">
        <v>385.23189532485679</v>
      </c>
      <c r="J8" s="481">
        <v>571.32174080867776</v>
      </c>
      <c r="K8" s="483">
        <v>549.60006636898981</v>
      </c>
      <c r="L8" s="482">
        <v>2.3216376804203902</v>
      </c>
      <c r="M8" s="481">
        <v>2.1813253712101401</v>
      </c>
      <c r="N8" s="483">
        <v>2.2713982123784433</v>
      </c>
      <c r="O8" s="488"/>
    </row>
    <row r="9" spans="2:15" s="119" customFormat="1" ht="20.100000000000001" customHeight="1">
      <c r="B9" s="55" t="s">
        <v>51</v>
      </c>
      <c r="C9" s="132">
        <v>11040.947345</v>
      </c>
      <c r="D9" s="133">
        <v>15995.604458</v>
      </c>
      <c r="E9" s="134">
        <v>16262.93216</v>
      </c>
      <c r="F9" s="484">
        <v>4.8802481269328073</v>
      </c>
      <c r="G9" s="484">
        <v>3.1226186125788482</v>
      </c>
      <c r="H9" s="484">
        <v>3.072588258278758</v>
      </c>
      <c r="I9" s="485">
        <v>66.026986066174956</v>
      </c>
      <c r="J9" s="484">
        <v>78.814570716163274</v>
      </c>
      <c r="K9" s="486">
        <v>78.494354124800296</v>
      </c>
      <c r="L9" s="484">
        <v>3.2222807507646891</v>
      </c>
      <c r="M9" s="484">
        <v>2.4610784546070326</v>
      </c>
      <c r="N9" s="486">
        <v>2.4118083082503619</v>
      </c>
      <c r="O9" s="488"/>
    </row>
    <row r="10" spans="2:15" s="119" customFormat="1" ht="20.100000000000001" customHeight="1">
      <c r="B10" s="55" t="s">
        <v>53</v>
      </c>
      <c r="C10" s="132">
        <v>4609.2058479999996</v>
      </c>
      <c r="D10" s="133">
        <v>10349.746187000001</v>
      </c>
      <c r="E10" s="134">
        <v>9169.9694240000008</v>
      </c>
      <c r="F10" s="484">
        <v>0</v>
      </c>
      <c r="G10" s="484">
        <v>0</v>
      </c>
      <c r="H10" s="484">
        <v>0</v>
      </c>
      <c r="I10" s="485">
        <v>0</v>
      </c>
      <c r="J10" s="484">
        <v>0</v>
      </c>
      <c r="K10" s="486">
        <v>0</v>
      </c>
      <c r="L10" s="484">
        <v>1.3134079491430863</v>
      </c>
      <c r="M10" s="484">
        <v>0.54525880133064175</v>
      </c>
      <c r="N10" s="486">
        <v>0.52114862973178866</v>
      </c>
      <c r="O10" s="488"/>
    </row>
    <row r="11" spans="2:15" s="119" customFormat="1" ht="20.100000000000001" customHeight="1">
      <c r="B11" s="55" t="s">
        <v>54</v>
      </c>
      <c r="C11" s="132">
        <v>20842.357961000002</v>
      </c>
      <c r="D11" s="133">
        <v>45405.702690999999</v>
      </c>
      <c r="E11" s="134">
        <v>36193.595284000003</v>
      </c>
      <c r="F11" s="484">
        <v>0</v>
      </c>
      <c r="G11" s="484">
        <v>0</v>
      </c>
      <c r="H11" s="484">
        <v>0</v>
      </c>
      <c r="I11" s="485">
        <v>0</v>
      </c>
      <c r="J11" s="484">
        <v>0</v>
      </c>
      <c r="K11" s="486">
        <v>0</v>
      </c>
      <c r="L11" s="484">
        <v>3.7971275825934847</v>
      </c>
      <c r="M11" s="484">
        <v>3.1585705957685164</v>
      </c>
      <c r="N11" s="486">
        <v>3.7657300533570282</v>
      </c>
      <c r="O11" s="488"/>
    </row>
    <row r="12" spans="2:15" s="119" customFormat="1" ht="20.100000000000001" customHeight="1">
      <c r="B12" s="55" t="s">
        <v>57</v>
      </c>
      <c r="C12" s="132">
        <v>16458.490639</v>
      </c>
      <c r="D12" s="133">
        <v>18021.877601</v>
      </c>
      <c r="E12" s="134">
        <v>17219.614055000002</v>
      </c>
      <c r="F12" s="484">
        <v>4.3349418585770724E-3</v>
      </c>
      <c r="G12" s="484">
        <v>7.909331267020183E-4</v>
      </c>
      <c r="H12" s="484">
        <v>8.2778278040796655E-4</v>
      </c>
      <c r="I12" s="485">
        <v>24656.855687587074</v>
      </c>
      <c r="J12" s="484">
        <v>125226.34189461278</v>
      </c>
      <c r="K12" s="486">
        <v>125326.31102630121</v>
      </c>
      <c r="L12" s="484">
        <v>1.0688603582101537</v>
      </c>
      <c r="M12" s="484">
        <v>0.99045662140162039</v>
      </c>
      <c r="N12" s="486">
        <v>1.037429621996252</v>
      </c>
      <c r="O12" s="488"/>
    </row>
    <row r="13" spans="2:15" s="119" customFormat="1" ht="20.100000000000001" customHeight="1">
      <c r="B13" s="55" t="s">
        <v>46</v>
      </c>
      <c r="C13" s="132">
        <v>6829.6065779999999</v>
      </c>
      <c r="D13" s="133">
        <v>11966.967978999999</v>
      </c>
      <c r="E13" s="134">
        <v>10728.592038999999</v>
      </c>
      <c r="F13" s="484">
        <v>5.8382572326262042E-4</v>
      </c>
      <c r="G13" s="484">
        <v>5.9920775359166697E-4</v>
      </c>
      <c r="H13" s="484">
        <v>6.6837288377948002E-4</v>
      </c>
      <c r="I13" s="485">
        <v>322248.40618965216</v>
      </c>
      <c r="J13" s="484">
        <v>523738.24591741385</v>
      </c>
      <c r="K13" s="486">
        <v>487128.65131716564</v>
      </c>
      <c r="L13" s="484">
        <v>1.8813690881390035</v>
      </c>
      <c r="M13" s="484">
        <v>3.1382801780621361</v>
      </c>
      <c r="N13" s="486">
        <v>3.2558358145246276</v>
      </c>
      <c r="O13" s="488"/>
    </row>
    <row r="14" spans="2:15" s="119" customFormat="1" ht="20.100000000000001" customHeight="1">
      <c r="B14" s="55" t="s">
        <v>50</v>
      </c>
      <c r="C14" s="132">
        <v>18867.590806</v>
      </c>
      <c r="D14" s="133">
        <v>22672.491923999998</v>
      </c>
      <c r="E14" s="134">
        <v>22619.117149000002</v>
      </c>
      <c r="F14" s="484">
        <v>0.54608906913136279</v>
      </c>
      <c r="G14" s="484">
        <v>0.47499485438564093</v>
      </c>
      <c r="H14" s="484">
        <v>0.47553364833585177</v>
      </c>
      <c r="I14" s="485">
        <v>387.85000087010235</v>
      </c>
      <c r="J14" s="484">
        <v>475.15161360743673</v>
      </c>
      <c r="K14" s="486">
        <v>526.39664988721381</v>
      </c>
      <c r="L14" s="484">
        <v>2.1180064593775247</v>
      </c>
      <c r="M14" s="484">
        <v>2.2569457151656676</v>
      </c>
      <c r="N14" s="486">
        <v>2.5031931939263683</v>
      </c>
      <c r="O14" s="488"/>
    </row>
    <row r="15" spans="2:15" s="119" customFormat="1" ht="20.100000000000001" customHeight="1">
      <c r="B15" s="55" t="s">
        <v>35</v>
      </c>
      <c r="C15" s="132">
        <v>13237.071761000001</v>
      </c>
      <c r="D15" s="133">
        <v>20275.454632999998</v>
      </c>
      <c r="E15" s="134">
        <v>20139.051886000001</v>
      </c>
      <c r="F15" s="484">
        <v>2.9698864454165436E-3</v>
      </c>
      <c r="G15" s="484">
        <v>6.5248351957879376E-4</v>
      </c>
      <c r="H15" s="484">
        <v>6.0724805066426555E-4</v>
      </c>
      <c r="I15" s="485">
        <v>108081.87527662888</v>
      </c>
      <c r="J15" s="484">
        <v>238048.87523243684</v>
      </c>
      <c r="K15" s="486">
        <v>249117.29438893156</v>
      </c>
      <c r="L15" s="484">
        <v>3.2099089637926146</v>
      </c>
      <c r="M15" s="484">
        <v>1.5532296794343354</v>
      </c>
      <c r="N15" s="486">
        <v>1.5127599140443468</v>
      </c>
      <c r="O15" s="488"/>
    </row>
    <row r="16" spans="2:15" s="119" customFormat="1" ht="20.100000000000001" customHeight="1">
      <c r="B16" s="55" t="s">
        <v>55</v>
      </c>
      <c r="C16" s="132">
        <v>266.11319300000002</v>
      </c>
      <c r="D16" s="133">
        <v>1574.61788</v>
      </c>
      <c r="E16" s="134">
        <v>1018.146676</v>
      </c>
      <c r="F16" s="484">
        <v>0</v>
      </c>
      <c r="G16" s="484">
        <v>0</v>
      </c>
      <c r="H16" s="484">
        <v>0</v>
      </c>
      <c r="I16" s="485">
        <v>0</v>
      </c>
      <c r="J16" s="484">
        <v>0</v>
      </c>
      <c r="K16" s="486">
        <v>0</v>
      </c>
      <c r="L16" s="484">
        <v>1.9513031058178314</v>
      </c>
      <c r="M16" s="484">
        <v>5.1485414988428815</v>
      </c>
      <c r="N16" s="486">
        <v>2.8739991682691501</v>
      </c>
      <c r="O16" s="488"/>
    </row>
    <row r="17" spans="2:15" s="119" customFormat="1" ht="20.100000000000001" customHeight="1">
      <c r="B17" s="55" t="s">
        <v>37</v>
      </c>
      <c r="C17" s="132">
        <v>3.4673970000000001</v>
      </c>
      <c r="D17" s="133">
        <v>178.19466</v>
      </c>
      <c r="E17" s="134">
        <v>7.131329</v>
      </c>
      <c r="F17" s="484">
        <v>100</v>
      </c>
      <c r="G17" s="484">
        <v>0</v>
      </c>
      <c r="H17" s="484">
        <v>0</v>
      </c>
      <c r="I17" s="485">
        <v>45.00001009402731</v>
      </c>
      <c r="J17" s="484">
        <v>0</v>
      </c>
      <c r="K17" s="486">
        <v>0</v>
      </c>
      <c r="L17" s="484">
        <v>45.00001009402731</v>
      </c>
      <c r="M17" s="484">
        <v>1.2326850871962156</v>
      </c>
      <c r="N17" s="486">
        <v>1.2236989767264979</v>
      </c>
      <c r="O17" s="488"/>
    </row>
    <row r="18" spans="2:15" s="119" customFormat="1" ht="20.100000000000001" customHeight="1">
      <c r="B18" s="55" t="s">
        <v>64</v>
      </c>
      <c r="C18" s="132">
        <v>4217.6434800000006</v>
      </c>
      <c r="D18" s="133">
        <v>5451.9163360000002</v>
      </c>
      <c r="E18" s="134">
        <v>5317.3233369999998</v>
      </c>
      <c r="F18" s="484">
        <v>1.6885732598716473E-2</v>
      </c>
      <c r="G18" s="484">
        <v>2.4467598506449272E-2</v>
      </c>
      <c r="H18" s="484">
        <v>2.2616153349788292E-2</v>
      </c>
      <c r="I18" s="485">
        <v>6320.6894324468531</v>
      </c>
      <c r="J18" s="484">
        <v>3617.6376529008144</v>
      </c>
      <c r="K18" s="486">
        <v>4261.6757887664289</v>
      </c>
      <c r="L18" s="484">
        <v>1.0672947159583055</v>
      </c>
      <c r="M18" s="484">
        <v>0.88514905632990615</v>
      </c>
      <c r="N18" s="486">
        <v>0.96382713165821554</v>
      </c>
      <c r="O18" s="488"/>
    </row>
    <row r="19" spans="2:15" s="119" customFormat="1" ht="20.100000000000001" customHeight="1">
      <c r="B19" s="55" t="s">
        <v>56</v>
      </c>
      <c r="C19" s="132">
        <v>376.77989700000001</v>
      </c>
      <c r="D19" s="133">
        <v>316.02874600000001</v>
      </c>
      <c r="E19" s="134">
        <v>292.418342</v>
      </c>
      <c r="F19" s="484">
        <v>0</v>
      </c>
      <c r="G19" s="484">
        <v>0</v>
      </c>
      <c r="H19" s="484">
        <v>0</v>
      </c>
      <c r="I19" s="485">
        <v>0</v>
      </c>
      <c r="J19" s="484">
        <v>0</v>
      </c>
      <c r="K19" s="486">
        <v>0</v>
      </c>
      <c r="L19" s="484">
        <v>0.57581814138029763</v>
      </c>
      <c r="M19" s="484">
        <v>0.5540562439848431</v>
      </c>
      <c r="N19" s="486">
        <v>0.59195363333261775</v>
      </c>
      <c r="O19" s="488"/>
    </row>
    <row r="20" spans="2:15" s="119" customFormat="1" ht="20.100000000000001" customHeight="1">
      <c r="B20" s="55" t="s">
        <v>61</v>
      </c>
      <c r="C20" s="132">
        <v>4578.7619050000003</v>
      </c>
      <c r="D20" s="133">
        <v>7350.703982</v>
      </c>
      <c r="E20" s="134">
        <v>7368.7428019999998</v>
      </c>
      <c r="F20" s="484">
        <v>0</v>
      </c>
      <c r="G20" s="484">
        <v>0</v>
      </c>
      <c r="H20" s="484">
        <v>0</v>
      </c>
      <c r="I20" s="485">
        <v>0</v>
      </c>
      <c r="J20" s="484">
        <v>0</v>
      </c>
      <c r="K20" s="486">
        <v>0</v>
      </c>
      <c r="L20" s="484">
        <v>1.1417408479552726</v>
      </c>
      <c r="M20" s="484">
        <v>1.9677107574211656</v>
      </c>
      <c r="N20" s="486">
        <v>1.9700737140750595</v>
      </c>
      <c r="O20" s="488"/>
    </row>
    <row r="21" spans="2:15" s="119" customFormat="1" ht="20.100000000000001" customHeight="1">
      <c r="B21" s="55" t="s">
        <v>63</v>
      </c>
      <c r="C21" s="132">
        <v>1770.072627</v>
      </c>
      <c r="D21" s="133">
        <v>1835.6053900000002</v>
      </c>
      <c r="E21" s="134">
        <v>1635.413984</v>
      </c>
      <c r="F21" s="484">
        <v>1.4825267392827718E-2</v>
      </c>
      <c r="G21" s="484">
        <v>0.43333197011368546</v>
      </c>
      <c r="H21" s="484">
        <v>0.48438157417638905</v>
      </c>
      <c r="I21" s="485">
        <v>15469.350425656779</v>
      </c>
      <c r="J21" s="484">
        <v>1167.387508462441</v>
      </c>
      <c r="K21" s="486">
        <v>816.81751919172336</v>
      </c>
      <c r="L21" s="484">
        <v>2.2933725645371501</v>
      </c>
      <c r="M21" s="484">
        <v>5.0586632892813626</v>
      </c>
      <c r="N21" s="486">
        <v>3.9565135576093988</v>
      </c>
      <c r="O21" s="488"/>
    </row>
    <row r="22" spans="2:15" s="119" customFormat="1" ht="20.100000000000001" customHeight="1">
      <c r="B22" s="55" t="s">
        <v>58</v>
      </c>
      <c r="C22" s="132">
        <v>0</v>
      </c>
      <c r="D22" s="133">
        <v>0</v>
      </c>
      <c r="E22" s="134">
        <v>0</v>
      </c>
      <c r="F22" s="484">
        <v>0</v>
      </c>
      <c r="G22" s="484">
        <v>0</v>
      </c>
      <c r="H22" s="484">
        <v>0</v>
      </c>
      <c r="I22" s="485">
        <v>0</v>
      </c>
      <c r="J22" s="484">
        <v>0</v>
      </c>
      <c r="K22" s="486">
        <v>0</v>
      </c>
      <c r="L22" s="484">
        <v>0</v>
      </c>
      <c r="M22" s="484">
        <v>0</v>
      </c>
      <c r="N22" s="486">
        <v>0</v>
      </c>
      <c r="O22" s="488"/>
    </row>
    <row r="23" spans="2:15" s="119" customFormat="1" ht="20.100000000000001" customHeight="1">
      <c r="B23" s="55" t="s">
        <v>47</v>
      </c>
      <c r="C23" s="132">
        <v>1872.816744</v>
      </c>
      <c r="D23" s="133">
        <v>2259.4408619999999</v>
      </c>
      <c r="E23" s="134">
        <v>2221.0803980000001</v>
      </c>
      <c r="F23" s="484">
        <v>0</v>
      </c>
      <c r="G23" s="484">
        <v>0</v>
      </c>
      <c r="H23" s="484">
        <v>0</v>
      </c>
      <c r="I23" s="485">
        <v>0</v>
      </c>
      <c r="J23" s="484">
        <v>0</v>
      </c>
      <c r="K23" s="486">
        <v>0</v>
      </c>
      <c r="L23" s="484">
        <v>1.4878484555027023</v>
      </c>
      <c r="M23" s="484">
        <v>0.76089909185682414</v>
      </c>
      <c r="N23" s="486">
        <v>0.75551497438410153</v>
      </c>
      <c r="O23" s="488"/>
    </row>
    <row r="24" spans="2:15" s="119" customFormat="1" ht="20.100000000000001" customHeight="1">
      <c r="B24" s="55" t="s">
        <v>76</v>
      </c>
      <c r="C24" s="132">
        <v>0</v>
      </c>
      <c r="D24" s="133">
        <v>0</v>
      </c>
      <c r="E24" s="134">
        <v>0</v>
      </c>
      <c r="F24" s="484">
        <v>0</v>
      </c>
      <c r="G24" s="484">
        <v>0</v>
      </c>
      <c r="H24" s="484">
        <v>0</v>
      </c>
      <c r="I24" s="485">
        <v>0</v>
      </c>
      <c r="J24" s="484">
        <v>0</v>
      </c>
      <c r="K24" s="486">
        <v>0</v>
      </c>
      <c r="L24" s="484">
        <v>0</v>
      </c>
      <c r="M24" s="484">
        <v>0</v>
      </c>
      <c r="N24" s="486">
        <v>0</v>
      </c>
      <c r="O24" s="488"/>
    </row>
    <row r="25" spans="2:15" s="119" customFormat="1" ht="20.100000000000001" customHeight="1">
      <c r="B25" s="55" t="s">
        <v>38</v>
      </c>
      <c r="C25" s="132">
        <v>985.283683</v>
      </c>
      <c r="D25" s="133">
        <v>1424.7866979999999</v>
      </c>
      <c r="E25" s="134">
        <v>1559.576487</v>
      </c>
      <c r="F25" s="484">
        <v>0</v>
      </c>
      <c r="G25" s="484">
        <v>0</v>
      </c>
      <c r="H25" s="484">
        <v>0</v>
      </c>
      <c r="I25" s="485">
        <v>0</v>
      </c>
      <c r="J25" s="484">
        <v>0</v>
      </c>
      <c r="K25" s="486">
        <v>0</v>
      </c>
      <c r="L25" s="484">
        <v>0.58388889405773303</v>
      </c>
      <c r="M25" s="484">
        <v>0.5361658703526162</v>
      </c>
      <c r="N25" s="486">
        <v>0.61561302571753884</v>
      </c>
      <c r="O25" s="488"/>
    </row>
    <row r="26" spans="2:15" s="119" customFormat="1" ht="20.100000000000001" customHeight="1">
      <c r="B26" s="55" t="s">
        <v>48</v>
      </c>
      <c r="C26" s="132">
        <v>795.57804700000008</v>
      </c>
      <c r="D26" s="133">
        <v>1036.7443840000001</v>
      </c>
      <c r="E26" s="134">
        <v>959.93203600000004</v>
      </c>
      <c r="F26" s="484">
        <v>2.4132715919447687</v>
      </c>
      <c r="G26" s="484">
        <v>1.8518989151331635</v>
      </c>
      <c r="H26" s="484">
        <v>2.000085139360845</v>
      </c>
      <c r="I26" s="485">
        <v>138.94174309807374</v>
      </c>
      <c r="J26" s="484">
        <v>128.55046220575602</v>
      </c>
      <c r="K26" s="486">
        <v>122.87433843184532</v>
      </c>
      <c r="L26" s="484">
        <v>3.3530416155386948</v>
      </c>
      <c r="M26" s="484">
        <v>2.3806246149870631</v>
      </c>
      <c r="N26" s="486">
        <v>2.4575913830632903</v>
      </c>
      <c r="O26" s="488"/>
    </row>
    <row r="27" spans="2:15" s="119" customFormat="1" ht="20.100000000000001" customHeight="1">
      <c r="B27" s="55" t="s">
        <v>62</v>
      </c>
      <c r="C27" s="132">
        <v>807.26602700000001</v>
      </c>
      <c r="D27" s="133">
        <v>697.87344399999995</v>
      </c>
      <c r="E27" s="134">
        <v>666.51370299999996</v>
      </c>
      <c r="F27" s="484">
        <v>1.1262966229099096</v>
      </c>
      <c r="G27" s="484">
        <v>1.3596918010824899</v>
      </c>
      <c r="H27" s="484">
        <v>1.4236658537236406</v>
      </c>
      <c r="I27" s="485">
        <v>195.94285657722384</v>
      </c>
      <c r="J27" s="484">
        <v>116.87156863241033</v>
      </c>
      <c r="K27" s="486">
        <v>113.93875051006815</v>
      </c>
      <c r="L27" s="484">
        <v>2.2068977764624798</v>
      </c>
      <c r="M27" s="484">
        <v>1.5890931364913781</v>
      </c>
      <c r="N27" s="486">
        <v>1.6221070851712107</v>
      </c>
      <c r="O27" s="488"/>
    </row>
    <row r="28" spans="2:15" s="119" customFormat="1" ht="20.100000000000001" customHeight="1">
      <c r="B28" s="55" t="s">
        <v>41</v>
      </c>
      <c r="C28" s="132">
        <v>0</v>
      </c>
      <c r="D28" s="133">
        <v>0</v>
      </c>
      <c r="E28" s="134">
        <v>0</v>
      </c>
      <c r="F28" s="484">
        <v>0</v>
      </c>
      <c r="G28" s="484">
        <v>0</v>
      </c>
      <c r="H28" s="484">
        <v>0</v>
      </c>
      <c r="I28" s="485">
        <v>0</v>
      </c>
      <c r="J28" s="484">
        <v>0</v>
      </c>
      <c r="K28" s="486">
        <v>0</v>
      </c>
      <c r="L28" s="484">
        <v>0</v>
      </c>
      <c r="M28" s="484">
        <v>0</v>
      </c>
      <c r="N28" s="486">
        <v>0</v>
      </c>
      <c r="O28" s="488"/>
    </row>
    <row r="29" spans="2:15" s="119" customFormat="1" ht="20.100000000000001" customHeight="1">
      <c r="B29" s="55" t="s">
        <v>40</v>
      </c>
      <c r="C29" s="132">
        <v>2362.969619</v>
      </c>
      <c r="D29" s="133">
        <v>3318.4889029999999</v>
      </c>
      <c r="E29" s="134">
        <v>3270.6069470000002</v>
      </c>
      <c r="F29" s="484">
        <v>0</v>
      </c>
      <c r="G29" s="484">
        <v>5.8679418763149024E-3</v>
      </c>
      <c r="H29" s="484">
        <v>5.9538490303341239E-3</v>
      </c>
      <c r="I29" s="485">
        <v>0</v>
      </c>
      <c r="J29" s="484">
        <v>15328.226696862788</v>
      </c>
      <c r="K29" s="486">
        <v>15026.974687639617</v>
      </c>
      <c r="L29" s="484">
        <v>0.93488683994798327</v>
      </c>
      <c r="M29" s="484">
        <v>0.89945143324169208</v>
      </c>
      <c r="N29" s="486">
        <v>0.89468338672858549</v>
      </c>
      <c r="O29" s="488"/>
    </row>
    <row r="30" spans="2:15" s="119" customFormat="1" ht="20.100000000000001" customHeight="1">
      <c r="B30" s="55" t="s">
        <v>89</v>
      </c>
      <c r="C30" s="132">
        <v>0</v>
      </c>
      <c r="D30" s="133">
        <v>0</v>
      </c>
      <c r="E30" s="134">
        <v>0</v>
      </c>
      <c r="F30" s="484">
        <v>0</v>
      </c>
      <c r="G30" s="484">
        <v>0</v>
      </c>
      <c r="H30" s="484">
        <v>0</v>
      </c>
      <c r="I30" s="485">
        <v>0</v>
      </c>
      <c r="J30" s="484">
        <v>0</v>
      </c>
      <c r="K30" s="486">
        <v>0</v>
      </c>
      <c r="L30" s="484">
        <v>0</v>
      </c>
      <c r="M30" s="484">
        <v>0</v>
      </c>
      <c r="N30" s="486">
        <v>0</v>
      </c>
      <c r="O30" s="488"/>
    </row>
    <row r="31" spans="2:15" s="119" customFormat="1" ht="20.100000000000001" customHeight="1">
      <c r="B31" s="55" t="s">
        <v>36</v>
      </c>
      <c r="C31" s="132">
        <v>0</v>
      </c>
      <c r="D31" s="133">
        <v>0</v>
      </c>
      <c r="E31" s="134">
        <v>0</v>
      </c>
      <c r="F31" s="484">
        <v>0</v>
      </c>
      <c r="G31" s="484">
        <v>0</v>
      </c>
      <c r="H31" s="486">
        <v>0</v>
      </c>
      <c r="I31" s="484">
        <v>0</v>
      </c>
      <c r="J31" s="484">
        <v>0</v>
      </c>
      <c r="K31" s="486">
        <v>0</v>
      </c>
      <c r="L31" s="484">
        <v>0</v>
      </c>
      <c r="M31" s="484">
        <v>0</v>
      </c>
      <c r="N31" s="486">
        <v>0</v>
      </c>
      <c r="O31" s="488"/>
    </row>
    <row r="32" spans="2:15" s="119" customFormat="1" ht="20.100000000000001" customHeight="1">
      <c r="B32" s="55" t="s">
        <v>60</v>
      </c>
      <c r="C32" s="132">
        <v>1017.8444040000001</v>
      </c>
      <c r="D32" s="133">
        <v>630.95217300000002</v>
      </c>
      <c r="E32" s="134">
        <v>658.79493400000001</v>
      </c>
      <c r="F32" s="484">
        <v>0</v>
      </c>
      <c r="G32" s="484">
        <v>0</v>
      </c>
      <c r="H32" s="484">
        <v>0</v>
      </c>
      <c r="I32" s="485">
        <v>0</v>
      </c>
      <c r="J32" s="484">
        <v>0</v>
      </c>
      <c r="K32" s="486">
        <v>0</v>
      </c>
      <c r="L32" s="484">
        <v>1.1252369178423069</v>
      </c>
      <c r="M32" s="484">
        <v>0.93744316179730469</v>
      </c>
      <c r="N32" s="486">
        <v>0.82778763444468129</v>
      </c>
      <c r="O32" s="488"/>
    </row>
    <row r="33" spans="2:15" s="119" customFormat="1" ht="20.100000000000001" customHeight="1">
      <c r="B33" s="55" t="s">
        <v>34</v>
      </c>
      <c r="C33" s="132">
        <v>0</v>
      </c>
      <c r="D33" s="133">
        <v>0</v>
      </c>
      <c r="E33" s="134">
        <v>0</v>
      </c>
      <c r="F33" s="484">
        <v>0</v>
      </c>
      <c r="G33" s="484">
        <v>0</v>
      </c>
      <c r="H33" s="484">
        <v>0</v>
      </c>
      <c r="I33" s="485">
        <v>0</v>
      </c>
      <c r="J33" s="484">
        <v>0</v>
      </c>
      <c r="K33" s="486">
        <v>0</v>
      </c>
      <c r="L33" s="484">
        <v>0</v>
      </c>
      <c r="M33" s="484">
        <v>0</v>
      </c>
      <c r="N33" s="486">
        <v>0</v>
      </c>
      <c r="O33" s="488"/>
    </row>
    <row r="34" spans="2:15" s="119" customFormat="1" ht="20.100000000000001" customHeight="1">
      <c r="B34" s="55" t="s">
        <v>29</v>
      </c>
      <c r="C34" s="132">
        <v>1650.189568</v>
      </c>
      <c r="D34" s="133">
        <v>801.21576800000003</v>
      </c>
      <c r="E34" s="134">
        <v>801.19146799999999</v>
      </c>
      <c r="F34" s="484">
        <v>0</v>
      </c>
      <c r="G34" s="484">
        <v>0</v>
      </c>
      <c r="H34" s="484">
        <v>0</v>
      </c>
      <c r="I34" s="485">
        <v>0</v>
      </c>
      <c r="J34" s="484">
        <v>0</v>
      </c>
      <c r="K34" s="486">
        <v>0</v>
      </c>
      <c r="L34" s="484">
        <v>1.0893186060912003</v>
      </c>
      <c r="M34" s="484">
        <v>0.76551538860877733</v>
      </c>
      <c r="N34" s="486">
        <v>0.76551464225028421</v>
      </c>
      <c r="O34" s="488"/>
    </row>
    <row r="35" spans="2:15" s="119" customFormat="1" ht="20.100000000000001" customHeight="1">
      <c r="B35" s="55" t="s">
        <v>45</v>
      </c>
      <c r="C35" s="132">
        <v>67.980446000000001</v>
      </c>
      <c r="D35" s="133">
        <v>34.362814</v>
      </c>
      <c r="E35" s="134">
        <v>33.515630000000002</v>
      </c>
      <c r="F35" s="484">
        <v>0</v>
      </c>
      <c r="G35" s="484">
        <v>0</v>
      </c>
      <c r="H35" s="484">
        <v>0</v>
      </c>
      <c r="I35" s="485">
        <v>0</v>
      </c>
      <c r="J35" s="484">
        <v>0</v>
      </c>
      <c r="K35" s="486">
        <v>0</v>
      </c>
      <c r="L35" s="484">
        <v>6.0530523733251176</v>
      </c>
      <c r="M35" s="484">
        <v>3.5079024668934271</v>
      </c>
      <c r="N35" s="486">
        <v>3.5150763986832407</v>
      </c>
      <c r="O35" s="488"/>
    </row>
    <row r="36" spans="2:15" s="119" customFormat="1" ht="20.100000000000001" customHeight="1">
      <c r="B36" s="55" t="s">
        <v>59</v>
      </c>
      <c r="C36" s="132">
        <v>229.25489899999999</v>
      </c>
      <c r="D36" s="133">
        <v>261.00213400000001</v>
      </c>
      <c r="E36" s="134">
        <v>459.37295899999998</v>
      </c>
      <c r="F36" s="484">
        <v>0</v>
      </c>
      <c r="G36" s="484">
        <v>0</v>
      </c>
      <c r="H36" s="484">
        <v>0</v>
      </c>
      <c r="I36" s="485">
        <v>0</v>
      </c>
      <c r="J36" s="484">
        <v>0</v>
      </c>
      <c r="K36" s="486">
        <v>0</v>
      </c>
      <c r="L36" s="484">
        <v>1.4563688778576549</v>
      </c>
      <c r="M36" s="484">
        <v>1.7703786283984941</v>
      </c>
      <c r="N36" s="486">
        <v>1.5943657232118447</v>
      </c>
      <c r="O36" s="488"/>
    </row>
    <row r="37" spans="2:15" s="119" customFormat="1" ht="20.100000000000001" customHeight="1">
      <c r="B37" s="55" t="s">
        <v>44</v>
      </c>
      <c r="C37" s="132">
        <v>363.169422</v>
      </c>
      <c r="D37" s="133">
        <v>409.68174899999997</v>
      </c>
      <c r="E37" s="134">
        <v>373.56984899999998</v>
      </c>
      <c r="F37" s="484">
        <v>0</v>
      </c>
      <c r="G37" s="484">
        <v>1.0353929630387317</v>
      </c>
      <c r="H37" s="484">
        <v>1.1354813594712778</v>
      </c>
      <c r="I37" s="485">
        <v>0</v>
      </c>
      <c r="J37" s="484">
        <v>105.17000265923839</v>
      </c>
      <c r="K37" s="486">
        <v>85.237997121987377</v>
      </c>
      <c r="L37" s="484">
        <v>2.0763163259928863</v>
      </c>
      <c r="M37" s="484">
        <v>1.0889228067614016</v>
      </c>
      <c r="N37" s="486">
        <v>0.96786156850683092</v>
      </c>
      <c r="O37" s="488"/>
    </row>
    <row r="38" spans="2:15" s="119" customFormat="1" ht="20.100000000000001" customHeight="1">
      <c r="B38" s="55" t="s">
        <v>52</v>
      </c>
      <c r="C38" s="132">
        <v>204.691452</v>
      </c>
      <c r="D38" s="133">
        <v>213.302685</v>
      </c>
      <c r="E38" s="134">
        <v>210.688862</v>
      </c>
      <c r="F38" s="484">
        <v>6.8395626017641415</v>
      </c>
      <c r="G38" s="484">
        <v>6.5634429308754365</v>
      </c>
      <c r="H38" s="484">
        <v>6.6448695327805227</v>
      </c>
      <c r="I38" s="485">
        <v>57.535371428571423</v>
      </c>
      <c r="J38" s="484">
        <v>118.44875714285715</v>
      </c>
      <c r="K38" s="486">
        <v>119.4238857142857</v>
      </c>
      <c r="L38" s="484">
        <v>3.9351677470146633</v>
      </c>
      <c r="M38" s="484">
        <v>7.7743165774026703</v>
      </c>
      <c r="N38" s="486">
        <v>7.9355613966912024</v>
      </c>
      <c r="O38" s="488"/>
    </row>
    <row r="39" spans="2:15" s="119" customFormat="1" ht="20.100000000000001" customHeight="1">
      <c r="B39" s="55" t="s">
        <v>32</v>
      </c>
      <c r="C39" s="132">
        <v>0</v>
      </c>
      <c r="D39" s="133">
        <v>127.60835400000001</v>
      </c>
      <c r="E39" s="134">
        <v>127.692043</v>
      </c>
      <c r="F39" s="484">
        <v>0</v>
      </c>
      <c r="G39" s="484">
        <v>0</v>
      </c>
      <c r="H39" s="484">
        <v>0</v>
      </c>
      <c r="I39" s="485">
        <v>0</v>
      </c>
      <c r="J39" s="484">
        <v>0</v>
      </c>
      <c r="K39" s="486">
        <v>0</v>
      </c>
      <c r="L39" s="484">
        <v>0</v>
      </c>
      <c r="M39" s="484">
        <v>0.29999995141383928</v>
      </c>
      <c r="N39" s="486">
        <v>0.29999989897569423</v>
      </c>
      <c r="O39" s="488"/>
    </row>
    <row r="40" spans="2:15" s="119" customFormat="1" ht="20.100000000000001" customHeight="1">
      <c r="B40" s="55" t="s">
        <v>31</v>
      </c>
      <c r="C40" s="132">
        <v>0</v>
      </c>
      <c r="D40" s="133">
        <v>0</v>
      </c>
      <c r="E40" s="134">
        <v>0</v>
      </c>
      <c r="F40" s="484">
        <v>0</v>
      </c>
      <c r="G40" s="484">
        <v>0</v>
      </c>
      <c r="H40" s="484">
        <v>0</v>
      </c>
      <c r="I40" s="485">
        <v>0</v>
      </c>
      <c r="J40" s="484">
        <v>0</v>
      </c>
      <c r="K40" s="486">
        <v>0</v>
      </c>
      <c r="L40" s="484">
        <v>0</v>
      </c>
      <c r="M40" s="484">
        <v>0</v>
      </c>
      <c r="N40" s="486">
        <v>0</v>
      </c>
      <c r="O40" s="488"/>
    </row>
    <row r="41" spans="2:15" s="119" customFormat="1" ht="20.100000000000001" customHeight="1">
      <c r="B41" s="55" t="s">
        <v>39</v>
      </c>
      <c r="C41" s="132">
        <v>0</v>
      </c>
      <c r="D41" s="133">
        <v>0</v>
      </c>
      <c r="E41" s="134">
        <v>0</v>
      </c>
      <c r="F41" s="484">
        <v>0</v>
      </c>
      <c r="G41" s="484">
        <v>0</v>
      </c>
      <c r="H41" s="484">
        <v>0</v>
      </c>
      <c r="I41" s="485">
        <v>0</v>
      </c>
      <c r="J41" s="484">
        <v>0</v>
      </c>
      <c r="K41" s="486">
        <v>0</v>
      </c>
      <c r="L41" s="484">
        <v>0</v>
      </c>
      <c r="M41" s="484">
        <v>0</v>
      </c>
      <c r="N41" s="486">
        <v>0</v>
      </c>
      <c r="O41" s="488"/>
    </row>
    <row r="42" spans="2:15" s="119" customFormat="1" ht="20.100000000000001" customHeight="1">
      <c r="B42" s="55" t="s">
        <v>138</v>
      </c>
      <c r="C42" s="132">
        <v>150.79476199999999</v>
      </c>
      <c r="D42" s="133">
        <v>294.22632900000002</v>
      </c>
      <c r="E42" s="134">
        <v>288.84013299999998</v>
      </c>
      <c r="F42" s="484">
        <v>0</v>
      </c>
      <c r="G42" s="484">
        <v>0</v>
      </c>
      <c r="H42" s="484">
        <v>0</v>
      </c>
      <c r="I42" s="485">
        <v>0</v>
      </c>
      <c r="J42" s="484">
        <v>0</v>
      </c>
      <c r="K42" s="486">
        <v>0</v>
      </c>
      <c r="L42" s="484">
        <v>1.3201970503458205</v>
      </c>
      <c r="M42" s="484">
        <v>0.95735008133823396</v>
      </c>
      <c r="N42" s="486">
        <v>0.96000717462624907</v>
      </c>
      <c r="O42" s="488"/>
    </row>
    <row r="43" spans="2:15" s="119" customFormat="1" ht="20.100000000000001" customHeight="1">
      <c r="B43" s="55" t="s">
        <v>42</v>
      </c>
      <c r="C43" s="132">
        <v>59.584339</v>
      </c>
      <c r="D43" s="133">
        <v>21.050919</v>
      </c>
      <c r="E43" s="134">
        <v>31.597541</v>
      </c>
      <c r="F43" s="484">
        <v>0</v>
      </c>
      <c r="G43" s="484">
        <v>0</v>
      </c>
      <c r="H43" s="484">
        <v>0</v>
      </c>
      <c r="I43" s="485">
        <v>0</v>
      </c>
      <c r="J43" s="484">
        <v>0</v>
      </c>
      <c r="K43" s="486">
        <v>0</v>
      </c>
      <c r="L43" s="484">
        <v>1.0676161063060547</v>
      </c>
      <c r="M43" s="484">
        <v>1.4054445794029229</v>
      </c>
      <c r="N43" s="486">
        <v>1.2325800922293288</v>
      </c>
      <c r="O43" s="488"/>
    </row>
    <row r="44" spans="2:15" s="119" customFormat="1" ht="20.100000000000001" customHeight="1">
      <c r="B44" s="55" t="s">
        <v>43</v>
      </c>
      <c r="C44" s="132">
        <v>0</v>
      </c>
      <c r="D44" s="133">
        <v>0</v>
      </c>
      <c r="E44" s="134">
        <v>0</v>
      </c>
      <c r="F44" s="484">
        <v>0</v>
      </c>
      <c r="G44" s="484">
        <v>0</v>
      </c>
      <c r="H44" s="484">
        <v>0</v>
      </c>
      <c r="I44" s="485">
        <v>0</v>
      </c>
      <c r="J44" s="484">
        <v>0</v>
      </c>
      <c r="K44" s="486">
        <v>0</v>
      </c>
      <c r="L44" s="484">
        <v>0</v>
      </c>
      <c r="M44" s="484">
        <v>0</v>
      </c>
      <c r="N44" s="486">
        <v>0</v>
      </c>
      <c r="O44" s="488"/>
    </row>
    <row r="45" spans="2:15" s="119" customFormat="1" ht="20.100000000000001" customHeight="1">
      <c r="B45" s="55" t="s">
        <v>132</v>
      </c>
      <c r="C45" s="132">
        <v>0</v>
      </c>
      <c r="D45" s="133">
        <v>0</v>
      </c>
      <c r="E45" s="134">
        <v>0</v>
      </c>
      <c r="F45" s="484">
        <v>0</v>
      </c>
      <c r="G45" s="484">
        <v>0</v>
      </c>
      <c r="H45" s="484">
        <v>0</v>
      </c>
      <c r="I45" s="485">
        <v>0</v>
      </c>
      <c r="J45" s="484">
        <v>0</v>
      </c>
      <c r="K45" s="486">
        <v>0</v>
      </c>
      <c r="L45" s="484">
        <v>0</v>
      </c>
      <c r="M45" s="484">
        <v>0</v>
      </c>
      <c r="N45" s="486">
        <v>0</v>
      </c>
      <c r="O45" s="488"/>
    </row>
    <row r="46" spans="2:15" s="119" customFormat="1" ht="20.100000000000001" customHeight="1">
      <c r="B46" s="55" t="s">
        <v>160</v>
      </c>
      <c r="C46" s="132">
        <v>173.587896</v>
      </c>
      <c r="D46" s="133">
        <v>194.33766199999999</v>
      </c>
      <c r="E46" s="134">
        <v>194.53919099999999</v>
      </c>
      <c r="F46" s="484">
        <v>0</v>
      </c>
      <c r="G46" s="484">
        <v>0</v>
      </c>
      <c r="H46" s="484">
        <v>0</v>
      </c>
      <c r="I46" s="485">
        <v>0</v>
      </c>
      <c r="J46" s="484">
        <v>0</v>
      </c>
      <c r="K46" s="486">
        <v>0</v>
      </c>
      <c r="L46" s="484">
        <v>1.6547144508278389</v>
      </c>
      <c r="M46" s="484">
        <v>2.745667486727303</v>
      </c>
      <c r="N46" s="486">
        <v>2.7623847782938507</v>
      </c>
      <c r="O46" s="488"/>
    </row>
    <row r="47" spans="2:15" s="119" customFormat="1" ht="20.100000000000001" customHeight="1">
      <c r="B47" s="55" t="s">
        <v>80</v>
      </c>
      <c r="C47" s="132">
        <v>579.97295199999996</v>
      </c>
      <c r="D47" s="133">
        <v>658.13356499999998</v>
      </c>
      <c r="E47" s="134">
        <v>665.79149900000004</v>
      </c>
      <c r="F47" s="484">
        <v>0</v>
      </c>
      <c r="G47" s="484">
        <v>0</v>
      </c>
      <c r="H47" s="484">
        <v>0</v>
      </c>
      <c r="I47" s="485">
        <v>0</v>
      </c>
      <c r="J47" s="484">
        <v>0</v>
      </c>
      <c r="K47" s="486">
        <v>0</v>
      </c>
      <c r="L47" s="484">
        <v>2.5817459156267692</v>
      </c>
      <c r="M47" s="484">
        <v>2.5821056551036117</v>
      </c>
      <c r="N47" s="486">
        <v>1.9072527989727306</v>
      </c>
      <c r="O47" s="488"/>
    </row>
    <row r="48" spans="2:15" s="119" customFormat="1" ht="20.100000000000001" customHeight="1">
      <c r="B48" s="55" t="s">
        <v>217</v>
      </c>
      <c r="C48" s="132" t="s">
        <v>90</v>
      </c>
      <c r="D48" s="133">
        <v>0</v>
      </c>
      <c r="E48" s="134">
        <v>0</v>
      </c>
      <c r="F48" s="484" t="s">
        <v>90</v>
      </c>
      <c r="G48" s="484">
        <v>0</v>
      </c>
      <c r="H48" s="484">
        <v>0</v>
      </c>
      <c r="I48" s="485" t="s">
        <v>90</v>
      </c>
      <c r="J48" s="484">
        <v>0</v>
      </c>
      <c r="K48" s="486">
        <v>0</v>
      </c>
      <c r="L48" s="484" t="s">
        <v>90</v>
      </c>
      <c r="M48" s="484">
        <v>0</v>
      </c>
      <c r="N48" s="486">
        <v>0</v>
      </c>
      <c r="O48" s="488"/>
    </row>
    <row r="49" spans="2:15" s="119" customFormat="1" ht="20.100000000000001" customHeight="1">
      <c r="B49" s="55" t="s">
        <v>159</v>
      </c>
      <c r="C49" s="132">
        <v>30.158200000000001</v>
      </c>
      <c r="D49" s="133">
        <v>116.276325</v>
      </c>
      <c r="E49" s="134">
        <v>131.07888199999999</v>
      </c>
      <c r="F49" s="484">
        <v>0</v>
      </c>
      <c r="G49" s="484">
        <v>0</v>
      </c>
      <c r="H49" s="484">
        <v>0</v>
      </c>
      <c r="I49" s="485">
        <v>0</v>
      </c>
      <c r="J49" s="484">
        <v>0</v>
      </c>
      <c r="K49" s="486">
        <v>0</v>
      </c>
      <c r="L49" s="484">
        <v>1.6395574006406215</v>
      </c>
      <c r="M49" s="484">
        <v>1.9623057402269981</v>
      </c>
      <c r="N49" s="486">
        <v>1.8297531710714472</v>
      </c>
      <c r="O49" s="488"/>
    </row>
    <row r="50" spans="2:15" s="119" customFormat="1" ht="20.100000000000001" customHeight="1">
      <c r="B50" s="55" t="s">
        <v>28</v>
      </c>
      <c r="C50" s="132">
        <v>0</v>
      </c>
      <c r="D50" s="133">
        <v>0</v>
      </c>
      <c r="E50" s="134">
        <v>0</v>
      </c>
      <c r="F50" s="485">
        <v>0</v>
      </c>
      <c r="G50" s="484">
        <v>0</v>
      </c>
      <c r="H50" s="484">
        <v>0</v>
      </c>
      <c r="I50" s="485">
        <v>0</v>
      </c>
      <c r="J50" s="484">
        <v>0</v>
      </c>
      <c r="K50" s="486">
        <v>0</v>
      </c>
      <c r="L50" s="485">
        <v>0</v>
      </c>
      <c r="M50" s="484">
        <v>0</v>
      </c>
      <c r="N50" s="486">
        <v>0</v>
      </c>
      <c r="O50" s="488"/>
    </row>
    <row r="51" spans="2:15" s="119" customFormat="1" ht="20.100000000000001" customHeight="1">
      <c r="B51" s="55" t="s">
        <v>218</v>
      </c>
      <c r="C51" s="132" t="s">
        <v>90</v>
      </c>
      <c r="D51" s="133">
        <v>0</v>
      </c>
      <c r="E51" s="134">
        <v>0</v>
      </c>
      <c r="F51" s="485" t="s">
        <v>90</v>
      </c>
      <c r="G51" s="484">
        <v>0</v>
      </c>
      <c r="H51" s="484">
        <v>0</v>
      </c>
      <c r="I51" s="485" t="s">
        <v>90</v>
      </c>
      <c r="J51" s="484">
        <v>0</v>
      </c>
      <c r="K51" s="486">
        <v>0</v>
      </c>
      <c r="L51" s="485" t="s">
        <v>90</v>
      </c>
      <c r="M51" s="484">
        <v>0</v>
      </c>
      <c r="N51" s="486">
        <v>0</v>
      </c>
      <c r="O51" s="488"/>
    </row>
    <row r="52" spans="2:15" s="119" customFormat="1" ht="20.100000000000001" customHeight="1">
      <c r="B52" s="55" t="s">
        <v>30</v>
      </c>
      <c r="C52" s="132">
        <v>0</v>
      </c>
      <c r="D52" s="133">
        <v>0</v>
      </c>
      <c r="E52" s="134">
        <v>0</v>
      </c>
      <c r="F52" s="485">
        <v>0</v>
      </c>
      <c r="G52" s="484">
        <v>0</v>
      </c>
      <c r="H52" s="484">
        <v>0</v>
      </c>
      <c r="I52" s="485">
        <v>0</v>
      </c>
      <c r="J52" s="484">
        <v>0</v>
      </c>
      <c r="K52" s="486">
        <v>0</v>
      </c>
      <c r="L52" s="485">
        <v>0</v>
      </c>
      <c r="M52" s="484">
        <v>0</v>
      </c>
      <c r="N52" s="486">
        <v>0</v>
      </c>
      <c r="O52" s="488"/>
    </row>
    <row r="53" spans="2:15" s="119" customFormat="1" ht="20.100000000000001" customHeight="1">
      <c r="B53" s="55" t="s">
        <v>139</v>
      </c>
      <c r="C53" s="132">
        <v>0</v>
      </c>
      <c r="D53" s="133">
        <v>0</v>
      </c>
      <c r="E53" s="134">
        <v>0</v>
      </c>
      <c r="F53" s="485">
        <v>0</v>
      </c>
      <c r="G53" s="484">
        <v>0</v>
      </c>
      <c r="H53" s="484">
        <v>0</v>
      </c>
      <c r="I53" s="485">
        <v>0</v>
      </c>
      <c r="J53" s="484">
        <v>0</v>
      </c>
      <c r="K53" s="486">
        <v>0</v>
      </c>
      <c r="L53" s="485">
        <v>0</v>
      </c>
      <c r="M53" s="484">
        <v>0</v>
      </c>
      <c r="N53" s="486">
        <v>0</v>
      </c>
      <c r="O53" s="488"/>
    </row>
    <row r="54" spans="2:15" s="119" customFormat="1" ht="20.100000000000001" customHeight="1">
      <c r="B54" s="55" t="s">
        <v>219</v>
      </c>
      <c r="C54" s="132">
        <v>0</v>
      </c>
      <c r="D54" s="133">
        <v>0</v>
      </c>
      <c r="E54" s="134">
        <v>0</v>
      </c>
      <c r="F54" s="485">
        <v>0</v>
      </c>
      <c r="G54" s="484">
        <v>0</v>
      </c>
      <c r="H54" s="484">
        <v>0</v>
      </c>
      <c r="I54" s="485">
        <v>0</v>
      </c>
      <c r="J54" s="484">
        <v>0</v>
      </c>
      <c r="K54" s="486">
        <v>0</v>
      </c>
      <c r="L54" s="485">
        <v>0</v>
      </c>
      <c r="M54" s="484">
        <v>0</v>
      </c>
      <c r="N54" s="486">
        <v>0</v>
      </c>
      <c r="O54" s="488"/>
    </row>
    <row r="55" spans="2:15"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5" s="119" customFormat="1" ht="9.9499999999999993" customHeight="1">
      <c r="B56" s="55"/>
      <c r="C56" s="468"/>
      <c r="D56" s="235"/>
      <c r="E56" s="469"/>
      <c r="F56" s="461"/>
      <c r="G56" s="219"/>
      <c r="H56" s="470"/>
      <c r="I56" s="461"/>
      <c r="J56" s="219"/>
      <c r="K56" s="470"/>
      <c r="L56" s="461"/>
      <c r="M56" s="219"/>
      <c r="N56" s="470"/>
    </row>
    <row r="57" spans="2:15" s="119" customFormat="1" ht="20.100000000000001" customHeight="1">
      <c r="B57" s="474"/>
      <c r="C57" s="474"/>
      <c r="D57" s="474"/>
      <c r="E57" s="474"/>
      <c r="F57" s="474"/>
      <c r="G57" s="474"/>
      <c r="H57" s="474"/>
      <c r="I57" s="474"/>
      <c r="J57" s="474"/>
      <c r="K57" s="474"/>
      <c r="L57" s="474"/>
      <c r="M57" s="474"/>
      <c r="N57" s="474"/>
    </row>
    <row r="58" spans="2:15" s="119" customFormat="1" ht="20.100000000000001" customHeight="1">
      <c r="C58" s="235"/>
      <c r="D58" s="235"/>
      <c r="E58" s="235"/>
      <c r="F58" s="219"/>
      <c r="G58" s="219"/>
      <c r="H58" s="219"/>
      <c r="I58" s="219"/>
      <c r="J58" s="219"/>
      <c r="K58" s="219"/>
      <c r="L58" s="219"/>
      <c r="M58" s="219"/>
      <c r="N58" s="219"/>
    </row>
    <row r="59" spans="2:15" ht="20.100000000000001" customHeight="1">
      <c r="B59" s="110"/>
      <c r="C59" s="369"/>
      <c r="D59" s="369"/>
      <c r="E59" s="369"/>
      <c r="F59" s="369"/>
      <c r="G59" s="369"/>
      <c r="H59" s="369"/>
      <c r="I59" s="369"/>
      <c r="J59" s="369"/>
      <c r="K59" s="369"/>
      <c r="L59" s="369"/>
      <c r="M59" s="369"/>
      <c r="N59" s="369"/>
    </row>
    <row r="60" spans="2:15" ht="20.100000000000001" customHeight="1">
      <c r="B60" s="340"/>
      <c r="C60" s="369"/>
      <c r="D60" s="369"/>
      <c r="E60" s="369"/>
      <c r="F60" s="369"/>
      <c r="G60" s="369"/>
      <c r="H60" s="369"/>
      <c r="I60" s="369"/>
      <c r="J60" s="369"/>
      <c r="K60" s="369"/>
      <c r="L60" s="369"/>
      <c r="M60" s="369"/>
      <c r="N60" s="369"/>
    </row>
    <row r="61" spans="2:15" ht="20.100000000000001" customHeight="1">
      <c r="B61" s="340"/>
      <c r="C61" s="189"/>
      <c r="D61" s="189"/>
      <c r="E61" s="189"/>
      <c r="F61" s="189"/>
      <c r="G61" s="377"/>
      <c r="H61" s="189"/>
      <c r="I61" s="189"/>
      <c r="J61" s="189"/>
      <c r="K61" s="189"/>
      <c r="L61" s="189"/>
      <c r="M61" s="189"/>
      <c r="N61" s="189"/>
    </row>
    <row r="62" spans="2:15" ht="20.100000000000001" customHeight="1">
      <c r="B62" s="189"/>
      <c r="C62" s="189"/>
      <c r="D62" s="189"/>
      <c r="E62" s="189"/>
      <c r="F62" s="189"/>
      <c r="G62" s="189"/>
      <c r="H62" s="189"/>
      <c r="I62" s="189"/>
      <c r="J62" s="377"/>
      <c r="K62" s="189"/>
      <c r="L62" s="189"/>
      <c r="M62" s="189"/>
      <c r="N62" s="189"/>
    </row>
    <row r="63" spans="2:15" ht="20.100000000000001" customHeight="1">
      <c r="B63" s="189"/>
      <c r="C63" s="382"/>
      <c r="D63" s="382"/>
      <c r="E63" s="382"/>
      <c r="F63" s="382"/>
      <c r="G63" s="382"/>
      <c r="H63" s="382"/>
      <c r="I63" s="382"/>
      <c r="J63" s="382"/>
      <c r="K63" s="382"/>
      <c r="L63" s="382"/>
      <c r="M63" s="382"/>
      <c r="N63" s="382"/>
    </row>
    <row r="64" spans="2:15" ht="20.100000000000001" customHeight="1">
      <c r="B64" s="189"/>
      <c r="C64" s="54"/>
      <c r="D64" s="54"/>
      <c r="E64" s="54"/>
      <c r="F64" s="54"/>
      <c r="G64" s="54"/>
      <c r="H64" s="54"/>
      <c r="I64" s="54"/>
      <c r="J64" s="54"/>
      <c r="K64" s="54"/>
      <c r="L64" s="54"/>
      <c r="M64" s="54"/>
      <c r="N64" s="54"/>
    </row>
    <row r="65" spans="2:2" ht="20.100000000000001" customHeight="1">
      <c r="B65" s="334"/>
    </row>
    <row r="66" spans="2:2" s="54" customFormat="1" ht="20.100000000000001" customHeight="1">
      <c r="B66" s="189"/>
    </row>
    <row r="67" spans="2:2" ht="20.100000000000001" customHeight="1">
      <c r="B67" s="189"/>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N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128</v>
      </c>
    </row>
    <row r="3" spans="2:14" s="269" customFormat="1" ht="20.100000000000001" customHeight="1">
      <c r="B3" s="270" t="s">
        <v>125</v>
      </c>
      <c r="H3" s="248"/>
    </row>
    <row r="4" spans="2:14" s="269" customFormat="1" ht="20.100000000000001" customHeight="1">
      <c r="B4" s="271" t="s">
        <v>104</v>
      </c>
      <c r="C4" s="272"/>
      <c r="D4" s="272"/>
      <c r="E4" s="272"/>
    </row>
    <row r="5" spans="2:14" s="252" customFormat="1" ht="20.100000000000001" customHeight="1">
      <c r="B5" s="253"/>
      <c r="C5" s="729" t="s">
        <v>141</v>
      </c>
      <c r="D5" s="730"/>
      <c r="E5" s="731"/>
      <c r="F5" s="732" t="s">
        <v>192</v>
      </c>
      <c r="G5" s="733"/>
      <c r="H5" s="734"/>
      <c r="I5" s="732" t="s">
        <v>188</v>
      </c>
      <c r="J5" s="733"/>
      <c r="K5" s="734"/>
      <c r="L5" s="732" t="s">
        <v>189</v>
      </c>
      <c r="M5" s="733"/>
      <c r="N5" s="734"/>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38" t="s">
        <v>87</v>
      </c>
      <c r="D7" s="739"/>
      <c r="E7" s="740"/>
      <c r="F7" s="738" t="s">
        <v>88</v>
      </c>
      <c r="G7" s="739"/>
      <c r="H7" s="740"/>
      <c r="I7" s="738" t="s">
        <v>88</v>
      </c>
      <c r="J7" s="739"/>
      <c r="K7" s="740"/>
      <c r="L7" s="738" t="s">
        <v>88</v>
      </c>
      <c r="M7" s="739"/>
      <c r="N7" s="740"/>
    </row>
    <row r="8" spans="2:14" s="117" customFormat="1" ht="20.100000000000001" customHeight="1">
      <c r="B8" s="100" t="s">
        <v>216</v>
      </c>
      <c r="C8" s="129">
        <v>515513.91281299997</v>
      </c>
      <c r="D8" s="137">
        <v>549647.88668700005</v>
      </c>
      <c r="E8" s="137">
        <v>553134.27517899999</v>
      </c>
      <c r="F8" s="482">
        <v>2.1372770794639465E-2</v>
      </c>
      <c r="G8" s="481">
        <v>1.5185201475636649E-2</v>
      </c>
      <c r="H8" s="481">
        <v>1.9678777990167935E-2</v>
      </c>
      <c r="I8" s="482">
        <v>3689.5335658621475</v>
      </c>
      <c r="J8" s="481">
        <v>4505.6324197818685</v>
      </c>
      <c r="K8" s="483">
        <v>3380.9023781391188</v>
      </c>
      <c r="L8" s="481">
        <v>0.78855555242300501</v>
      </c>
      <c r="M8" s="481">
        <v>0.68418936069547964</v>
      </c>
      <c r="N8" s="483">
        <v>0.66532027305830532</v>
      </c>
    </row>
    <row r="9" spans="2:14" s="119" customFormat="1" ht="20.100000000000001" customHeight="1">
      <c r="B9" s="55" t="s">
        <v>51</v>
      </c>
      <c r="C9" s="132">
        <v>132554.923427</v>
      </c>
      <c r="D9" s="133">
        <v>133470.01815399999</v>
      </c>
      <c r="E9" s="134">
        <v>136370.386573</v>
      </c>
      <c r="F9" s="484">
        <v>8.908956147904636E-4</v>
      </c>
      <c r="G9" s="484">
        <v>8.8511263903248033E-4</v>
      </c>
      <c r="H9" s="484">
        <v>8.6596953317855574E-4</v>
      </c>
      <c r="I9" s="485">
        <v>31473.448971400408</v>
      </c>
      <c r="J9" s="484">
        <v>25427.871267014289</v>
      </c>
      <c r="K9" s="486">
        <v>21120.555564023489</v>
      </c>
      <c r="L9" s="484">
        <v>0.28039557670952053</v>
      </c>
      <c r="M9" s="484">
        <v>0.22506530242125197</v>
      </c>
      <c r="N9" s="486">
        <v>0.18289757642249169</v>
      </c>
    </row>
    <row r="10" spans="2:14" s="119" customFormat="1" ht="20.100000000000001" customHeight="1">
      <c r="B10" s="55" t="s">
        <v>53</v>
      </c>
      <c r="C10" s="132">
        <v>53935.685830000002</v>
      </c>
      <c r="D10" s="133">
        <v>63958.132295000003</v>
      </c>
      <c r="E10" s="134">
        <v>62584.636975000001</v>
      </c>
      <c r="F10" s="484">
        <v>3.9153094421678931E-3</v>
      </c>
      <c r="G10" s="484">
        <v>5.3639246127082357E-3</v>
      </c>
      <c r="H10" s="484">
        <v>3.6765859981246619E-3</v>
      </c>
      <c r="I10" s="485">
        <v>14411.038101592563</v>
      </c>
      <c r="J10" s="484">
        <v>10511.735593030624</v>
      </c>
      <c r="K10" s="486">
        <v>14817.356793502589</v>
      </c>
      <c r="L10" s="484">
        <v>0.56423673550606623</v>
      </c>
      <c r="M10" s="484">
        <v>0.56384157269738167</v>
      </c>
      <c r="N10" s="486">
        <v>0.54477286516208956</v>
      </c>
    </row>
    <row r="11" spans="2:14" s="119" customFormat="1" ht="20.100000000000001" customHeight="1">
      <c r="B11" s="55" t="s">
        <v>54</v>
      </c>
      <c r="C11" s="132">
        <v>42978.370196999997</v>
      </c>
      <c r="D11" s="133">
        <v>47648.454221</v>
      </c>
      <c r="E11" s="134">
        <v>47338.672863</v>
      </c>
      <c r="F11" s="484">
        <v>0</v>
      </c>
      <c r="G11" s="484">
        <v>0</v>
      </c>
      <c r="H11" s="484">
        <v>0</v>
      </c>
      <c r="I11" s="485">
        <v>0</v>
      </c>
      <c r="J11" s="484">
        <v>0</v>
      </c>
      <c r="K11" s="486">
        <v>0</v>
      </c>
      <c r="L11" s="484">
        <v>0.7595189405827808</v>
      </c>
      <c r="M11" s="484">
        <v>0.75862951885790197</v>
      </c>
      <c r="N11" s="486">
        <v>0.56217988148967846</v>
      </c>
    </row>
    <row r="12" spans="2:14" s="119" customFormat="1" ht="20.100000000000001" customHeight="1">
      <c r="B12" s="55" t="s">
        <v>57</v>
      </c>
      <c r="C12" s="132">
        <v>123279.11294599999</v>
      </c>
      <c r="D12" s="133">
        <v>128426.464507</v>
      </c>
      <c r="E12" s="134">
        <v>132089.143663</v>
      </c>
      <c r="F12" s="484">
        <v>0</v>
      </c>
      <c r="G12" s="484">
        <v>0</v>
      </c>
      <c r="H12" s="484">
        <v>0</v>
      </c>
      <c r="I12" s="485">
        <v>0</v>
      </c>
      <c r="J12" s="484">
        <v>0</v>
      </c>
      <c r="K12" s="486">
        <v>0</v>
      </c>
      <c r="L12" s="484">
        <v>0.73274293220756803</v>
      </c>
      <c r="M12" s="484">
        <v>0.56108165382122177</v>
      </c>
      <c r="N12" s="486">
        <v>0.64544301549500771</v>
      </c>
    </row>
    <row r="13" spans="2:14" s="119" customFormat="1" ht="20.100000000000001" customHeight="1">
      <c r="B13" s="55" t="s">
        <v>46</v>
      </c>
      <c r="C13" s="132">
        <v>32021.596696000001</v>
      </c>
      <c r="D13" s="133">
        <v>32241.933482</v>
      </c>
      <c r="E13" s="134">
        <v>33019.515576999998</v>
      </c>
      <c r="F13" s="484">
        <v>0.26648925351889019</v>
      </c>
      <c r="G13" s="484">
        <v>0.15506903153904347</v>
      </c>
      <c r="H13" s="484">
        <v>0.15141728497926837</v>
      </c>
      <c r="I13" s="485">
        <v>586.3370667913656</v>
      </c>
      <c r="J13" s="484">
        <v>604.81112222683282</v>
      </c>
      <c r="K13" s="486">
        <v>659.11593264702105</v>
      </c>
      <c r="L13" s="484">
        <v>1.5625252723968666</v>
      </c>
      <c r="M13" s="484">
        <v>0.93787474987757014</v>
      </c>
      <c r="N13" s="486">
        <v>0.99801545007990233</v>
      </c>
    </row>
    <row r="14" spans="2:14" s="119" customFormat="1" ht="20.100000000000001" customHeight="1">
      <c r="B14" s="55" t="s">
        <v>50</v>
      </c>
      <c r="C14" s="132">
        <v>4893.2300850000001</v>
      </c>
      <c r="D14" s="133">
        <v>6514.9121230000001</v>
      </c>
      <c r="E14" s="134">
        <v>6780.4083460000002</v>
      </c>
      <c r="F14" s="484">
        <v>0</v>
      </c>
      <c r="G14" s="484">
        <v>0</v>
      </c>
      <c r="H14" s="484">
        <v>0</v>
      </c>
      <c r="I14" s="485">
        <v>0</v>
      </c>
      <c r="J14" s="484">
        <v>0</v>
      </c>
      <c r="K14" s="486">
        <v>0</v>
      </c>
      <c r="L14" s="484">
        <v>0.47673172106723033</v>
      </c>
      <c r="M14" s="484">
        <v>0.89081807865238649</v>
      </c>
      <c r="N14" s="486">
        <v>1.0553873210632732</v>
      </c>
    </row>
    <row r="15" spans="2:14" s="119" customFormat="1" ht="20.100000000000001" customHeight="1">
      <c r="B15" s="55" t="s">
        <v>35</v>
      </c>
      <c r="C15" s="132">
        <v>18923.129605999999</v>
      </c>
      <c r="D15" s="133">
        <v>14365.095762999999</v>
      </c>
      <c r="E15" s="134">
        <v>14334.737931</v>
      </c>
      <c r="F15" s="484">
        <v>0</v>
      </c>
      <c r="G15" s="484">
        <v>0</v>
      </c>
      <c r="H15" s="484">
        <v>0</v>
      </c>
      <c r="I15" s="485">
        <v>0</v>
      </c>
      <c r="J15" s="484">
        <v>0</v>
      </c>
      <c r="K15" s="486">
        <v>0</v>
      </c>
      <c r="L15" s="484">
        <v>0.16359494250984946</v>
      </c>
      <c r="M15" s="484">
        <v>0.26388867589479503</v>
      </c>
      <c r="N15" s="486">
        <v>0.26394326273783902</v>
      </c>
    </row>
    <row r="16" spans="2:14" s="119" customFormat="1" ht="20.100000000000001" customHeight="1">
      <c r="B16" s="55" t="s">
        <v>55</v>
      </c>
      <c r="C16" s="132">
        <v>62107.323901999996</v>
      </c>
      <c r="D16" s="133">
        <v>73351.319705999995</v>
      </c>
      <c r="E16" s="134">
        <v>70251.212757999994</v>
      </c>
      <c r="F16" s="484">
        <v>0</v>
      </c>
      <c r="G16" s="484">
        <v>0</v>
      </c>
      <c r="H16" s="484">
        <v>4.7712238243435907E-2</v>
      </c>
      <c r="I16" s="485">
        <v>0</v>
      </c>
      <c r="J16" s="484">
        <v>0</v>
      </c>
      <c r="K16" s="486">
        <v>3044.7791552025747</v>
      </c>
      <c r="L16" s="484">
        <v>1.6706364609063238</v>
      </c>
      <c r="M16" s="484">
        <v>1.4957755721336443</v>
      </c>
      <c r="N16" s="486">
        <v>1.4527322845167274</v>
      </c>
    </row>
    <row r="17" spans="2:14" s="119" customFormat="1" ht="20.100000000000001" customHeight="1">
      <c r="B17" s="55" t="s">
        <v>37</v>
      </c>
      <c r="C17" s="132">
        <v>0</v>
      </c>
      <c r="D17" s="133">
        <v>0</v>
      </c>
      <c r="E17" s="134">
        <v>0</v>
      </c>
      <c r="F17" s="484">
        <v>0</v>
      </c>
      <c r="G17" s="484">
        <v>0</v>
      </c>
      <c r="H17" s="484">
        <v>0</v>
      </c>
      <c r="I17" s="485">
        <v>0</v>
      </c>
      <c r="J17" s="484">
        <v>0</v>
      </c>
      <c r="K17" s="486">
        <v>0</v>
      </c>
      <c r="L17" s="484">
        <v>0</v>
      </c>
      <c r="M17" s="484">
        <v>0</v>
      </c>
      <c r="N17" s="486">
        <v>0</v>
      </c>
    </row>
    <row r="18" spans="2:14" s="119" customFormat="1" ht="20.100000000000001" customHeight="1">
      <c r="B18" s="55" t="s">
        <v>64</v>
      </c>
      <c r="C18" s="132">
        <v>12329.687630999999</v>
      </c>
      <c r="D18" s="133">
        <v>9237.7278150000002</v>
      </c>
      <c r="E18" s="134">
        <v>10021.612355000001</v>
      </c>
      <c r="F18" s="484">
        <v>0.17444209978136793</v>
      </c>
      <c r="G18" s="484">
        <v>0.31236966035245756</v>
      </c>
      <c r="H18" s="484">
        <v>0.21805355491621384</v>
      </c>
      <c r="I18" s="485">
        <v>594.43951660034622</v>
      </c>
      <c r="J18" s="484">
        <v>434.87310497323961</v>
      </c>
      <c r="K18" s="486">
        <v>530.03730651740159</v>
      </c>
      <c r="L18" s="484">
        <v>1.0369527746878571</v>
      </c>
      <c r="M18" s="484">
        <v>1.3584116409690947</v>
      </c>
      <c r="N18" s="486">
        <v>1.1557651892433429</v>
      </c>
    </row>
    <row r="19" spans="2:14" s="119" customFormat="1" ht="20.100000000000001" customHeight="1">
      <c r="B19" s="55" t="s">
        <v>56</v>
      </c>
      <c r="C19" s="132">
        <v>354.149449</v>
      </c>
      <c r="D19" s="133">
        <v>1169.159101</v>
      </c>
      <c r="E19" s="134">
        <v>1046.074374</v>
      </c>
      <c r="F19" s="484">
        <v>0</v>
      </c>
      <c r="G19" s="484">
        <v>0</v>
      </c>
      <c r="H19" s="484">
        <v>0</v>
      </c>
      <c r="I19" s="485">
        <v>0</v>
      </c>
      <c r="J19" s="484">
        <v>0</v>
      </c>
      <c r="K19" s="486">
        <v>0</v>
      </c>
      <c r="L19" s="484">
        <v>1.0705689393858127</v>
      </c>
      <c r="M19" s="484">
        <v>0.7991419638275562</v>
      </c>
      <c r="N19" s="486">
        <v>0.79708883108535067</v>
      </c>
    </row>
    <row r="20" spans="2:14" s="119" customFormat="1" ht="20.100000000000001" customHeight="1">
      <c r="B20" s="55" t="s">
        <v>61</v>
      </c>
      <c r="C20" s="132">
        <v>0</v>
      </c>
      <c r="D20" s="133">
        <v>0</v>
      </c>
      <c r="E20" s="134">
        <v>0</v>
      </c>
      <c r="F20" s="484">
        <v>0</v>
      </c>
      <c r="G20" s="484">
        <v>0</v>
      </c>
      <c r="H20" s="484">
        <v>0</v>
      </c>
      <c r="I20" s="485">
        <v>0</v>
      </c>
      <c r="J20" s="484">
        <v>0</v>
      </c>
      <c r="K20" s="486">
        <v>0</v>
      </c>
      <c r="L20" s="484">
        <v>0</v>
      </c>
      <c r="M20" s="484">
        <v>0</v>
      </c>
      <c r="N20" s="486">
        <v>0</v>
      </c>
    </row>
    <row r="21" spans="2:14" s="119" customFormat="1" ht="20.100000000000001" customHeight="1">
      <c r="B21" s="55" t="s">
        <v>63</v>
      </c>
      <c r="C21" s="132">
        <v>545.19674499999996</v>
      </c>
      <c r="D21" s="133">
        <v>189.111816</v>
      </c>
      <c r="E21" s="134">
        <v>285.17221799999999</v>
      </c>
      <c r="F21" s="484">
        <v>0</v>
      </c>
      <c r="G21" s="484">
        <v>0</v>
      </c>
      <c r="H21" s="484">
        <v>0</v>
      </c>
      <c r="I21" s="485">
        <v>0</v>
      </c>
      <c r="J21" s="484">
        <v>0</v>
      </c>
      <c r="K21" s="486">
        <v>0</v>
      </c>
      <c r="L21" s="484">
        <v>1.3947399851039097</v>
      </c>
      <c r="M21" s="484">
        <v>0.67413608888404941</v>
      </c>
      <c r="N21" s="486">
        <v>1.1226868530369953</v>
      </c>
    </row>
    <row r="22" spans="2:14" s="119" customFormat="1" ht="20.100000000000001" customHeight="1">
      <c r="B22" s="55" t="s">
        <v>58</v>
      </c>
      <c r="C22" s="132">
        <v>0</v>
      </c>
      <c r="D22" s="133">
        <v>0</v>
      </c>
      <c r="E22" s="134">
        <v>0</v>
      </c>
      <c r="F22" s="484">
        <v>0</v>
      </c>
      <c r="G22" s="484">
        <v>0</v>
      </c>
      <c r="H22" s="484">
        <v>0</v>
      </c>
      <c r="I22" s="485">
        <v>0</v>
      </c>
      <c r="J22" s="484">
        <v>0</v>
      </c>
      <c r="K22" s="486">
        <v>0</v>
      </c>
      <c r="L22" s="484">
        <v>0</v>
      </c>
      <c r="M22" s="484">
        <v>0</v>
      </c>
      <c r="N22" s="486">
        <v>0</v>
      </c>
    </row>
    <row r="23" spans="2:14" s="119" customFormat="1" ht="20.100000000000001" customHeight="1">
      <c r="B23" s="55" t="s">
        <v>47</v>
      </c>
      <c r="C23" s="132">
        <v>0</v>
      </c>
      <c r="D23" s="133">
        <v>0</v>
      </c>
      <c r="E23" s="134">
        <v>0</v>
      </c>
      <c r="F23" s="484">
        <v>0</v>
      </c>
      <c r="G23" s="484">
        <v>0</v>
      </c>
      <c r="H23" s="484">
        <v>0</v>
      </c>
      <c r="I23" s="485">
        <v>0</v>
      </c>
      <c r="J23" s="484">
        <v>0</v>
      </c>
      <c r="K23" s="486">
        <v>0</v>
      </c>
      <c r="L23" s="484">
        <v>0</v>
      </c>
      <c r="M23" s="484">
        <v>0</v>
      </c>
      <c r="N23" s="486">
        <v>0</v>
      </c>
    </row>
    <row r="24" spans="2:14" s="119" customFormat="1" ht="20.100000000000001" customHeight="1">
      <c r="B24" s="55" t="s">
        <v>76</v>
      </c>
      <c r="C24" s="132">
        <v>0</v>
      </c>
      <c r="D24" s="133">
        <v>0</v>
      </c>
      <c r="E24" s="134">
        <v>0</v>
      </c>
      <c r="F24" s="484">
        <v>0</v>
      </c>
      <c r="G24" s="484">
        <v>0</v>
      </c>
      <c r="H24" s="484">
        <v>0</v>
      </c>
      <c r="I24" s="485">
        <v>0</v>
      </c>
      <c r="J24" s="484">
        <v>0</v>
      </c>
      <c r="K24" s="486">
        <v>0</v>
      </c>
      <c r="L24" s="484">
        <v>0</v>
      </c>
      <c r="M24" s="484">
        <v>0</v>
      </c>
      <c r="N24" s="486">
        <v>0</v>
      </c>
    </row>
    <row r="25" spans="2:14" s="119" customFormat="1" ht="20.100000000000001" customHeight="1">
      <c r="B25" s="55" t="s">
        <v>38</v>
      </c>
      <c r="C25" s="132">
        <v>0</v>
      </c>
      <c r="D25" s="133">
        <v>0</v>
      </c>
      <c r="E25" s="134">
        <v>2.7094</v>
      </c>
      <c r="F25" s="484">
        <v>0</v>
      </c>
      <c r="G25" s="484">
        <v>0</v>
      </c>
      <c r="H25" s="484">
        <v>0</v>
      </c>
      <c r="I25" s="485">
        <v>0</v>
      </c>
      <c r="J25" s="484">
        <v>0</v>
      </c>
      <c r="K25" s="486">
        <v>0</v>
      </c>
      <c r="L25" s="484">
        <v>0</v>
      </c>
      <c r="M25" s="484">
        <v>0</v>
      </c>
      <c r="N25" s="486">
        <v>1.2535985827120395</v>
      </c>
    </row>
    <row r="26" spans="2:14" s="119" customFormat="1" ht="20.100000000000001" customHeight="1">
      <c r="B26" s="55" t="s">
        <v>48</v>
      </c>
      <c r="C26" s="132">
        <v>22086.203885999999</v>
      </c>
      <c r="D26" s="133">
        <v>30956.265801000001</v>
      </c>
      <c r="E26" s="134">
        <v>30664.914445999999</v>
      </c>
      <c r="F26" s="484">
        <v>0</v>
      </c>
      <c r="G26" s="484">
        <v>0</v>
      </c>
      <c r="H26" s="484">
        <v>0</v>
      </c>
      <c r="I26" s="485">
        <v>0</v>
      </c>
      <c r="J26" s="484">
        <v>0</v>
      </c>
      <c r="K26" s="486">
        <v>0</v>
      </c>
      <c r="L26" s="484">
        <v>1.3330312919307259</v>
      </c>
      <c r="M26" s="484">
        <v>0.93645862799974866</v>
      </c>
      <c r="N26" s="486">
        <v>0.9278424647198511</v>
      </c>
    </row>
    <row r="27" spans="2:14" s="119" customFormat="1" ht="20.100000000000001" customHeight="1">
      <c r="B27" s="55" t="s">
        <v>62</v>
      </c>
      <c r="C27" s="132">
        <v>2165.9047529999998</v>
      </c>
      <c r="D27" s="133">
        <v>645.92851199999996</v>
      </c>
      <c r="E27" s="134">
        <v>630.91402600000004</v>
      </c>
      <c r="F27" s="484">
        <v>0</v>
      </c>
      <c r="G27" s="484">
        <v>0</v>
      </c>
      <c r="H27" s="484">
        <v>0</v>
      </c>
      <c r="I27" s="485">
        <v>0</v>
      </c>
      <c r="J27" s="484">
        <v>0</v>
      </c>
      <c r="K27" s="486">
        <v>0</v>
      </c>
      <c r="L27" s="484">
        <v>1.363459217636243</v>
      </c>
      <c r="M27" s="484">
        <v>2.0031828228074873</v>
      </c>
      <c r="N27" s="486">
        <v>2.3874709356992483</v>
      </c>
    </row>
    <row r="28" spans="2:14" s="119" customFormat="1" ht="20.100000000000001" customHeight="1">
      <c r="B28" s="55" t="s">
        <v>41</v>
      </c>
      <c r="C28" s="132">
        <v>0</v>
      </c>
      <c r="D28" s="133">
        <v>0</v>
      </c>
      <c r="E28" s="134">
        <v>0</v>
      </c>
      <c r="F28" s="484">
        <v>0</v>
      </c>
      <c r="G28" s="484">
        <v>0</v>
      </c>
      <c r="H28" s="484">
        <v>0</v>
      </c>
      <c r="I28" s="485">
        <v>0</v>
      </c>
      <c r="J28" s="484">
        <v>0</v>
      </c>
      <c r="K28" s="486">
        <v>0</v>
      </c>
      <c r="L28" s="484">
        <v>0</v>
      </c>
      <c r="M28" s="484">
        <v>0</v>
      </c>
      <c r="N28" s="486">
        <v>0</v>
      </c>
    </row>
    <row r="29" spans="2:14" s="119" customFormat="1" ht="20.100000000000001" customHeight="1">
      <c r="B29" s="55" t="s">
        <v>40</v>
      </c>
      <c r="C29" s="132">
        <v>848.05573800000002</v>
      </c>
      <c r="D29" s="133">
        <v>1191.503561</v>
      </c>
      <c r="E29" s="134">
        <v>1314.899909</v>
      </c>
      <c r="F29" s="484">
        <v>0</v>
      </c>
      <c r="G29" s="484">
        <v>0</v>
      </c>
      <c r="H29" s="484">
        <v>0</v>
      </c>
      <c r="I29" s="485">
        <v>0</v>
      </c>
      <c r="J29" s="484">
        <v>0</v>
      </c>
      <c r="K29" s="486">
        <v>0</v>
      </c>
      <c r="L29" s="484">
        <v>1.0288261265204717</v>
      </c>
      <c r="M29" s="484">
        <v>0.44065835569919887</v>
      </c>
      <c r="N29" s="486">
        <v>0.42467460540374863</v>
      </c>
    </row>
    <row r="30" spans="2:14" s="119" customFormat="1" ht="20.100000000000001" customHeight="1">
      <c r="B30" s="55" t="s">
        <v>89</v>
      </c>
      <c r="C30" s="132">
        <v>0</v>
      </c>
      <c r="D30" s="133">
        <v>0</v>
      </c>
      <c r="E30" s="134">
        <v>0</v>
      </c>
      <c r="F30" s="484">
        <v>0</v>
      </c>
      <c r="G30" s="484">
        <v>0</v>
      </c>
      <c r="H30" s="484">
        <v>0</v>
      </c>
      <c r="I30" s="485">
        <v>0</v>
      </c>
      <c r="J30" s="484">
        <v>0</v>
      </c>
      <c r="K30" s="486">
        <v>0</v>
      </c>
      <c r="L30" s="484">
        <v>0</v>
      </c>
      <c r="M30" s="484">
        <v>0</v>
      </c>
      <c r="N30" s="486">
        <v>0</v>
      </c>
    </row>
    <row r="31" spans="2:14" s="119" customFormat="1" ht="20.100000000000001" customHeight="1">
      <c r="B31" s="55" t="s">
        <v>36</v>
      </c>
      <c r="C31" s="132">
        <v>0</v>
      </c>
      <c r="D31" s="133">
        <v>0</v>
      </c>
      <c r="E31" s="134">
        <v>0</v>
      </c>
      <c r="F31" s="484">
        <v>0</v>
      </c>
      <c r="G31" s="484">
        <v>0</v>
      </c>
      <c r="H31" s="484">
        <v>0</v>
      </c>
      <c r="I31" s="485">
        <v>0</v>
      </c>
      <c r="J31" s="484">
        <v>0</v>
      </c>
      <c r="K31" s="486">
        <v>0</v>
      </c>
      <c r="L31" s="484">
        <v>0</v>
      </c>
      <c r="M31" s="484">
        <v>0</v>
      </c>
      <c r="N31" s="486">
        <v>0</v>
      </c>
    </row>
    <row r="32" spans="2:14" s="119" customFormat="1" ht="20.100000000000001" customHeight="1">
      <c r="B32" s="55" t="s">
        <v>60</v>
      </c>
      <c r="C32" s="132">
        <v>95.292621999999994</v>
      </c>
      <c r="D32" s="133">
        <v>24.039921</v>
      </c>
      <c r="E32" s="134">
        <v>20.025151999999999</v>
      </c>
      <c r="F32" s="484">
        <v>0</v>
      </c>
      <c r="G32" s="484">
        <v>0</v>
      </c>
      <c r="H32" s="484">
        <v>0</v>
      </c>
      <c r="I32" s="485">
        <v>0</v>
      </c>
      <c r="J32" s="484">
        <v>0</v>
      </c>
      <c r="K32" s="486">
        <v>0</v>
      </c>
      <c r="L32" s="484">
        <v>0.42082691354636043</v>
      </c>
      <c r="M32" s="484">
        <v>0.75757736475090753</v>
      </c>
      <c r="N32" s="486">
        <v>0.75757727082421156</v>
      </c>
    </row>
    <row r="33" spans="2:14" s="119" customFormat="1" ht="20.100000000000001" customHeight="1">
      <c r="B33" s="55" t="s">
        <v>34</v>
      </c>
      <c r="C33" s="132">
        <v>0</v>
      </c>
      <c r="D33" s="133">
        <v>0</v>
      </c>
      <c r="E33" s="134">
        <v>0</v>
      </c>
      <c r="F33" s="484">
        <v>0</v>
      </c>
      <c r="G33" s="484">
        <v>0</v>
      </c>
      <c r="H33" s="484">
        <v>0</v>
      </c>
      <c r="I33" s="485">
        <v>0</v>
      </c>
      <c r="J33" s="484">
        <v>0</v>
      </c>
      <c r="K33" s="486">
        <v>0</v>
      </c>
      <c r="L33" s="484">
        <v>0</v>
      </c>
      <c r="M33" s="484">
        <v>0</v>
      </c>
      <c r="N33" s="486">
        <v>0</v>
      </c>
    </row>
    <row r="34" spans="2:14" s="119" customFormat="1" ht="20.100000000000001" customHeight="1">
      <c r="B34" s="55" t="s">
        <v>29</v>
      </c>
      <c r="C34" s="132">
        <v>953.47051899999997</v>
      </c>
      <c r="D34" s="133">
        <v>850.32168999999999</v>
      </c>
      <c r="E34" s="134">
        <v>853.43135600000005</v>
      </c>
      <c r="F34" s="484">
        <v>0</v>
      </c>
      <c r="G34" s="484">
        <v>0</v>
      </c>
      <c r="H34" s="484">
        <v>0</v>
      </c>
      <c r="I34" s="485">
        <v>0</v>
      </c>
      <c r="J34" s="484">
        <v>0</v>
      </c>
      <c r="K34" s="486">
        <v>0</v>
      </c>
      <c r="L34" s="484">
        <v>0.50000004247640517</v>
      </c>
      <c r="M34" s="484">
        <v>0.49999994707885198</v>
      </c>
      <c r="N34" s="486">
        <v>0.50000002577828884</v>
      </c>
    </row>
    <row r="35" spans="2:14" s="119" customFormat="1" ht="20.100000000000001" customHeight="1">
      <c r="B35" s="55" t="s">
        <v>45</v>
      </c>
      <c r="C35" s="132">
        <v>5396.8970009999994</v>
      </c>
      <c r="D35" s="133">
        <v>5390.1314810000003</v>
      </c>
      <c r="E35" s="134">
        <v>5510.133785</v>
      </c>
      <c r="F35" s="484">
        <v>8.2736431678659709E-4</v>
      </c>
      <c r="G35" s="484">
        <v>0</v>
      </c>
      <c r="H35" s="484">
        <v>0</v>
      </c>
      <c r="I35" s="485">
        <v>200088.69479530593</v>
      </c>
      <c r="J35" s="484">
        <v>0</v>
      </c>
      <c r="K35" s="486">
        <v>0</v>
      </c>
      <c r="L35" s="484">
        <v>1.6554624626604026</v>
      </c>
      <c r="M35" s="484">
        <v>1.3234664915217493</v>
      </c>
      <c r="N35" s="486">
        <v>1.3155584206926838</v>
      </c>
    </row>
    <row r="36" spans="2:14" s="119" customFormat="1" ht="20.100000000000001" customHeight="1">
      <c r="B36" s="55" t="s">
        <v>59</v>
      </c>
      <c r="C36" s="132">
        <v>0</v>
      </c>
      <c r="D36" s="133">
        <v>0</v>
      </c>
      <c r="E36" s="134">
        <v>0</v>
      </c>
      <c r="F36" s="484">
        <v>0</v>
      </c>
      <c r="G36" s="484">
        <v>0</v>
      </c>
      <c r="H36" s="484">
        <v>0</v>
      </c>
      <c r="I36" s="485">
        <v>0</v>
      </c>
      <c r="J36" s="484">
        <v>0</v>
      </c>
      <c r="K36" s="486">
        <v>0</v>
      </c>
      <c r="L36" s="484">
        <v>0</v>
      </c>
      <c r="M36" s="484">
        <v>0</v>
      </c>
      <c r="N36" s="486">
        <v>0</v>
      </c>
    </row>
    <row r="37" spans="2:14" s="119" customFormat="1" ht="20.100000000000001" customHeight="1">
      <c r="B37" s="55" t="s">
        <v>44</v>
      </c>
      <c r="C37" s="132">
        <v>0</v>
      </c>
      <c r="D37" s="133">
        <v>0</v>
      </c>
      <c r="E37" s="134">
        <v>0</v>
      </c>
      <c r="F37" s="484">
        <v>0</v>
      </c>
      <c r="G37" s="484">
        <v>0</v>
      </c>
      <c r="H37" s="484">
        <v>0</v>
      </c>
      <c r="I37" s="485">
        <v>0</v>
      </c>
      <c r="J37" s="484">
        <v>0</v>
      </c>
      <c r="K37" s="486">
        <v>0</v>
      </c>
      <c r="L37" s="484">
        <v>0</v>
      </c>
      <c r="M37" s="484">
        <v>0</v>
      </c>
      <c r="N37" s="486">
        <v>0</v>
      </c>
    </row>
    <row r="38" spans="2:14" s="119" customFormat="1" ht="20.100000000000001" customHeight="1">
      <c r="B38" s="55" t="s">
        <v>52</v>
      </c>
      <c r="C38" s="132">
        <v>0</v>
      </c>
      <c r="D38" s="133">
        <v>0</v>
      </c>
      <c r="E38" s="134">
        <v>0</v>
      </c>
      <c r="F38" s="484">
        <v>0</v>
      </c>
      <c r="G38" s="484">
        <v>0</v>
      </c>
      <c r="H38" s="484">
        <v>0</v>
      </c>
      <c r="I38" s="485">
        <v>0</v>
      </c>
      <c r="J38" s="484">
        <v>0</v>
      </c>
      <c r="K38" s="486">
        <v>0</v>
      </c>
      <c r="L38" s="484">
        <v>0</v>
      </c>
      <c r="M38" s="484">
        <v>0</v>
      </c>
      <c r="N38" s="486">
        <v>0</v>
      </c>
    </row>
    <row r="39" spans="2:14" s="119" customFormat="1" ht="20.100000000000001" customHeight="1">
      <c r="B39" s="55" t="s">
        <v>32</v>
      </c>
      <c r="C39" s="132">
        <v>0</v>
      </c>
      <c r="D39" s="133">
        <v>0</v>
      </c>
      <c r="E39" s="134">
        <v>0</v>
      </c>
      <c r="F39" s="484">
        <v>0</v>
      </c>
      <c r="G39" s="484">
        <v>0</v>
      </c>
      <c r="H39" s="484">
        <v>0</v>
      </c>
      <c r="I39" s="485">
        <v>0</v>
      </c>
      <c r="J39" s="484">
        <v>0</v>
      </c>
      <c r="K39" s="486">
        <v>0</v>
      </c>
      <c r="L39" s="484">
        <v>0</v>
      </c>
      <c r="M39" s="484">
        <v>0</v>
      </c>
      <c r="N39" s="486">
        <v>0</v>
      </c>
    </row>
    <row r="40" spans="2:14" s="119" customFormat="1" ht="20.100000000000001" customHeight="1">
      <c r="B40" s="55" t="s">
        <v>31</v>
      </c>
      <c r="C40" s="132">
        <v>0</v>
      </c>
      <c r="D40" s="133">
        <v>0</v>
      </c>
      <c r="E40" s="134">
        <v>0</v>
      </c>
      <c r="F40" s="484">
        <v>0</v>
      </c>
      <c r="G40" s="484">
        <v>0</v>
      </c>
      <c r="H40" s="484">
        <v>0</v>
      </c>
      <c r="I40" s="485">
        <v>0</v>
      </c>
      <c r="J40" s="484">
        <v>0</v>
      </c>
      <c r="K40" s="486">
        <v>0</v>
      </c>
      <c r="L40" s="484">
        <v>0</v>
      </c>
      <c r="M40" s="484">
        <v>0</v>
      </c>
      <c r="N40" s="486">
        <v>0</v>
      </c>
    </row>
    <row r="41" spans="2:14" s="119" customFormat="1" ht="20.100000000000001" customHeight="1">
      <c r="B41" s="55" t="s">
        <v>39</v>
      </c>
      <c r="C41" s="132">
        <v>0</v>
      </c>
      <c r="D41" s="133">
        <v>0</v>
      </c>
      <c r="E41" s="134">
        <v>0</v>
      </c>
      <c r="F41" s="484">
        <v>0</v>
      </c>
      <c r="G41" s="484">
        <v>0</v>
      </c>
      <c r="H41" s="484">
        <v>0</v>
      </c>
      <c r="I41" s="485">
        <v>0</v>
      </c>
      <c r="J41" s="484">
        <v>0</v>
      </c>
      <c r="K41" s="486">
        <v>0</v>
      </c>
      <c r="L41" s="484">
        <v>0</v>
      </c>
      <c r="M41" s="484">
        <v>0</v>
      </c>
      <c r="N41" s="486">
        <v>0</v>
      </c>
    </row>
    <row r="42" spans="2:14" s="119" customFormat="1" ht="20.100000000000001" customHeight="1">
      <c r="B42" s="55" t="s">
        <v>138</v>
      </c>
      <c r="C42" s="132">
        <v>0</v>
      </c>
      <c r="D42" s="133">
        <v>0</v>
      </c>
      <c r="E42" s="134">
        <v>0</v>
      </c>
      <c r="F42" s="484">
        <v>0</v>
      </c>
      <c r="G42" s="484">
        <v>0</v>
      </c>
      <c r="H42" s="484">
        <v>0</v>
      </c>
      <c r="I42" s="485">
        <v>0</v>
      </c>
      <c r="J42" s="484">
        <v>0</v>
      </c>
      <c r="K42" s="486">
        <v>0</v>
      </c>
      <c r="L42" s="484">
        <v>0</v>
      </c>
      <c r="M42" s="484">
        <v>0</v>
      </c>
      <c r="N42" s="486">
        <v>0</v>
      </c>
    </row>
    <row r="43" spans="2:14" s="119" customFormat="1" ht="20.100000000000001" customHeight="1">
      <c r="B43" s="55" t="s">
        <v>42</v>
      </c>
      <c r="C43" s="132">
        <v>0</v>
      </c>
      <c r="D43" s="133">
        <v>0</v>
      </c>
      <c r="E43" s="134">
        <v>0</v>
      </c>
      <c r="F43" s="484">
        <v>0</v>
      </c>
      <c r="G43" s="484">
        <v>0</v>
      </c>
      <c r="H43" s="484">
        <v>0</v>
      </c>
      <c r="I43" s="485">
        <v>0</v>
      </c>
      <c r="J43" s="484">
        <v>0</v>
      </c>
      <c r="K43" s="486">
        <v>0</v>
      </c>
      <c r="L43" s="484">
        <v>0</v>
      </c>
      <c r="M43" s="484">
        <v>0</v>
      </c>
      <c r="N43" s="486">
        <v>0</v>
      </c>
    </row>
    <row r="44" spans="2:14" s="119" customFormat="1" ht="20.100000000000001" customHeight="1">
      <c r="B44" s="55" t="s">
        <v>43</v>
      </c>
      <c r="C44" s="132">
        <v>0</v>
      </c>
      <c r="D44" s="133">
        <v>0</v>
      </c>
      <c r="E44" s="134">
        <v>0</v>
      </c>
      <c r="F44" s="484">
        <v>0</v>
      </c>
      <c r="G44" s="484">
        <v>0</v>
      </c>
      <c r="H44" s="484">
        <v>0</v>
      </c>
      <c r="I44" s="485">
        <v>0</v>
      </c>
      <c r="J44" s="484">
        <v>0</v>
      </c>
      <c r="K44" s="486">
        <v>0</v>
      </c>
      <c r="L44" s="484">
        <v>0</v>
      </c>
      <c r="M44" s="484">
        <v>0</v>
      </c>
      <c r="N44" s="486">
        <v>0</v>
      </c>
    </row>
    <row r="45" spans="2:14" s="119" customFormat="1" ht="20.100000000000001" customHeight="1">
      <c r="B45" s="55" t="s">
        <v>132</v>
      </c>
      <c r="C45" s="132">
        <v>0</v>
      </c>
      <c r="D45" s="133">
        <v>0</v>
      </c>
      <c r="E45" s="134">
        <v>0</v>
      </c>
      <c r="F45" s="484">
        <v>0</v>
      </c>
      <c r="G45" s="484">
        <v>0</v>
      </c>
      <c r="H45" s="484">
        <v>0</v>
      </c>
      <c r="I45" s="485">
        <v>0</v>
      </c>
      <c r="J45" s="484">
        <v>0</v>
      </c>
      <c r="K45" s="486">
        <v>0</v>
      </c>
      <c r="L45" s="484">
        <v>0</v>
      </c>
      <c r="M45" s="484">
        <v>0</v>
      </c>
      <c r="N45" s="486">
        <v>0</v>
      </c>
    </row>
    <row r="46" spans="2:14" s="119" customFormat="1" ht="20.100000000000001" customHeight="1">
      <c r="B46" s="55" t="s">
        <v>160</v>
      </c>
      <c r="C46" s="132">
        <v>0</v>
      </c>
      <c r="D46" s="133">
        <v>0</v>
      </c>
      <c r="E46" s="134">
        <v>0</v>
      </c>
      <c r="F46" s="484">
        <v>0</v>
      </c>
      <c r="G46" s="484">
        <v>0</v>
      </c>
      <c r="H46" s="484">
        <v>0</v>
      </c>
      <c r="I46" s="485">
        <v>0</v>
      </c>
      <c r="J46" s="484">
        <v>0</v>
      </c>
      <c r="K46" s="486">
        <v>0</v>
      </c>
      <c r="L46" s="484">
        <v>0</v>
      </c>
      <c r="M46" s="484">
        <v>0</v>
      </c>
      <c r="N46" s="486">
        <v>0</v>
      </c>
    </row>
    <row r="47" spans="2:14" s="119" customFormat="1" ht="20.100000000000001" customHeight="1">
      <c r="B47" s="55" t="s">
        <v>80</v>
      </c>
      <c r="C47" s="132">
        <v>45.681780000000003</v>
      </c>
      <c r="D47" s="133">
        <v>17.366738000000002</v>
      </c>
      <c r="E47" s="134">
        <v>15.673472</v>
      </c>
      <c r="F47" s="484">
        <v>0</v>
      </c>
      <c r="G47" s="484">
        <v>0</v>
      </c>
      <c r="H47" s="484">
        <v>0</v>
      </c>
      <c r="I47" s="485">
        <v>0</v>
      </c>
      <c r="J47" s="484">
        <v>0</v>
      </c>
      <c r="K47" s="486">
        <v>0</v>
      </c>
      <c r="L47" s="484">
        <v>1.5583412029916521</v>
      </c>
      <c r="M47" s="484">
        <v>12.101270831632283</v>
      </c>
      <c r="N47" s="486">
        <v>13.331959887381684</v>
      </c>
    </row>
    <row r="48" spans="2:14" s="119" customFormat="1" ht="20.100000000000001" customHeight="1">
      <c r="B48" s="55" t="s">
        <v>217</v>
      </c>
      <c r="C48" s="132" t="s">
        <v>90</v>
      </c>
      <c r="D48" s="133">
        <v>0</v>
      </c>
      <c r="E48" s="134">
        <v>0</v>
      </c>
      <c r="F48" s="484" t="s">
        <v>90</v>
      </c>
      <c r="G48" s="484">
        <v>0</v>
      </c>
      <c r="H48" s="484">
        <v>0</v>
      </c>
      <c r="I48" s="485" t="s">
        <v>90</v>
      </c>
      <c r="J48" s="484">
        <v>0</v>
      </c>
      <c r="K48" s="486">
        <v>0</v>
      </c>
      <c r="L48" s="484" t="s">
        <v>90</v>
      </c>
      <c r="M48" s="484">
        <v>0</v>
      </c>
      <c r="N48" s="486">
        <v>0</v>
      </c>
    </row>
    <row r="49" spans="2:14" s="119" customFormat="1" ht="20.100000000000001" customHeight="1">
      <c r="B49" s="55" t="s">
        <v>159</v>
      </c>
      <c r="C49" s="132">
        <v>0</v>
      </c>
      <c r="D49" s="133">
        <v>0</v>
      </c>
      <c r="E49" s="134">
        <v>0</v>
      </c>
      <c r="F49" s="484">
        <v>0</v>
      </c>
      <c r="G49" s="484">
        <v>0</v>
      </c>
      <c r="H49" s="484">
        <v>0</v>
      </c>
      <c r="I49" s="485">
        <v>0</v>
      </c>
      <c r="J49" s="484">
        <v>0</v>
      </c>
      <c r="K49" s="486">
        <v>0</v>
      </c>
      <c r="L49" s="484">
        <v>0</v>
      </c>
      <c r="M49" s="484">
        <v>0</v>
      </c>
      <c r="N49" s="486">
        <v>0</v>
      </c>
    </row>
    <row r="50" spans="2:14" s="119" customFormat="1" ht="20.100000000000001" customHeight="1">
      <c r="B50" s="55" t="s">
        <v>28</v>
      </c>
      <c r="C50" s="132">
        <v>0</v>
      </c>
      <c r="D50" s="133">
        <v>0</v>
      </c>
      <c r="E50" s="134">
        <v>0</v>
      </c>
      <c r="F50" s="485">
        <v>0</v>
      </c>
      <c r="G50" s="484">
        <v>0</v>
      </c>
      <c r="H50" s="484">
        <v>0</v>
      </c>
      <c r="I50" s="485">
        <v>0</v>
      </c>
      <c r="J50" s="484">
        <v>0</v>
      </c>
      <c r="K50" s="486">
        <v>0</v>
      </c>
      <c r="L50" s="485">
        <v>0</v>
      </c>
      <c r="M50" s="484">
        <v>0</v>
      </c>
      <c r="N50" s="486">
        <v>0</v>
      </c>
    </row>
    <row r="51" spans="2:14" s="119" customFormat="1" ht="20.100000000000001" customHeight="1">
      <c r="B51" s="55" t="s">
        <v>218</v>
      </c>
      <c r="C51" s="132" t="s">
        <v>90</v>
      </c>
      <c r="D51" s="133">
        <v>0</v>
      </c>
      <c r="E51" s="134">
        <v>0</v>
      </c>
      <c r="F51" s="485" t="s">
        <v>90</v>
      </c>
      <c r="G51" s="484">
        <v>0</v>
      </c>
      <c r="H51" s="484">
        <v>0</v>
      </c>
      <c r="I51" s="485" t="s">
        <v>90</v>
      </c>
      <c r="J51" s="484">
        <v>0</v>
      </c>
      <c r="K51" s="486">
        <v>0</v>
      </c>
      <c r="L51" s="485" t="s">
        <v>90</v>
      </c>
      <c r="M51" s="484">
        <v>0</v>
      </c>
      <c r="N51" s="486">
        <v>0</v>
      </c>
    </row>
    <row r="52" spans="2:14" s="119" customFormat="1" ht="20.100000000000001" customHeight="1">
      <c r="B52" s="55" t="s">
        <v>30</v>
      </c>
      <c r="C52" s="132">
        <v>0</v>
      </c>
      <c r="D52" s="133">
        <v>0</v>
      </c>
      <c r="E52" s="134">
        <v>0</v>
      </c>
      <c r="F52" s="485">
        <v>0</v>
      </c>
      <c r="G52" s="484">
        <v>0</v>
      </c>
      <c r="H52" s="484">
        <v>0</v>
      </c>
      <c r="I52" s="485">
        <v>0</v>
      </c>
      <c r="J52" s="484">
        <v>0</v>
      </c>
      <c r="K52" s="486">
        <v>0</v>
      </c>
      <c r="L52" s="485">
        <v>0</v>
      </c>
      <c r="M52" s="484">
        <v>0</v>
      </c>
      <c r="N52" s="486">
        <v>0</v>
      </c>
    </row>
    <row r="53" spans="2:14" s="119" customFormat="1" ht="20.100000000000001" customHeight="1">
      <c r="B53" s="55" t="s">
        <v>139</v>
      </c>
      <c r="C53" s="132">
        <v>0</v>
      </c>
      <c r="D53" s="133">
        <v>0</v>
      </c>
      <c r="E53" s="134">
        <v>0</v>
      </c>
      <c r="F53" s="485">
        <v>0</v>
      </c>
      <c r="G53" s="484">
        <v>0</v>
      </c>
      <c r="H53" s="484">
        <v>0</v>
      </c>
      <c r="I53" s="485">
        <v>0</v>
      </c>
      <c r="J53" s="484">
        <v>0</v>
      </c>
      <c r="K53" s="486">
        <v>0</v>
      </c>
      <c r="L53" s="485">
        <v>0</v>
      </c>
      <c r="M53" s="484">
        <v>0</v>
      </c>
      <c r="N53" s="486">
        <v>0</v>
      </c>
    </row>
    <row r="54" spans="2:14" s="119" customFormat="1" ht="20.100000000000001" customHeight="1">
      <c r="B54" s="55" t="s">
        <v>219</v>
      </c>
      <c r="C54" s="132">
        <v>0</v>
      </c>
      <c r="D54" s="133">
        <v>0</v>
      </c>
      <c r="E54" s="134">
        <v>0</v>
      </c>
      <c r="F54" s="485">
        <v>0</v>
      </c>
      <c r="G54" s="484">
        <v>0</v>
      </c>
      <c r="H54" s="484">
        <v>0</v>
      </c>
      <c r="I54" s="485">
        <v>0</v>
      </c>
      <c r="J54" s="484">
        <v>0</v>
      </c>
      <c r="K54" s="486">
        <v>0</v>
      </c>
      <c r="L54" s="485">
        <v>0</v>
      </c>
      <c r="M54" s="484">
        <v>0</v>
      </c>
      <c r="N54" s="486">
        <v>0</v>
      </c>
    </row>
    <row r="55" spans="2:14"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4" s="119" customFormat="1" ht="9.9499999999999993" customHeight="1">
      <c r="B56" s="461"/>
      <c r="C56" s="468"/>
      <c r="D56" s="219"/>
      <c r="E56" s="469"/>
      <c r="F56" s="461"/>
      <c r="G56" s="219"/>
      <c r="H56" s="470"/>
      <c r="I56" s="461"/>
      <c r="J56" s="219"/>
      <c r="K56" s="470"/>
      <c r="L56" s="219"/>
      <c r="M56" s="219"/>
      <c r="N56" s="470"/>
    </row>
    <row r="57" spans="2:14" s="119" customFormat="1" ht="20.100000000000001" customHeight="1">
      <c r="B57" s="474"/>
      <c r="C57" s="474"/>
      <c r="D57" s="474"/>
      <c r="E57" s="474"/>
      <c r="F57" s="474"/>
      <c r="G57" s="474"/>
      <c r="H57" s="474"/>
      <c r="I57" s="474"/>
      <c r="J57" s="474"/>
      <c r="K57" s="474"/>
      <c r="L57" s="474"/>
      <c r="M57" s="474"/>
      <c r="N57" s="474"/>
    </row>
    <row r="58" spans="2:14" s="119" customFormat="1" ht="20.100000000000001" customHeight="1">
      <c r="C58" s="235"/>
      <c r="D58" s="219"/>
      <c r="E58" s="235"/>
      <c r="F58" s="219"/>
      <c r="G58" s="219"/>
      <c r="H58" s="219"/>
      <c r="I58" s="219"/>
      <c r="J58" s="219"/>
      <c r="K58" s="219"/>
      <c r="L58" s="219"/>
      <c r="M58" s="219"/>
      <c r="N58" s="219"/>
    </row>
    <row r="59" spans="2:14" ht="20.100000000000001" customHeight="1">
      <c r="B59" s="219"/>
      <c r="C59" s="369"/>
      <c r="D59" s="369"/>
      <c r="E59" s="369"/>
      <c r="F59" s="369"/>
      <c r="G59" s="369"/>
      <c r="H59" s="369"/>
      <c r="I59" s="369"/>
      <c r="J59" s="369"/>
      <c r="K59" s="369"/>
      <c r="L59" s="369"/>
      <c r="M59" s="369"/>
      <c r="N59" s="369"/>
    </row>
    <row r="60" spans="2:14" ht="20.100000000000001" customHeight="1">
      <c r="B60" s="340"/>
      <c r="C60" s="369"/>
      <c r="D60" s="369"/>
      <c r="E60" s="369"/>
      <c r="F60" s="369"/>
      <c r="G60" s="369"/>
      <c r="H60" s="369"/>
      <c r="I60" s="369"/>
      <c r="J60" s="369"/>
      <c r="K60" s="369"/>
      <c r="L60" s="369"/>
      <c r="M60" s="369"/>
      <c r="N60" s="369"/>
    </row>
    <row r="61" spans="2:14" ht="20.100000000000001" customHeight="1">
      <c r="B61" s="340"/>
      <c r="C61" s="189"/>
      <c r="D61" s="189"/>
      <c r="E61" s="189"/>
      <c r="F61" s="189"/>
      <c r="G61" s="377"/>
      <c r="H61" s="189"/>
      <c r="I61" s="189"/>
      <c r="J61" s="189"/>
      <c r="K61" s="189"/>
      <c r="L61" s="189"/>
      <c r="M61" s="189"/>
      <c r="N61" s="189"/>
    </row>
    <row r="62" spans="2:14" ht="20.100000000000001" customHeight="1">
      <c r="B62" s="189"/>
      <c r="C62" s="189"/>
      <c r="D62" s="189"/>
      <c r="E62" s="189"/>
      <c r="F62" s="189"/>
      <c r="G62" s="189"/>
      <c r="H62" s="189"/>
      <c r="I62" s="189"/>
      <c r="J62" s="377"/>
      <c r="K62" s="189"/>
      <c r="L62" s="189"/>
      <c r="M62" s="189"/>
      <c r="N62" s="189"/>
    </row>
    <row r="63" spans="2:14" ht="20.100000000000001" customHeight="1">
      <c r="B63" s="189"/>
      <c r="C63" s="382"/>
      <c r="D63" s="382"/>
      <c r="E63" s="382"/>
      <c r="F63" s="382"/>
      <c r="G63" s="382"/>
      <c r="H63" s="382"/>
      <c r="I63" s="382"/>
      <c r="J63" s="382"/>
      <c r="K63" s="382"/>
      <c r="L63" s="382"/>
      <c r="M63" s="382"/>
      <c r="N63" s="382"/>
    </row>
    <row r="64" spans="2:14" ht="20.100000000000001" customHeight="1">
      <c r="B64" s="189"/>
      <c r="C64" s="54"/>
      <c r="D64" s="54"/>
      <c r="E64" s="54"/>
      <c r="F64" s="54"/>
      <c r="G64" s="54"/>
      <c r="H64" s="54"/>
      <c r="I64" s="54"/>
      <c r="J64" s="54"/>
      <c r="K64" s="54"/>
      <c r="L64" s="54"/>
      <c r="M64" s="54"/>
      <c r="N64" s="54"/>
    </row>
    <row r="65" spans="2:2" ht="20.100000000000001" customHeight="1">
      <c r="B65" s="334"/>
    </row>
    <row r="66" spans="2:2" s="54" customFormat="1" ht="20.100000000000001" customHeight="1">
      <c r="B66" s="403"/>
    </row>
    <row r="67" spans="2:2" ht="20.100000000000001" customHeight="1">
      <c r="B67" s="403"/>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12" customWidth="1"/>
    <col min="2" max="2" width="35.7109375" style="112" customWidth="1"/>
    <col min="3" max="14" width="16.7109375" style="112" customWidth="1"/>
    <col min="15" max="16384" width="11.42578125" style="112" hidden="1"/>
  </cols>
  <sheetData>
    <row r="1" spans="2:8" ht="89.1" customHeight="1"/>
    <row r="2" spans="2:8" s="273" customFormat="1" ht="20.100000000000001" customHeight="1">
      <c r="B2" s="274" t="s">
        <v>175</v>
      </c>
      <c r="C2" s="275"/>
      <c r="D2" s="275"/>
      <c r="E2" s="275"/>
      <c r="F2" s="275"/>
      <c r="G2" s="275"/>
      <c r="H2" s="275"/>
    </row>
    <row r="3" spans="2:8" s="276" customFormat="1" ht="20.100000000000001" customHeight="1">
      <c r="B3" s="270" t="s">
        <v>125</v>
      </c>
      <c r="C3" s="237"/>
    </row>
    <row r="4" spans="2:8" s="276" customFormat="1" ht="20.100000000000001" customHeight="1">
      <c r="B4" s="271" t="s">
        <v>104</v>
      </c>
      <c r="C4" s="272"/>
      <c r="D4" s="272"/>
      <c r="E4" s="272"/>
    </row>
    <row r="5" spans="2:8" s="252" customFormat="1" ht="20.100000000000001" customHeight="1">
      <c r="B5" s="418"/>
      <c r="C5" s="277"/>
      <c r="D5" s="278" t="s">
        <v>142</v>
      </c>
      <c r="E5" s="279"/>
      <c r="F5" s="253"/>
      <c r="G5" s="278" t="s">
        <v>190</v>
      </c>
      <c r="H5" s="279"/>
    </row>
    <row r="6" spans="2:8" s="252" customFormat="1" ht="20.100000000000001" customHeight="1">
      <c r="B6" s="254"/>
      <c r="C6" s="255" t="s">
        <v>213</v>
      </c>
      <c r="D6" s="256" t="s">
        <v>214</v>
      </c>
      <c r="E6" s="256" t="s">
        <v>215</v>
      </c>
      <c r="F6" s="255" t="s">
        <v>213</v>
      </c>
      <c r="G6" s="256" t="s">
        <v>214</v>
      </c>
      <c r="H6" s="257" t="s">
        <v>215</v>
      </c>
    </row>
    <row r="7" spans="2:8" s="252" customFormat="1" ht="20.100000000000001" customHeight="1">
      <c r="B7" s="258"/>
      <c r="C7" s="753" t="s">
        <v>87</v>
      </c>
      <c r="D7" s="754"/>
      <c r="E7" s="755"/>
      <c r="F7" s="756" t="s">
        <v>88</v>
      </c>
      <c r="G7" s="757"/>
      <c r="H7" s="758"/>
    </row>
    <row r="8" spans="2:8" s="117" customFormat="1" ht="20.100000000000001" customHeight="1">
      <c r="B8" s="100" t="s">
        <v>216</v>
      </c>
      <c r="C8" s="228">
        <v>308388.11354200001</v>
      </c>
      <c r="D8" s="229">
        <v>310285.71463599999</v>
      </c>
      <c r="E8" s="229">
        <v>310709.910348</v>
      </c>
      <c r="F8" s="489">
        <v>3.4566289788429919E-2</v>
      </c>
      <c r="G8" s="490">
        <v>2.5793798819868138E-2</v>
      </c>
      <c r="H8" s="491">
        <v>2.3504452084648506E-2</v>
      </c>
    </row>
    <row r="9" spans="2:8" s="119" customFormat="1" ht="20.100000000000001" customHeight="1">
      <c r="B9" s="55" t="s">
        <v>51</v>
      </c>
      <c r="C9" s="230">
        <v>70565.825459</v>
      </c>
      <c r="D9" s="231">
        <v>53951.337694000002</v>
      </c>
      <c r="E9" s="232">
        <v>53139.460977000002</v>
      </c>
      <c r="F9" s="492">
        <v>1.6735097936126872E-3</v>
      </c>
      <c r="G9" s="492">
        <v>2.189676939430884E-3</v>
      </c>
      <c r="H9" s="493">
        <v>2.2223146006526717E-3</v>
      </c>
    </row>
    <row r="10" spans="2:8" s="119" customFormat="1" ht="20.100000000000001" customHeight="1">
      <c r="B10" s="55" t="s">
        <v>53</v>
      </c>
      <c r="C10" s="230">
        <v>13537.007914</v>
      </c>
      <c r="D10" s="231">
        <v>20912.493541</v>
      </c>
      <c r="E10" s="232">
        <v>21374.900545</v>
      </c>
      <c r="F10" s="492">
        <v>0</v>
      </c>
      <c r="G10" s="492">
        <v>0</v>
      </c>
      <c r="H10" s="493">
        <v>0</v>
      </c>
    </row>
    <row r="11" spans="2:8" s="119" customFormat="1" ht="20.100000000000001" customHeight="1">
      <c r="B11" s="55" t="s">
        <v>54</v>
      </c>
      <c r="C11" s="230">
        <v>18015.917715</v>
      </c>
      <c r="D11" s="231">
        <v>21450.951916000002</v>
      </c>
      <c r="E11" s="232">
        <v>21344.854485</v>
      </c>
      <c r="F11" s="492">
        <v>0</v>
      </c>
      <c r="G11" s="492">
        <v>0</v>
      </c>
      <c r="H11" s="493">
        <v>0</v>
      </c>
    </row>
    <row r="12" spans="2:8" s="119" customFormat="1" ht="20.100000000000001" customHeight="1">
      <c r="B12" s="55" t="s">
        <v>57</v>
      </c>
      <c r="C12" s="230">
        <v>81300.947035000005</v>
      </c>
      <c r="D12" s="231">
        <v>81239.710131999993</v>
      </c>
      <c r="E12" s="232">
        <v>85452.204616999996</v>
      </c>
      <c r="F12" s="492">
        <v>0</v>
      </c>
      <c r="G12" s="492">
        <v>0</v>
      </c>
      <c r="H12" s="493">
        <v>0</v>
      </c>
    </row>
    <row r="13" spans="2:8" s="119" customFormat="1" ht="20.100000000000001" customHeight="1">
      <c r="B13" s="55" t="s">
        <v>46</v>
      </c>
      <c r="C13" s="230">
        <v>11368.422957000001</v>
      </c>
      <c r="D13" s="231">
        <v>10642.309428</v>
      </c>
      <c r="E13" s="232">
        <v>10986.365586</v>
      </c>
      <c r="F13" s="492">
        <v>0.75048354835765629</v>
      </c>
      <c r="G13" s="492">
        <v>0.46979703360679237</v>
      </c>
      <c r="H13" s="493">
        <v>0.45508456466906433</v>
      </c>
    </row>
    <row r="14" spans="2:8" s="119" customFormat="1" ht="20.100000000000001" customHeight="1">
      <c r="B14" s="55" t="s">
        <v>50</v>
      </c>
      <c r="C14" s="230">
        <v>1965.0505250000001</v>
      </c>
      <c r="D14" s="231">
        <v>1897.6969320000001</v>
      </c>
      <c r="E14" s="232">
        <v>1879.8193229999999</v>
      </c>
      <c r="F14" s="492">
        <v>0</v>
      </c>
      <c r="G14" s="492">
        <v>0</v>
      </c>
      <c r="H14" s="493">
        <v>0</v>
      </c>
    </row>
    <row r="15" spans="2:8" s="119" customFormat="1" ht="20.100000000000001" customHeight="1">
      <c r="B15" s="55" t="s">
        <v>35</v>
      </c>
      <c r="C15" s="230">
        <v>18923.129605999999</v>
      </c>
      <c r="D15" s="231">
        <v>14365.095762999999</v>
      </c>
      <c r="E15" s="232">
        <v>14334.737931</v>
      </c>
      <c r="F15" s="492">
        <v>0</v>
      </c>
      <c r="G15" s="492">
        <v>0</v>
      </c>
      <c r="H15" s="493">
        <v>0</v>
      </c>
    </row>
    <row r="16" spans="2:8" s="119" customFormat="1" ht="20.100000000000001" customHeight="1">
      <c r="B16" s="55" t="s">
        <v>55</v>
      </c>
      <c r="C16" s="230">
        <v>51446.736109999998</v>
      </c>
      <c r="D16" s="231">
        <v>59372.875139000003</v>
      </c>
      <c r="E16" s="232">
        <v>56072.639676999999</v>
      </c>
      <c r="F16" s="492">
        <v>0</v>
      </c>
      <c r="G16" s="492">
        <v>0</v>
      </c>
      <c r="H16" s="493">
        <v>0</v>
      </c>
    </row>
    <row r="17" spans="2:8" s="119" customFormat="1" ht="20.100000000000001" customHeight="1">
      <c r="B17" s="55" t="s">
        <v>37</v>
      </c>
      <c r="C17" s="230">
        <v>0</v>
      </c>
      <c r="D17" s="231">
        <v>0</v>
      </c>
      <c r="E17" s="232">
        <v>0</v>
      </c>
      <c r="F17" s="492">
        <v>0</v>
      </c>
      <c r="G17" s="492">
        <v>0</v>
      </c>
      <c r="H17" s="493">
        <v>0</v>
      </c>
    </row>
    <row r="18" spans="2:8" s="119" customFormat="1" ht="20.100000000000001" customHeight="1">
      <c r="B18" s="55" t="s">
        <v>64</v>
      </c>
      <c r="C18" s="230">
        <v>10293.717361000001</v>
      </c>
      <c r="D18" s="231">
        <v>7833.5287530000005</v>
      </c>
      <c r="E18" s="232">
        <v>7793.9611089999999</v>
      </c>
      <c r="F18" s="492">
        <v>0.19482375799418455</v>
      </c>
      <c r="G18" s="492">
        <v>0.36836347845087175</v>
      </c>
      <c r="H18" s="493">
        <v>0.28037709829942647</v>
      </c>
    </row>
    <row r="19" spans="2:8" s="119" customFormat="1" ht="20.100000000000001" customHeight="1">
      <c r="B19" s="55" t="s">
        <v>56</v>
      </c>
      <c r="C19" s="230">
        <v>300.81134100000003</v>
      </c>
      <c r="D19" s="231">
        <v>1143.7867180000001</v>
      </c>
      <c r="E19" s="232">
        <v>1013.643509</v>
      </c>
      <c r="F19" s="492">
        <v>0</v>
      </c>
      <c r="G19" s="492">
        <v>0</v>
      </c>
      <c r="H19" s="493">
        <v>0</v>
      </c>
    </row>
    <row r="20" spans="2:8" s="119" customFormat="1" ht="20.100000000000001" customHeight="1">
      <c r="B20" s="55" t="s">
        <v>61</v>
      </c>
      <c r="C20" s="230">
        <v>0</v>
      </c>
      <c r="D20" s="231">
        <v>0</v>
      </c>
      <c r="E20" s="232">
        <v>0</v>
      </c>
      <c r="F20" s="492">
        <v>0</v>
      </c>
      <c r="G20" s="492">
        <v>0</v>
      </c>
      <c r="H20" s="493">
        <v>0</v>
      </c>
    </row>
    <row r="21" spans="2:8" s="119" customFormat="1" ht="20.100000000000001" customHeight="1">
      <c r="B21" s="55" t="s">
        <v>63</v>
      </c>
      <c r="C21" s="230">
        <v>414.31116400000002</v>
      </c>
      <c r="D21" s="231">
        <v>169.60943700000001</v>
      </c>
      <c r="E21" s="232">
        <v>214.17621399999999</v>
      </c>
      <c r="F21" s="492">
        <v>0</v>
      </c>
      <c r="G21" s="492">
        <v>0</v>
      </c>
      <c r="H21" s="493">
        <v>0</v>
      </c>
    </row>
    <row r="22" spans="2:8" s="119" customFormat="1" ht="20.100000000000001" customHeight="1">
      <c r="B22" s="55" t="s">
        <v>58</v>
      </c>
      <c r="C22" s="230">
        <v>0</v>
      </c>
      <c r="D22" s="231">
        <v>0</v>
      </c>
      <c r="E22" s="232">
        <v>0</v>
      </c>
      <c r="F22" s="492">
        <v>0</v>
      </c>
      <c r="G22" s="492">
        <v>0</v>
      </c>
      <c r="H22" s="493">
        <v>0</v>
      </c>
    </row>
    <row r="23" spans="2:8" s="119" customFormat="1" ht="20.100000000000001" customHeight="1">
      <c r="B23" s="55" t="s">
        <v>47</v>
      </c>
      <c r="C23" s="230">
        <v>0</v>
      </c>
      <c r="D23" s="231">
        <v>0</v>
      </c>
      <c r="E23" s="232">
        <v>0</v>
      </c>
      <c r="F23" s="492">
        <v>0</v>
      </c>
      <c r="G23" s="492">
        <v>0</v>
      </c>
      <c r="H23" s="493">
        <v>0</v>
      </c>
    </row>
    <row r="24" spans="2:8" s="119" customFormat="1" ht="20.100000000000001" customHeight="1">
      <c r="B24" s="55" t="s">
        <v>76</v>
      </c>
      <c r="C24" s="230">
        <v>0</v>
      </c>
      <c r="D24" s="231">
        <v>0</v>
      </c>
      <c r="E24" s="232">
        <v>0</v>
      </c>
      <c r="F24" s="492">
        <v>0</v>
      </c>
      <c r="G24" s="492">
        <v>0</v>
      </c>
      <c r="H24" s="493">
        <v>0</v>
      </c>
    </row>
    <row r="25" spans="2:8" s="119" customFormat="1" ht="20.100000000000001" customHeight="1">
      <c r="B25" s="55" t="s">
        <v>38</v>
      </c>
      <c r="C25" s="230">
        <v>0</v>
      </c>
      <c r="D25" s="231">
        <v>0</v>
      </c>
      <c r="E25" s="232">
        <v>0</v>
      </c>
      <c r="F25" s="492">
        <v>0</v>
      </c>
      <c r="G25" s="492">
        <v>0</v>
      </c>
      <c r="H25" s="493">
        <v>0</v>
      </c>
    </row>
    <row r="26" spans="2:8" s="119" customFormat="1" ht="20.100000000000001" customHeight="1">
      <c r="B26" s="55" t="s">
        <v>48</v>
      </c>
      <c r="C26" s="230">
        <v>22086.203885999999</v>
      </c>
      <c r="D26" s="231">
        <v>30956.265801000001</v>
      </c>
      <c r="E26" s="232">
        <v>30664.914445999999</v>
      </c>
      <c r="F26" s="492">
        <v>0</v>
      </c>
      <c r="G26" s="492">
        <v>0</v>
      </c>
      <c r="H26" s="493">
        <v>0</v>
      </c>
    </row>
    <row r="27" spans="2:8" s="119" customFormat="1" ht="20.100000000000001" customHeight="1">
      <c r="B27" s="55" t="s">
        <v>62</v>
      </c>
      <c r="C27" s="230">
        <v>2165.9047529999998</v>
      </c>
      <c r="D27" s="231">
        <v>645.92851199999996</v>
      </c>
      <c r="E27" s="232">
        <v>630.91402600000004</v>
      </c>
      <c r="F27" s="492">
        <v>0</v>
      </c>
      <c r="G27" s="492">
        <v>0</v>
      </c>
      <c r="H27" s="493">
        <v>0</v>
      </c>
    </row>
    <row r="28" spans="2:8" s="119" customFormat="1" ht="20.100000000000001" customHeight="1">
      <c r="B28" s="55" t="s">
        <v>41</v>
      </c>
      <c r="C28" s="230">
        <v>0</v>
      </c>
      <c r="D28" s="231">
        <v>0</v>
      </c>
      <c r="E28" s="232">
        <v>0</v>
      </c>
      <c r="F28" s="492">
        <v>0</v>
      </c>
      <c r="G28" s="492">
        <v>0</v>
      </c>
      <c r="H28" s="493">
        <v>0</v>
      </c>
    </row>
    <row r="29" spans="2:8" s="119" customFormat="1" ht="20.100000000000001" customHeight="1">
      <c r="B29" s="55" t="s">
        <v>40</v>
      </c>
      <c r="C29" s="230">
        <v>561.54893500000003</v>
      </c>
      <c r="D29" s="231">
        <v>296.62665099999998</v>
      </c>
      <c r="E29" s="232">
        <v>281.51064600000001</v>
      </c>
      <c r="F29" s="492">
        <v>0</v>
      </c>
      <c r="G29" s="492">
        <v>0</v>
      </c>
      <c r="H29" s="493">
        <v>0</v>
      </c>
    </row>
    <row r="30" spans="2:8" s="119" customFormat="1" ht="20.100000000000001" customHeight="1">
      <c r="B30" s="55" t="s">
        <v>89</v>
      </c>
      <c r="C30" s="230">
        <v>0</v>
      </c>
      <c r="D30" s="231">
        <v>0</v>
      </c>
      <c r="E30" s="232">
        <v>0</v>
      </c>
      <c r="F30" s="492">
        <v>0</v>
      </c>
      <c r="G30" s="492">
        <v>0</v>
      </c>
      <c r="H30" s="493">
        <v>0</v>
      </c>
    </row>
    <row r="31" spans="2:8" s="119" customFormat="1" ht="20.100000000000001" customHeight="1">
      <c r="B31" s="55" t="s">
        <v>36</v>
      </c>
      <c r="C31" s="230">
        <v>0</v>
      </c>
      <c r="D31" s="231">
        <v>0</v>
      </c>
      <c r="E31" s="232">
        <v>0</v>
      </c>
      <c r="F31" s="492">
        <v>0</v>
      </c>
      <c r="G31" s="492">
        <v>0</v>
      </c>
      <c r="H31" s="493">
        <v>0</v>
      </c>
    </row>
    <row r="32" spans="2:8" s="119" customFormat="1" ht="20.100000000000001" customHeight="1">
      <c r="B32" s="55" t="s">
        <v>60</v>
      </c>
      <c r="C32" s="230">
        <v>0</v>
      </c>
      <c r="D32" s="231">
        <v>0</v>
      </c>
      <c r="E32" s="232">
        <v>0</v>
      </c>
      <c r="F32" s="492">
        <v>0</v>
      </c>
      <c r="G32" s="492">
        <v>0</v>
      </c>
      <c r="H32" s="493">
        <v>0</v>
      </c>
    </row>
    <row r="33" spans="2:8" s="119" customFormat="1" ht="20.100000000000001" customHeight="1">
      <c r="B33" s="55" t="s">
        <v>34</v>
      </c>
      <c r="C33" s="230">
        <v>0</v>
      </c>
      <c r="D33" s="231">
        <v>0</v>
      </c>
      <c r="E33" s="232">
        <v>0</v>
      </c>
      <c r="F33" s="492">
        <v>0</v>
      </c>
      <c r="G33" s="492">
        <v>0</v>
      </c>
      <c r="H33" s="493">
        <v>0</v>
      </c>
    </row>
    <row r="34" spans="2:8" s="119" customFormat="1" ht="20.100000000000001" customHeight="1">
      <c r="B34" s="55" t="s">
        <v>29</v>
      </c>
      <c r="C34" s="230">
        <v>0</v>
      </c>
      <c r="D34" s="231">
        <v>0</v>
      </c>
      <c r="E34" s="232">
        <v>0</v>
      </c>
      <c r="F34" s="492">
        <v>0</v>
      </c>
      <c r="G34" s="492">
        <v>0</v>
      </c>
      <c r="H34" s="493">
        <v>0</v>
      </c>
    </row>
    <row r="35" spans="2:8" s="119" customFormat="1" ht="20.100000000000001" customHeight="1">
      <c r="B35" s="55" t="s">
        <v>45</v>
      </c>
      <c r="C35" s="230">
        <v>5396.8970009999994</v>
      </c>
      <c r="D35" s="231">
        <v>5390.1314810000003</v>
      </c>
      <c r="E35" s="232">
        <v>5510.133785</v>
      </c>
      <c r="F35" s="492">
        <v>8.2736431678659709E-4</v>
      </c>
      <c r="G35" s="492">
        <v>0</v>
      </c>
      <c r="H35" s="493">
        <v>0</v>
      </c>
    </row>
    <row r="36" spans="2:8" s="119" customFormat="1" ht="20.100000000000001" customHeight="1">
      <c r="B36" s="55" t="s">
        <v>59</v>
      </c>
      <c r="C36" s="230">
        <v>0</v>
      </c>
      <c r="D36" s="231">
        <v>0</v>
      </c>
      <c r="E36" s="232">
        <v>0</v>
      </c>
      <c r="F36" s="492">
        <v>0</v>
      </c>
      <c r="G36" s="492">
        <v>0</v>
      </c>
      <c r="H36" s="493">
        <v>0</v>
      </c>
    </row>
    <row r="37" spans="2:8" s="119" customFormat="1" ht="20.100000000000001" customHeight="1">
      <c r="B37" s="55" t="s">
        <v>44</v>
      </c>
      <c r="C37" s="230">
        <v>0</v>
      </c>
      <c r="D37" s="231">
        <v>0</v>
      </c>
      <c r="E37" s="232">
        <v>0</v>
      </c>
      <c r="F37" s="492">
        <v>0</v>
      </c>
      <c r="G37" s="492">
        <v>0</v>
      </c>
      <c r="H37" s="493">
        <v>0</v>
      </c>
    </row>
    <row r="38" spans="2:8" s="119" customFormat="1" ht="20.100000000000001" customHeight="1">
      <c r="B38" s="55" t="s">
        <v>52</v>
      </c>
      <c r="C38" s="230">
        <v>0</v>
      </c>
      <c r="D38" s="231">
        <v>0</v>
      </c>
      <c r="E38" s="232">
        <v>0</v>
      </c>
      <c r="F38" s="492">
        <v>0</v>
      </c>
      <c r="G38" s="492">
        <v>0</v>
      </c>
      <c r="H38" s="493">
        <v>0</v>
      </c>
    </row>
    <row r="39" spans="2:8" s="119" customFormat="1" ht="20.100000000000001" customHeight="1">
      <c r="B39" s="55" t="s">
        <v>32</v>
      </c>
      <c r="C39" s="230">
        <v>0</v>
      </c>
      <c r="D39" s="231">
        <v>0</v>
      </c>
      <c r="E39" s="232">
        <v>0</v>
      </c>
      <c r="F39" s="492">
        <v>0</v>
      </c>
      <c r="G39" s="492">
        <v>0</v>
      </c>
      <c r="H39" s="493">
        <v>0</v>
      </c>
    </row>
    <row r="40" spans="2:8" s="119" customFormat="1" ht="20.100000000000001" customHeight="1">
      <c r="B40" s="55" t="s">
        <v>31</v>
      </c>
      <c r="C40" s="230">
        <v>0</v>
      </c>
      <c r="D40" s="231">
        <v>0</v>
      </c>
      <c r="E40" s="232">
        <v>0</v>
      </c>
      <c r="F40" s="492">
        <v>0</v>
      </c>
      <c r="G40" s="492">
        <v>0</v>
      </c>
      <c r="H40" s="493">
        <v>0</v>
      </c>
    </row>
    <row r="41" spans="2:8" s="119" customFormat="1" ht="20.100000000000001" customHeight="1">
      <c r="B41" s="55" t="s">
        <v>39</v>
      </c>
      <c r="C41" s="230">
        <v>0</v>
      </c>
      <c r="D41" s="231">
        <v>0</v>
      </c>
      <c r="E41" s="232">
        <v>0</v>
      </c>
      <c r="F41" s="492">
        <v>0</v>
      </c>
      <c r="G41" s="492">
        <v>0</v>
      </c>
      <c r="H41" s="493">
        <v>0</v>
      </c>
    </row>
    <row r="42" spans="2:8" s="119" customFormat="1" ht="20.100000000000001" customHeight="1">
      <c r="B42" s="55" t="s">
        <v>138</v>
      </c>
      <c r="C42" s="233">
        <v>0</v>
      </c>
      <c r="D42" s="187">
        <v>0</v>
      </c>
      <c r="E42" s="234">
        <v>0</v>
      </c>
      <c r="F42" s="494">
        <v>0</v>
      </c>
      <c r="G42" s="494">
        <v>0</v>
      </c>
      <c r="H42" s="495">
        <v>0</v>
      </c>
    </row>
    <row r="43" spans="2:8" s="119" customFormat="1" ht="20.100000000000001" customHeight="1">
      <c r="B43" s="55" t="s">
        <v>42</v>
      </c>
      <c r="C43" s="230">
        <v>0</v>
      </c>
      <c r="D43" s="231">
        <v>0</v>
      </c>
      <c r="E43" s="232">
        <v>0</v>
      </c>
      <c r="F43" s="492">
        <v>0</v>
      </c>
      <c r="G43" s="492">
        <v>0</v>
      </c>
      <c r="H43" s="493">
        <v>0</v>
      </c>
    </row>
    <row r="44" spans="2:8" s="119" customFormat="1" ht="20.100000000000001" customHeight="1">
      <c r="B44" s="55" t="s">
        <v>43</v>
      </c>
      <c r="C44" s="230">
        <v>0</v>
      </c>
      <c r="D44" s="231">
        <v>0</v>
      </c>
      <c r="E44" s="232">
        <v>0</v>
      </c>
      <c r="F44" s="492">
        <v>0</v>
      </c>
      <c r="G44" s="492">
        <v>0</v>
      </c>
      <c r="H44" s="493">
        <v>0</v>
      </c>
    </row>
    <row r="45" spans="2:8" s="119" customFormat="1" ht="20.100000000000001" customHeight="1">
      <c r="B45" s="55" t="s">
        <v>132</v>
      </c>
      <c r="C45" s="233">
        <v>0</v>
      </c>
      <c r="D45" s="187">
        <v>0</v>
      </c>
      <c r="E45" s="234">
        <v>0</v>
      </c>
      <c r="F45" s="484">
        <v>0</v>
      </c>
      <c r="G45" s="484">
        <v>0</v>
      </c>
      <c r="H45" s="486">
        <v>0</v>
      </c>
    </row>
    <row r="46" spans="2:8" s="119" customFormat="1" ht="20.100000000000001" customHeight="1">
      <c r="B46" s="55" t="s">
        <v>160</v>
      </c>
      <c r="C46" s="230">
        <v>0</v>
      </c>
      <c r="D46" s="231">
        <v>0</v>
      </c>
      <c r="E46" s="232">
        <v>0</v>
      </c>
      <c r="F46" s="492">
        <v>0</v>
      </c>
      <c r="G46" s="492">
        <v>0</v>
      </c>
      <c r="H46" s="493">
        <v>0</v>
      </c>
    </row>
    <row r="47" spans="2:8" s="119" customFormat="1" ht="20.100000000000001" customHeight="1">
      <c r="B47" s="55" t="s">
        <v>80</v>
      </c>
      <c r="C47" s="230">
        <v>45.681780000000003</v>
      </c>
      <c r="D47" s="231">
        <v>17.366738000000002</v>
      </c>
      <c r="E47" s="232">
        <v>15.673472</v>
      </c>
      <c r="F47" s="492">
        <v>0</v>
      </c>
      <c r="G47" s="492">
        <v>0</v>
      </c>
      <c r="H47" s="493">
        <v>0</v>
      </c>
    </row>
    <row r="48" spans="2:8" s="119" customFormat="1" ht="20.100000000000001" customHeight="1">
      <c r="B48" s="55" t="s">
        <v>217</v>
      </c>
      <c r="C48" s="233" t="s">
        <v>90</v>
      </c>
      <c r="D48" s="187">
        <v>0</v>
      </c>
      <c r="E48" s="234">
        <v>0</v>
      </c>
      <c r="F48" s="484" t="s">
        <v>90</v>
      </c>
      <c r="G48" s="484">
        <v>0</v>
      </c>
      <c r="H48" s="486">
        <v>0</v>
      </c>
    </row>
    <row r="49" spans="1:14" s="119" customFormat="1" ht="20.100000000000001" customHeight="1">
      <c r="B49" s="55" t="s">
        <v>159</v>
      </c>
      <c r="C49" s="230">
        <v>0</v>
      </c>
      <c r="D49" s="231">
        <v>0</v>
      </c>
      <c r="E49" s="232">
        <v>0</v>
      </c>
      <c r="F49" s="496">
        <v>0</v>
      </c>
      <c r="G49" s="496">
        <v>0</v>
      </c>
      <c r="H49" s="497">
        <v>0</v>
      </c>
    </row>
    <row r="50" spans="1:14" s="119" customFormat="1" ht="20.100000000000001" customHeight="1">
      <c r="B50" s="55" t="s">
        <v>28</v>
      </c>
      <c r="C50" s="230">
        <v>0</v>
      </c>
      <c r="D50" s="231">
        <v>0</v>
      </c>
      <c r="E50" s="232">
        <v>0</v>
      </c>
      <c r="F50" s="498">
        <v>0</v>
      </c>
      <c r="G50" s="492">
        <v>0</v>
      </c>
      <c r="H50" s="493">
        <v>0</v>
      </c>
    </row>
    <row r="51" spans="1:14" s="119" customFormat="1" ht="20.100000000000001" customHeight="1">
      <c r="B51" s="55" t="s">
        <v>218</v>
      </c>
      <c r="C51" s="233" t="s">
        <v>90</v>
      </c>
      <c r="D51" s="187">
        <v>0</v>
      </c>
      <c r="E51" s="234">
        <v>0</v>
      </c>
      <c r="F51" s="484" t="s">
        <v>90</v>
      </c>
      <c r="G51" s="484">
        <v>0</v>
      </c>
      <c r="H51" s="486">
        <v>0</v>
      </c>
    </row>
    <row r="52" spans="1:14" s="119" customFormat="1" ht="20.100000000000001" customHeight="1">
      <c r="B52" s="55" t="s">
        <v>30</v>
      </c>
      <c r="C52" s="230">
        <v>0</v>
      </c>
      <c r="D52" s="231">
        <v>0</v>
      </c>
      <c r="E52" s="232">
        <v>0</v>
      </c>
      <c r="F52" s="484">
        <v>0</v>
      </c>
      <c r="G52" s="494">
        <v>0</v>
      </c>
      <c r="H52" s="495">
        <v>0</v>
      </c>
    </row>
    <row r="53" spans="1:14" s="119" customFormat="1" ht="20.100000000000001" customHeight="1">
      <c r="B53" s="55" t="s">
        <v>139</v>
      </c>
      <c r="C53" s="233">
        <v>0</v>
      </c>
      <c r="D53" s="187">
        <v>0</v>
      </c>
      <c r="E53" s="234">
        <v>0</v>
      </c>
      <c r="F53" s="484">
        <v>0</v>
      </c>
      <c r="G53" s="484">
        <v>0</v>
      </c>
      <c r="H53" s="486">
        <v>0</v>
      </c>
    </row>
    <row r="54" spans="1:14" s="119" customFormat="1" ht="20.100000000000001" customHeight="1">
      <c r="B54" s="55" t="s">
        <v>219</v>
      </c>
      <c r="C54" s="230">
        <v>0</v>
      </c>
      <c r="D54" s="231">
        <v>0</v>
      </c>
      <c r="E54" s="232">
        <v>0</v>
      </c>
      <c r="F54" s="492">
        <v>0</v>
      </c>
      <c r="G54" s="492">
        <v>0</v>
      </c>
      <c r="H54" s="493">
        <v>0</v>
      </c>
    </row>
    <row r="55" spans="1:14" s="219" customFormat="1" ht="20.100000000000001" customHeight="1">
      <c r="A55" s="119"/>
      <c r="B55" s="55" t="s">
        <v>49</v>
      </c>
      <c r="C55" s="233">
        <v>0</v>
      </c>
      <c r="D55" s="187" t="s">
        <v>90</v>
      </c>
      <c r="E55" s="234" t="s">
        <v>90</v>
      </c>
      <c r="F55" s="233">
        <v>0</v>
      </c>
      <c r="G55" s="187" t="s">
        <v>90</v>
      </c>
      <c r="H55" s="234" t="s">
        <v>90</v>
      </c>
    </row>
    <row r="56" spans="1:14" s="219" customFormat="1" ht="9.9499999999999993" customHeight="1">
      <c r="A56" s="119"/>
      <c r="B56" s="465"/>
      <c r="C56" s="233"/>
      <c r="D56" s="188"/>
      <c r="E56" s="466"/>
      <c r="F56" s="467"/>
      <c r="G56" s="467"/>
      <c r="H56" s="674"/>
    </row>
    <row r="57" spans="1:14" s="219" customFormat="1" ht="20.100000000000001" customHeight="1">
      <c r="A57" s="119"/>
      <c r="B57" s="474"/>
      <c r="C57" s="474"/>
      <c r="D57" s="474"/>
      <c r="E57" s="474"/>
      <c r="F57" s="474"/>
      <c r="G57" s="474"/>
      <c r="H57" s="474"/>
    </row>
    <row r="58" spans="1:14" s="219" customFormat="1" ht="20.100000000000001" customHeight="1">
      <c r="B58" s="110"/>
      <c r="C58" s="399"/>
      <c r="D58" s="400"/>
      <c r="E58" s="400"/>
      <c r="F58" s="400"/>
      <c r="G58" s="400"/>
      <c r="H58" s="400"/>
      <c r="I58" s="673"/>
      <c r="J58" s="673"/>
      <c r="K58" s="673"/>
      <c r="L58" s="673"/>
      <c r="M58" s="673"/>
      <c r="N58" s="673"/>
    </row>
    <row r="59" spans="1:14" ht="20.100000000000001" customHeight="1">
      <c r="B59" s="398"/>
      <c r="C59" s="369"/>
      <c r="D59" s="369"/>
      <c r="E59" s="369"/>
      <c r="F59" s="369"/>
      <c r="G59" s="369"/>
      <c r="H59" s="369"/>
      <c r="I59" s="391"/>
      <c r="J59" s="391"/>
      <c r="K59" s="391"/>
      <c r="L59" s="391"/>
      <c r="M59" s="391"/>
      <c r="N59" s="391"/>
    </row>
    <row r="60" spans="1:14" ht="27.75" customHeight="1">
      <c r="B60" s="340"/>
      <c r="C60" s="369"/>
      <c r="D60" s="369"/>
      <c r="E60" s="369"/>
      <c r="F60" s="369"/>
      <c r="G60" s="385"/>
      <c r="H60" s="385"/>
    </row>
    <row r="61" spans="1:14" ht="20.100000000000001" customHeight="1">
      <c r="B61" s="189"/>
      <c r="C61" s="189"/>
      <c r="D61" s="189"/>
      <c r="E61" s="189"/>
      <c r="F61" s="189"/>
      <c r="G61" s="189"/>
      <c r="H61" s="189"/>
      <c r="I61" s="391"/>
    </row>
    <row r="62" spans="1:14" ht="20.100000000000001" customHeight="1">
      <c r="B62" s="189"/>
      <c r="C62" s="189"/>
      <c r="D62" s="189"/>
      <c r="E62" s="189"/>
      <c r="F62" s="189"/>
      <c r="G62" s="189"/>
      <c r="H62" s="189"/>
      <c r="I62" s="391"/>
      <c r="J62" s="391"/>
      <c r="K62" s="391"/>
      <c r="L62" s="391"/>
      <c r="M62" s="391"/>
      <c r="N62" s="391"/>
    </row>
    <row r="63" spans="1:14" ht="20.100000000000001" customHeight="1">
      <c r="B63" s="334"/>
      <c r="C63" s="376"/>
      <c r="D63" s="376"/>
      <c r="E63" s="376"/>
      <c r="F63" s="376"/>
      <c r="G63" s="376"/>
      <c r="H63" s="376"/>
    </row>
    <row r="64" spans="1:14" s="54" customFormat="1" ht="20.100000000000001" customHeight="1">
      <c r="B64" s="403"/>
    </row>
    <row r="65" spans="2:2" ht="20.100000000000001" customHeight="1">
      <c r="B65" s="403"/>
    </row>
    <row r="66" spans="2:2" ht="13.7" customHeight="1">
      <c r="B66" s="391"/>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8" customWidth="1"/>
    <col min="2" max="2" width="35.7109375" style="68" customWidth="1"/>
    <col min="3" max="8" width="16.7109375" style="68" customWidth="1"/>
    <col min="9" max="9" width="5.7109375" style="68" customWidth="1"/>
    <col min="10" max="14" width="16.7109375" style="68" customWidth="1"/>
    <col min="15" max="16384" width="11.42578125" style="68" hidden="1"/>
  </cols>
  <sheetData>
    <row r="1" spans="2:9" ht="89.1" customHeight="1"/>
    <row r="2" spans="2:9" s="280" customFormat="1" ht="20.100000000000001" customHeight="1">
      <c r="B2" s="274" t="s">
        <v>176</v>
      </c>
      <c r="C2" s="274"/>
      <c r="D2" s="274"/>
      <c r="E2" s="274"/>
      <c r="F2" s="274"/>
      <c r="G2" s="274"/>
      <c r="H2" s="274"/>
      <c r="I2" s="274"/>
    </row>
    <row r="3" spans="2:9" s="281" customFormat="1" ht="20.100000000000001" customHeight="1">
      <c r="B3" s="282" t="s">
        <v>125</v>
      </c>
    </row>
    <row r="4" spans="2:9" s="281" customFormat="1" ht="20.100000000000001" customHeight="1">
      <c r="B4" s="283" t="s">
        <v>104</v>
      </c>
      <c r="C4" s="272"/>
      <c r="D4" s="272"/>
      <c r="E4" s="272"/>
    </row>
    <row r="5" spans="2:9" s="284" customFormat="1" ht="20.100000000000001" customHeight="1">
      <c r="B5" s="419"/>
      <c r="C5" s="285"/>
      <c r="D5" s="287" t="s">
        <v>142</v>
      </c>
      <c r="E5" s="288"/>
      <c r="F5" s="285"/>
      <c r="G5" s="287" t="s">
        <v>187</v>
      </c>
      <c r="H5" s="288"/>
    </row>
    <row r="6" spans="2:9" s="284" customFormat="1" ht="20.100000000000001" customHeight="1">
      <c r="B6" s="286"/>
      <c r="C6" s="255" t="s">
        <v>213</v>
      </c>
      <c r="D6" s="256" t="s">
        <v>214</v>
      </c>
      <c r="E6" s="256" t="s">
        <v>215</v>
      </c>
      <c r="F6" s="255" t="s">
        <v>213</v>
      </c>
      <c r="G6" s="256" t="s">
        <v>214</v>
      </c>
      <c r="H6" s="257" t="s">
        <v>215</v>
      </c>
    </row>
    <row r="7" spans="2:9" s="284" customFormat="1" ht="20.100000000000001" customHeight="1">
      <c r="B7" s="289"/>
      <c r="C7" s="759" t="s">
        <v>87</v>
      </c>
      <c r="D7" s="760"/>
      <c r="E7" s="761"/>
      <c r="F7" s="759" t="s">
        <v>88</v>
      </c>
      <c r="G7" s="760"/>
      <c r="H7" s="761"/>
    </row>
    <row r="8" spans="2:9" s="152" customFormat="1" ht="20.100000000000001" customHeight="1">
      <c r="B8" s="100" t="s">
        <v>216</v>
      </c>
      <c r="C8" s="221">
        <v>207125.79927100003</v>
      </c>
      <c r="D8" s="222">
        <v>239362.172051</v>
      </c>
      <c r="E8" s="223">
        <v>242424.36483099998</v>
      </c>
      <c r="F8" s="224">
        <v>1.7290352107775402E-3</v>
      </c>
      <c r="G8" s="210">
        <v>1.43325320396451E-3</v>
      </c>
      <c r="H8" s="211">
        <v>1.4775496689439855E-2</v>
      </c>
    </row>
    <row r="9" spans="2:9" s="151" customFormat="1" ht="20.100000000000001" customHeight="1">
      <c r="B9" s="175" t="s">
        <v>51</v>
      </c>
      <c r="C9" s="225">
        <v>61989.097968000002</v>
      </c>
      <c r="D9" s="226">
        <v>79518.680460000003</v>
      </c>
      <c r="E9" s="226">
        <v>83230.925596000001</v>
      </c>
      <c r="F9" s="212">
        <v>0</v>
      </c>
      <c r="G9" s="213">
        <v>0</v>
      </c>
      <c r="H9" s="214">
        <v>0</v>
      </c>
    </row>
    <row r="10" spans="2:9" s="151" customFormat="1" ht="20.100000000000001" customHeight="1">
      <c r="B10" s="175" t="s">
        <v>53</v>
      </c>
      <c r="C10" s="225">
        <v>40398.677916000001</v>
      </c>
      <c r="D10" s="226">
        <v>43045.638754000007</v>
      </c>
      <c r="E10" s="226">
        <v>41209.736429999997</v>
      </c>
      <c r="F10" s="212">
        <v>5.2272725468662838E-3</v>
      </c>
      <c r="G10" s="213">
        <v>7.9698341093409984E-3</v>
      </c>
      <c r="H10" s="214">
        <v>5.5835785407375889E-3</v>
      </c>
    </row>
    <row r="11" spans="2:9" s="151" customFormat="1" ht="20.100000000000001" customHeight="1">
      <c r="B11" s="175" t="s">
        <v>54</v>
      </c>
      <c r="C11" s="225">
        <v>24962.452482000001</v>
      </c>
      <c r="D11" s="226">
        <v>26197.502305000002</v>
      </c>
      <c r="E11" s="226">
        <v>25993.818378</v>
      </c>
      <c r="F11" s="212">
        <v>0</v>
      </c>
      <c r="G11" s="213">
        <v>0</v>
      </c>
      <c r="H11" s="214">
        <v>0</v>
      </c>
    </row>
    <row r="12" spans="2:9" s="151" customFormat="1" ht="20.100000000000001" customHeight="1">
      <c r="B12" s="175" t="s">
        <v>57</v>
      </c>
      <c r="C12" s="225">
        <v>41978.165910999996</v>
      </c>
      <c r="D12" s="226">
        <v>47186.754374999997</v>
      </c>
      <c r="E12" s="226">
        <v>46636.939046</v>
      </c>
      <c r="F12" s="212">
        <v>0</v>
      </c>
      <c r="G12" s="213">
        <v>0</v>
      </c>
      <c r="H12" s="214">
        <v>0</v>
      </c>
    </row>
    <row r="13" spans="2:9" s="151" customFormat="1" ht="20.100000000000001" customHeight="1">
      <c r="B13" s="175" t="s">
        <v>46</v>
      </c>
      <c r="C13" s="225">
        <v>20653.173738999998</v>
      </c>
      <c r="D13" s="226">
        <v>21599.624054</v>
      </c>
      <c r="E13" s="226">
        <v>22033.149990999998</v>
      </c>
      <c r="F13" s="212">
        <v>7.7324677561993186E-5</v>
      </c>
      <c r="G13" s="213">
        <v>0</v>
      </c>
      <c r="H13" s="214">
        <v>0</v>
      </c>
    </row>
    <row r="14" spans="2:9" s="151" customFormat="1" ht="20.100000000000001" customHeight="1">
      <c r="B14" s="175" t="s">
        <v>50</v>
      </c>
      <c r="C14" s="225">
        <v>2928.17956</v>
      </c>
      <c r="D14" s="226">
        <v>4617.2151910000002</v>
      </c>
      <c r="E14" s="226">
        <v>4900.5890229999995</v>
      </c>
      <c r="F14" s="212">
        <v>0</v>
      </c>
      <c r="G14" s="213">
        <v>0</v>
      </c>
      <c r="H14" s="214">
        <v>0</v>
      </c>
    </row>
    <row r="15" spans="2:9" s="151" customFormat="1" ht="20.100000000000001" customHeight="1">
      <c r="B15" s="175" t="s">
        <v>35</v>
      </c>
      <c r="C15" s="225">
        <v>0</v>
      </c>
      <c r="D15" s="226">
        <v>0</v>
      </c>
      <c r="E15" s="226">
        <v>0</v>
      </c>
      <c r="F15" s="212">
        <v>0</v>
      </c>
      <c r="G15" s="213">
        <v>0</v>
      </c>
      <c r="H15" s="214">
        <v>0</v>
      </c>
    </row>
    <row r="16" spans="2:9" s="151" customFormat="1" ht="20.100000000000001" customHeight="1">
      <c r="B16" s="175" t="s">
        <v>55</v>
      </c>
      <c r="C16" s="225">
        <v>10660.587792</v>
      </c>
      <c r="D16" s="226">
        <v>13978.444566999999</v>
      </c>
      <c r="E16" s="226">
        <v>14178.573081</v>
      </c>
      <c r="F16" s="212">
        <v>0</v>
      </c>
      <c r="G16" s="213">
        <v>0</v>
      </c>
      <c r="H16" s="214">
        <v>0.2364019694260798</v>
      </c>
    </row>
    <row r="17" spans="2:8" s="151" customFormat="1" ht="20.100000000000001" customHeight="1">
      <c r="B17" s="175" t="s">
        <v>37</v>
      </c>
      <c r="C17" s="225">
        <v>0</v>
      </c>
      <c r="D17" s="226">
        <v>0</v>
      </c>
      <c r="E17" s="226">
        <v>0</v>
      </c>
      <c r="F17" s="212">
        <v>0</v>
      </c>
      <c r="G17" s="213">
        <v>0</v>
      </c>
      <c r="H17" s="214">
        <v>0</v>
      </c>
    </row>
    <row r="18" spans="2:8" s="151" customFormat="1" ht="20.100000000000001" customHeight="1">
      <c r="B18" s="175" t="s">
        <v>64</v>
      </c>
      <c r="C18" s="225">
        <v>2035.97027</v>
      </c>
      <c r="D18" s="226">
        <v>1404.1990620000001</v>
      </c>
      <c r="E18" s="226">
        <v>2227.6512460000004</v>
      </c>
      <c r="F18" s="212">
        <v>7.139392069806598E-2</v>
      </c>
      <c r="G18" s="213">
        <v>0</v>
      </c>
      <c r="H18" s="214">
        <v>0</v>
      </c>
    </row>
    <row r="19" spans="2:8" s="151" customFormat="1" ht="20.100000000000001" customHeight="1">
      <c r="B19" s="175" t="s">
        <v>56</v>
      </c>
      <c r="C19" s="225">
        <v>53.338107999999998</v>
      </c>
      <c r="D19" s="226">
        <v>25.372382999999999</v>
      </c>
      <c r="E19" s="226">
        <v>32.430864999999997</v>
      </c>
      <c r="F19" s="212">
        <v>0</v>
      </c>
      <c r="G19" s="484">
        <v>0</v>
      </c>
      <c r="H19" s="486">
        <v>0</v>
      </c>
    </row>
    <row r="20" spans="2:8" s="151" customFormat="1" ht="20.100000000000001" customHeight="1">
      <c r="B20" s="175" t="s">
        <v>61</v>
      </c>
      <c r="C20" s="225">
        <v>0</v>
      </c>
      <c r="D20" s="226">
        <v>0</v>
      </c>
      <c r="E20" s="226">
        <v>0</v>
      </c>
      <c r="F20" s="212">
        <v>0</v>
      </c>
      <c r="G20" s="213">
        <v>0</v>
      </c>
      <c r="H20" s="214">
        <v>0</v>
      </c>
    </row>
    <row r="21" spans="2:8" s="151" customFormat="1" ht="20.100000000000001" customHeight="1">
      <c r="B21" s="175" t="s">
        <v>63</v>
      </c>
      <c r="C21" s="225">
        <v>130.885581</v>
      </c>
      <c r="D21" s="226">
        <v>19.502379000000001</v>
      </c>
      <c r="E21" s="226">
        <v>70.996003999999999</v>
      </c>
      <c r="F21" s="212">
        <v>0</v>
      </c>
      <c r="G21" s="213">
        <v>0</v>
      </c>
      <c r="H21" s="214">
        <v>0</v>
      </c>
    </row>
    <row r="22" spans="2:8" s="151" customFormat="1" ht="20.100000000000001" customHeight="1">
      <c r="B22" s="175" t="s">
        <v>58</v>
      </c>
      <c r="C22" s="225">
        <v>0</v>
      </c>
      <c r="D22" s="226">
        <v>0</v>
      </c>
      <c r="E22" s="226">
        <v>0</v>
      </c>
      <c r="F22" s="212">
        <v>0</v>
      </c>
      <c r="G22" s="213">
        <v>0</v>
      </c>
      <c r="H22" s="214">
        <v>0</v>
      </c>
    </row>
    <row r="23" spans="2:8" s="151" customFormat="1" ht="20.100000000000001" customHeight="1">
      <c r="B23" s="175" t="s">
        <v>47</v>
      </c>
      <c r="C23" s="225">
        <v>0</v>
      </c>
      <c r="D23" s="226">
        <v>0</v>
      </c>
      <c r="E23" s="226">
        <v>0</v>
      </c>
      <c r="F23" s="212">
        <v>0</v>
      </c>
      <c r="G23" s="213">
        <v>0</v>
      </c>
      <c r="H23" s="214">
        <v>0</v>
      </c>
    </row>
    <row r="24" spans="2:8" s="151" customFormat="1" ht="20.100000000000001" customHeight="1">
      <c r="B24" s="55" t="s">
        <v>76</v>
      </c>
      <c r="C24" s="225">
        <v>0</v>
      </c>
      <c r="D24" s="226">
        <v>0</v>
      </c>
      <c r="E24" s="226">
        <v>0</v>
      </c>
      <c r="F24" s="212">
        <v>0</v>
      </c>
      <c r="G24" s="213">
        <v>0</v>
      </c>
      <c r="H24" s="214">
        <v>0</v>
      </c>
    </row>
    <row r="25" spans="2:8" s="151" customFormat="1" ht="20.100000000000001" customHeight="1">
      <c r="B25" s="175" t="s">
        <v>38</v>
      </c>
      <c r="C25" s="225">
        <v>0</v>
      </c>
      <c r="D25" s="226">
        <v>0</v>
      </c>
      <c r="E25" s="226">
        <v>2.7094</v>
      </c>
      <c r="F25" s="212">
        <v>0</v>
      </c>
      <c r="G25" s="213">
        <v>0</v>
      </c>
      <c r="H25" s="214">
        <v>0</v>
      </c>
    </row>
    <row r="26" spans="2:8" s="151" customFormat="1" ht="20.100000000000001" customHeight="1">
      <c r="B26" s="175" t="s">
        <v>48</v>
      </c>
      <c r="C26" s="225">
        <v>0</v>
      </c>
      <c r="D26" s="226">
        <v>0</v>
      </c>
      <c r="E26" s="226">
        <v>0</v>
      </c>
      <c r="F26" s="212">
        <v>0</v>
      </c>
      <c r="G26" s="213">
        <v>0</v>
      </c>
      <c r="H26" s="214">
        <v>0</v>
      </c>
    </row>
    <row r="27" spans="2:8" s="151" customFormat="1" ht="20.100000000000001" customHeight="1">
      <c r="B27" s="175" t="s">
        <v>62</v>
      </c>
      <c r="C27" s="225">
        <v>0</v>
      </c>
      <c r="D27" s="226">
        <v>0</v>
      </c>
      <c r="E27" s="226">
        <v>0</v>
      </c>
      <c r="F27" s="212">
        <v>0</v>
      </c>
      <c r="G27" s="213">
        <v>0</v>
      </c>
      <c r="H27" s="214">
        <v>0</v>
      </c>
    </row>
    <row r="28" spans="2:8" s="151" customFormat="1" ht="20.100000000000001" customHeight="1">
      <c r="B28" s="175" t="s">
        <v>41</v>
      </c>
      <c r="C28" s="225">
        <v>0</v>
      </c>
      <c r="D28" s="226">
        <v>0</v>
      </c>
      <c r="E28" s="226">
        <v>0</v>
      </c>
      <c r="F28" s="212">
        <v>0</v>
      </c>
      <c r="G28" s="213">
        <v>0</v>
      </c>
      <c r="H28" s="214">
        <v>0</v>
      </c>
    </row>
    <row r="29" spans="2:8" s="151" customFormat="1" ht="20.100000000000001" customHeight="1">
      <c r="B29" s="175" t="s">
        <v>40</v>
      </c>
      <c r="C29" s="225">
        <v>286.50680299999999</v>
      </c>
      <c r="D29" s="226">
        <v>894.87691000000007</v>
      </c>
      <c r="E29" s="226">
        <v>1033.389263</v>
      </c>
      <c r="F29" s="212">
        <v>0</v>
      </c>
      <c r="G29" s="213">
        <v>0</v>
      </c>
      <c r="H29" s="214">
        <v>0</v>
      </c>
    </row>
    <row r="30" spans="2:8" s="151" customFormat="1" ht="20.100000000000001" customHeight="1">
      <c r="B30" s="175" t="s">
        <v>89</v>
      </c>
      <c r="C30" s="225">
        <v>0</v>
      </c>
      <c r="D30" s="226">
        <v>0</v>
      </c>
      <c r="E30" s="226">
        <v>0</v>
      </c>
      <c r="F30" s="212">
        <v>0</v>
      </c>
      <c r="G30" s="213">
        <v>0</v>
      </c>
      <c r="H30" s="214">
        <v>0</v>
      </c>
    </row>
    <row r="31" spans="2:8" s="151" customFormat="1" ht="20.100000000000001" customHeight="1">
      <c r="B31" s="175" t="s">
        <v>36</v>
      </c>
      <c r="C31" s="225">
        <v>0</v>
      </c>
      <c r="D31" s="226">
        <v>0</v>
      </c>
      <c r="E31" s="226">
        <v>0</v>
      </c>
      <c r="F31" s="212">
        <v>0</v>
      </c>
      <c r="G31" s="213">
        <v>0</v>
      </c>
      <c r="H31" s="214">
        <v>0</v>
      </c>
    </row>
    <row r="32" spans="2:8" s="151" customFormat="1" ht="20.100000000000001" customHeight="1">
      <c r="B32" s="175" t="s">
        <v>60</v>
      </c>
      <c r="C32" s="225">
        <v>95.292621999999994</v>
      </c>
      <c r="D32" s="226">
        <v>24.039921</v>
      </c>
      <c r="E32" s="226">
        <v>20.025151999999999</v>
      </c>
      <c r="F32" s="212">
        <v>0</v>
      </c>
      <c r="G32" s="213">
        <v>0</v>
      </c>
      <c r="H32" s="214">
        <v>0</v>
      </c>
    </row>
    <row r="33" spans="2:8" s="151" customFormat="1" ht="20.100000000000001" customHeight="1">
      <c r="B33" s="175" t="s">
        <v>34</v>
      </c>
      <c r="C33" s="225">
        <v>0</v>
      </c>
      <c r="D33" s="226">
        <v>0</v>
      </c>
      <c r="E33" s="226">
        <v>0</v>
      </c>
      <c r="F33" s="212">
        <v>0</v>
      </c>
      <c r="G33" s="213">
        <v>0</v>
      </c>
      <c r="H33" s="214">
        <v>0</v>
      </c>
    </row>
    <row r="34" spans="2:8" s="151" customFormat="1" ht="20.100000000000001" customHeight="1">
      <c r="B34" s="175" t="s">
        <v>29</v>
      </c>
      <c r="C34" s="225">
        <v>953.47051899999997</v>
      </c>
      <c r="D34" s="226">
        <v>850.32168999999999</v>
      </c>
      <c r="E34" s="226">
        <v>853.43135600000005</v>
      </c>
      <c r="F34" s="212">
        <v>0</v>
      </c>
      <c r="G34" s="213">
        <v>0</v>
      </c>
      <c r="H34" s="214">
        <v>0</v>
      </c>
    </row>
    <row r="35" spans="2:8" s="151" customFormat="1" ht="20.100000000000001" customHeight="1">
      <c r="B35" s="175" t="s">
        <v>45</v>
      </c>
      <c r="C35" s="225">
        <v>0</v>
      </c>
      <c r="D35" s="226">
        <v>0</v>
      </c>
      <c r="E35" s="226">
        <v>0</v>
      </c>
      <c r="F35" s="212">
        <v>0</v>
      </c>
      <c r="G35" s="213">
        <v>0</v>
      </c>
      <c r="H35" s="214">
        <v>0</v>
      </c>
    </row>
    <row r="36" spans="2:8" s="151" customFormat="1" ht="20.100000000000001" customHeight="1">
      <c r="B36" s="175" t="s">
        <v>59</v>
      </c>
      <c r="C36" s="225">
        <v>0</v>
      </c>
      <c r="D36" s="226">
        <v>0</v>
      </c>
      <c r="E36" s="226">
        <v>0</v>
      </c>
      <c r="F36" s="212">
        <v>0</v>
      </c>
      <c r="G36" s="213">
        <v>0</v>
      </c>
      <c r="H36" s="214">
        <v>0</v>
      </c>
    </row>
    <row r="37" spans="2:8" s="151" customFormat="1" ht="20.100000000000001" customHeight="1">
      <c r="B37" s="175" t="s">
        <v>44</v>
      </c>
      <c r="C37" s="225">
        <v>0</v>
      </c>
      <c r="D37" s="226">
        <v>0</v>
      </c>
      <c r="E37" s="226">
        <v>0</v>
      </c>
      <c r="F37" s="212">
        <v>0</v>
      </c>
      <c r="G37" s="213">
        <v>0</v>
      </c>
      <c r="H37" s="214">
        <v>0</v>
      </c>
    </row>
    <row r="38" spans="2:8" s="151" customFormat="1" ht="20.100000000000001" customHeight="1">
      <c r="B38" s="175" t="s">
        <v>52</v>
      </c>
      <c r="C38" s="225">
        <v>0</v>
      </c>
      <c r="D38" s="226">
        <v>0</v>
      </c>
      <c r="E38" s="226">
        <v>0</v>
      </c>
      <c r="F38" s="212">
        <v>0</v>
      </c>
      <c r="G38" s="213">
        <v>0</v>
      </c>
      <c r="H38" s="214">
        <v>0</v>
      </c>
    </row>
    <row r="39" spans="2:8" s="151" customFormat="1" ht="20.100000000000001" customHeight="1">
      <c r="B39" s="175" t="s">
        <v>32</v>
      </c>
      <c r="C39" s="225">
        <v>0</v>
      </c>
      <c r="D39" s="226">
        <v>0</v>
      </c>
      <c r="E39" s="226">
        <v>0</v>
      </c>
      <c r="F39" s="212">
        <v>0</v>
      </c>
      <c r="G39" s="213">
        <v>0</v>
      </c>
      <c r="H39" s="214">
        <v>0</v>
      </c>
    </row>
    <row r="40" spans="2:8" s="151" customFormat="1" ht="20.100000000000001" customHeight="1">
      <c r="B40" s="175" t="s">
        <v>31</v>
      </c>
      <c r="C40" s="225">
        <v>0</v>
      </c>
      <c r="D40" s="226">
        <v>0</v>
      </c>
      <c r="E40" s="226">
        <v>0</v>
      </c>
      <c r="F40" s="212">
        <v>0</v>
      </c>
      <c r="G40" s="213">
        <v>0</v>
      </c>
      <c r="H40" s="214">
        <v>0</v>
      </c>
    </row>
    <row r="41" spans="2:8" s="151" customFormat="1" ht="20.100000000000001" customHeight="1">
      <c r="B41" s="175" t="s">
        <v>39</v>
      </c>
      <c r="C41" s="225">
        <v>0</v>
      </c>
      <c r="D41" s="226">
        <v>0</v>
      </c>
      <c r="E41" s="226">
        <v>0</v>
      </c>
      <c r="F41" s="212">
        <v>0</v>
      </c>
      <c r="G41" s="213">
        <v>0</v>
      </c>
      <c r="H41" s="214">
        <v>0</v>
      </c>
    </row>
    <row r="42" spans="2:8" s="151" customFormat="1" ht="20.100000000000001" customHeight="1">
      <c r="B42" s="175" t="s">
        <v>138</v>
      </c>
      <c r="C42" s="225">
        <v>0</v>
      </c>
      <c r="D42" s="226">
        <v>0</v>
      </c>
      <c r="E42" s="226">
        <v>0</v>
      </c>
      <c r="F42" s="212">
        <v>0</v>
      </c>
      <c r="G42" s="213">
        <v>0</v>
      </c>
      <c r="H42" s="214">
        <v>0</v>
      </c>
    </row>
    <row r="43" spans="2:8" s="151" customFormat="1" ht="20.100000000000001" customHeight="1">
      <c r="B43" s="175" t="s">
        <v>42</v>
      </c>
      <c r="C43" s="225">
        <v>0</v>
      </c>
      <c r="D43" s="226">
        <v>0</v>
      </c>
      <c r="E43" s="226">
        <v>0</v>
      </c>
      <c r="F43" s="212">
        <v>0</v>
      </c>
      <c r="G43" s="213">
        <v>0</v>
      </c>
      <c r="H43" s="214">
        <v>0</v>
      </c>
    </row>
    <row r="44" spans="2:8" s="151" customFormat="1" ht="20.100000000000001" customHeight="1">
      <c r="B44" s="175" t="s">
        <v>43</v>
      </c>
      <c r="C44" s="225">
        <v>0</v>
      </c>
      <c r="D44" s="226">
        <v>0</v>
      </c>
      <c r="E44" s="226">
        <v>0</v>
      </c>
      <c r="F44" s="212">
        <v>0</v>
      </c>
      <c r="G44" s="213">
        <v>0</v>
      </c>
      <c r="H44" s="214">
        <v>0</v>
      </c>
    </row>
    <row r="45" spans="2:8" s="151" customFormat="1" ht="20.100000000000001" customHeight="1">
      <c r="B45" s="175" t="s">
        <v>132</v>
      </c>
      <c r="C45" s="225">
        <v>0</v>
      </c>
      <c r="D45" s="226">
        <v>0</v>
      </c>
      <c r="E45" s="226">
        <v>0</v>
      </c>
      <c r="F45" s="212">
        <v>0</v>
      </c>
      <c r="G45" s="213">
        <v>0</v>
      </c>
      <c r="H45" s="214">
        <v>0</v>
      </c>
    </row>
    <row r="46" spans="2:8" s="151" customFormat="1" ht="20.100000000000001" customHeight="1">
      <c r="B46" s="175" t="s">
        <v>160</v>
      </c>
      <c r="C46" s="225">
        <v>0</v>
      </c>
      <c r="D46" s="226">
        <v>0</v>
      </c>
      <c r="E46" s="226">
        <v>0</v>
      </c>
      <c r="F46" s="212">
        <v>0</v>
      </c>
      <c r="G46" s="213">
        <v>0</v>
      </c>
      <c r="H46" s="214">
        <v>0</v>
      </c>
    </row>
    <row r="47" spans="2:8" s="151" customFormat="1" ht="20.100000000000001" customHeight="1">
      <c r="B47" s="175" t="s">
        <v>80</v>
      </c>
      <c r="C47" s="225">
        <v>0</v>
      </c>
      <c r="D47" s="226">
        <v>0</v>
      </c>
      <c r="E47" s="226">
        <v>0</v>
      </c>
      <c r="F47" s="212">
        <v>0</v>
      </c>
      <c r="G47" s="213">
        <v>0</v>
      </c>
      <c r="H47" s="214">
        <v>0</v>
      </c>
    </row>
    <row r="48" spans="2:8" s="151" customFormat="1" ht="20.100000000000001" customHeight="1">
      <c r="B48" s="175" t="s">
        <v>217</v>
      </c>
      <c r="C48" s="225" t="s">
        <v>90</v>
      </c>
      <c r="D48" s="226">
        <v>0</v>
      </c>
      <c r="E48" s="226">
        <v>0</v>
      </c>
      <c r="F48" s="212" t="s">
        <v>90</v>
      </c>
      <c r="G48" s="213">
        <v>0</v>
      </c>
      <c r="H48" s="214">
        <v>0</v>
      </c>
    </row>
    <row r="49" spans="1:14" s="151" customFormat="1" ht="20.100000000000001" customHeight="1">
      <c r="B49" s="175" t="s">
        <v>159</v>
      </c>
      <c r="C49" s="225">
        <v>0</v>
      </c>
      <c r="D49" s="226">
        <v>0</v>
      </c>
      <c r="E49" s="226">
        <v>0</v>
      </c>
      <c r="F49" s="499">
        <v>0</v>
      </c>
      <c r="G49" s="213">
        <v>0</v>
      </c>
      <c r="H49" s="214">
        <v>0</v>
      </c>
    </row>
    <row r="50" spans="1:14" s="151" customFormat="1" ht="20.100000000000001" customHeight="1">
      <c r="B50" s="175" t="s">
        <v>28</v>
      </c>
      <c r="C50" s="225">
        <v>0</v>
      </c>
      <c r="D50" s="226">
        <v>0</v>
      </c>
      <c r="E50" s="226">
        <v>0</v>
      </c>
      <c r="F50" s="212">
        <v>0</v>
      </c>
      <c r="G50" s="213">
        <v>0</v>
      </c>
      <c r="H50" s="214">
        <v>0</v>
      </c>
    </row>
    <row r="51" spans="1:14" s="151" customFormat="1" ht="20.100000000000001" customHeight="1">
      <c r="B51" s="175" t="s">
        <v>218</v>
      </c>
      <c r="C51" s="225" t="s">
        <v>90</v>
      </c>
      <c r="D51" s="226">
        <v>0</v>
      </c>
      <c r="E51" s="226">
        <v>0</v>
      </c>
      <c r="F51" s="212" t="s">
        <v>90</v>
      </c>
      <c r="G51" s="213">
        <v>0</v>
      </c>
      <c r="H51" s="214">
        <v>0</v>
      </c>
    </row>
    <row r="52" spans="1:14" s="151" customFormat="1" ht="20.100000000000001" customHeight="1">
      <c r="B52" s="175" t="s">
        <v>30</v>
      </c>
      <c r="C52" s="225">
        <v>0</v>
      </c>
      <c r="D52" s="226">
        <v>0</v>
      </c>
      <c r="E52" s="226">
        <v>0</v>
      </c>
      <c r="F52" s="499">
        <v>0</v>
      </c>
      <c r="G52" s="213">
        <v>0</v>
      </c>
      <c r="H52" s="214">
        <v>0</v>
      </c>
    </row>
    <row r="53" spans="1:14" s="151" customFormat="1" ht="20.100000000000001" customHeight="1">
      <c r="B53" s="175" t="s">
        <v>139</v>
      </c>
      <c r="C53" s="225">
        <v>0</v>
      </c>
      <c r="D53" s="226">
        <v>0</v>
      </c>
      <c r="E53" s="226">
        <v>0</v>
      </c>
      <c r="F53" s="212">
        <v>0</v>
      </c>
      <c r="G53" s="213">
        <v>0</v>
      </c>
      <c r="H53" s="214">
        <v>0</v>
      </c>
    </row>
    <row r="54" spans="1:14" s="151" customFormat="1" ht="20.100000000000001" customHeight="1">
      <c r="B54" s="175" t="s">
        <v>219</v>
      </c>
      <c r="C54" s="225">
        <v>0</v>
      </c>
      <c r="D54" s="226">
        <v>0</v>
      </c>
      <c r="E54" s="226">
        <v>0</v>
      </c>
      <c r="F54" s="212">
        <v>0</v>
      </c>
      <c r="G54" s="213">
        <v>0</v>
      </c>
      <c r="H54" s="214">
        <v>0</v>
      </c>
    </row>
    <row r="55" spans="1:14" s="151" customFormat="1" ht="20.100000000000001" customHeight="1">
      <c r="B55" s="175" t="s">
        <v>49</v>
      </c>
      <c r="C55" s="225">
        <v>0</v>
      </c>
      <c r="D55" s="226" t="s">
        <v>90</v>
      </c>
      <c r="E55" s="226" t="s">
        <v>90</v>
      </c>
      <c r="F55" s="201">
        <v>0</v>
      </c>
      <c r="G55" s="226" t="s">
        <v>90</v>
      </c>
      <c r="H55" s="227" t="s">
        <v>90</v>
      </c>
    </row>
    <row r="56" spans="1:14" s="142" customFormat="1" ht="9.9499999999999993" customHeight="1">
      <c r="A56" s="151"/>
      <c r="B56" s="175"/>
      <c r="C56" s="225"/>
      <c r="D56" s="454"/>
      <c r="E56" s="454"/>
      <c r="F56" s="462"/>
      <c r="G56" s="463"/>
      <c r="H56" s="464"/>
    </row>
    <row r="57" spans="1:14" s="142" customFormat="1" ht="20.100000000000001" customHeight="1">
      <c r="A57" s="151"/>
      <c r="B57" s="220"/>
      <c r="C57" s="220"/>
      <c r="D57" s="220"/>
      <c r="E57" s="220"/>
      <c r="F57" s="220"/>
      <c r="G57" s="220"/>
      <c r="H57" s="220"/>
    </row>
    <row r="58" spans="1:14" s="151" customFormat="1" ht="20.100000000000001" customHeight="1">
      <c r="B58" s="142"/>
      <c r="C58" s="395"/>
      <c r="D58" s="396"/>
      <c r="E58" s="396"/>
      <c r="F58" s="397"/>
      <c r="G58" s="397"/>
      <c r="H58" s="397"/>
      <c r="I58" s="392"/>
      <c r="J58" s="392"/>
      <c r="K58" s="392"/>
      <c r="L58" s="392"/>
      <c r="M58" s="392"/>
      <c r="N58" s="392"/>
    </row>
    <row r="59" spans="1:14" ht="20.100000000000001" customHeight="1">
      <c r="B59" s="394"/>
      <c r="C59" s="369"/>
      <c r="D59" s="369"/>
      <c r="E59" s="369"/>
      <c r="F59" s="369"/>
      <c r="G59" s="369"/>
      <c r="H59" s="369"/>
      <c r="I59" s="390"/>
      <c r="J59" s="390"/>
      <c r="K59" s="390"/>
      <c r="L59" s="390"/>
      <c r="M59" s="390"/>
      <c r="N59" s="390"/>
    </row>
    <row r="60" spans="1:14" ht="28.5" customHeight="1">
      <c r="B60" s="340"/>
      <c r="C60" s="369"/>
      <c r="D60" s="369"/>
      <c r="E60" s="369"/>
      <c r="F60" s="369"/>
      <c r="G60" s="385"/>
      <c r="H60" s="385"/>
    </row>
    <row r="61" spans="1:14" ht="20.100000000000001" customHeight="1">
      <c r="B61" s="73"/>
      <c r="C61" s="73"/>
      <c r="D61" s="73"/>
      <c r="E61" s="73"/>
      <c r="F61" s="73"/>
      <c r="G61" s="73"/>
      <c r="H61" s="73"/>
      <c r="I61" s="390"/>
    </row>
    <row r="62" spans="1:14" ht="20.100000000000001" customHeight="1">
      <c r="B62" s="73"/>
      <c r="C62" s="73"/>
      <c r="D62" s="73"/>
      <c r="E62" s="73"/>
      <c r="F62" s="73"/>
      <c r="G62" s="73"/>
      <c r="H62" s="73"/>
      <c r="I62" s="390"/>
      <c r="J62" s="390"/>
      <c r="K62" s="390"/>
      <c r="L62" s="390"/>
      <c r="M62" s="390"/>
      <c r="N62" s="390"/>
    </row>
    <row r="63" spans="1:14" ht="20.100000000000001" customHeight="1">
      <c r="B63" s="334"/>
      <c r="C63" s="339"/>
      <c r="D63" s="339"/>
      <c r="E63" s="339"/>
      <c r="F63" s="339"/>
      <c r="G63" s="339"/>
      <c r="H63" s="339"/>
    </row>
    <row r="64" spans="1:14" s="54" customFormat="1" ht="20.100000000000001" customHeight="1">
      <c r="B64" s="403"/>
    </row>
    <row r="65" spans="2:2" ht="20.100000000000001" customHeight="1">
      <c r="B65" s="403"/>
    </row>
    <row r="66" spans="2:2" ht="13.7" customHeight="1">
      <c r="B66" s="390"/>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G3" s="282"/>
      <c r="H3" s="282"/>
      <c r="I3" s="282"/>
      <c r="J3" s="282"/>
      <c r="K3" s="282"/>
      <c r="L3" s="282"/>
      <c r="M3" s="282"/>
      <c r="N3" s="282"/>
    </row>
    <row r="4" spans="2:14" s="281" customFormat="1" ht="20.100000000000001" customHeight="1">
      <c r="B4" s="283" t="s">
        <v>104</v>
      </c>
      <c r="C4" s="291"/>
      <c r="D4" s="291"/>
      <c r="E4" s="291"/>
    </row>
    <row r="5" spans="2:14" s="284" customFormat="1" ht="20.100000000000001" customHeight="1">
      <c r="B5" s="285"/>
      <c r="C5" s="732" t="s">
        <v>143</v>
      </c>
      <c r="D5" s="733"/>
      <c r="E5" s="734"/>
      <c r="F5" s="732" t="s">
        <v>190</v>
      </c>
      <c r="G5" s="733"/>
      <c r="H5" s="734"/>
      <c r="I5" s="732" t="s">
        <v>188</v>
      </c>
      <c r="J5" s="733"/>
      <c r="K5" s="734"/>
      <c r="L5" s="732" t="s">
        <v>194</v>
      </c>
      <c r="M5" s="733"/>
      <c r="N5" s="734"/>
    </row>
    <row r="6" spans="2:14" s="284" customFormat="1" ht="20.100000000000001" customHeight="1">
      <c r="B6" s="286"/>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84" customFormat="1" ht="20.100000000000001" customHeight="1">
      <c r="B7" s="289"/>
      <c r="C7" s="762" t="s">
        <v>87</v>
      </c>
      <c r="D7" s="763"/>
      <c r="E7" s="764"/>
      <c r="F7" s="762" t="s">
        <v>88</v>
      </c>
      <c r="G7" s="763"/>
      <c r="H7" s="764"/>
      <c r="I7" s="762" t="s">
        <v>88</v>
      </c>
      <c r="J7" s="763"/>
      <c r="K7" s="764"/>
      <c r="L7" s="762" t="s">
        <v>88</v>
      </c>
      <c r="M7" s="763"/>
      <c r="N7" s="764"/>
    </row>
    <row r="8" spans="2:14" s="152" customFormat="1" ht="20.100000000000001" customHeight="1">
      <c r="B8" s="100" t="s">
        <v>216</v>
      </c>
      <c r="C8" s="195">
        <v>712751.23705300002</v>
      </c>
      <c r="D8" s="196">
        <v>764344.60098799993</v>
      </c>
      <c r="E8" s="216">
        <v>766741.51081200002</v>
      </c>
      <c r="F8" s="210">
        <v>5.1039383882956226</v>
      </c>
      <c r="G8" s="210">
        <v>4.2132537556192649</v>
      </c>
      <c r="H8" s="210">
        <v>4.1865237529666848</v>
      </c>
      <c r="I8" s="209">
        <v>184.14007952128554</v>
      </c>
      <c r="J8" s="210">
        <v>202.90814350548879</v>
      </c>
      <c r="K8" s="211">
        <v>205.55735155376485</v>
      </c>
      <c r="L8" s="209">
        <v>9.3983962069249785</v>
      </c>
      <c r="M8" s="210">
        <v>8.5490349767023339</v>
      </c>
      <c r="N8" s="211">
        <v>8.6057073487675986</v>
      </c>
    </row>
    <row r="9" spans="2:14" s="151" customFormat="1" ht="20.100000000000001" customHeight="1">
      <c r="B9" s="175" t="s">
        <v>51</v>
      </c>
      <c r="C9" s="199">
        <v>199812.35211799998</v>
      </c>
      <c r="D9" s="200">
        <v>226868.81992900002</v>
      </c>
      <c r="E9" s="205">
        <v>229880.199631</v>
      </c>
      <c r="F9" s="213">
        <v>3.6383160329881847</v>
      </c>
      <c r="G9" s="213">
        <v>3.2349593559382992</v>
      </c>
      <c r="H9" s="213">
        <v>3.2164859517561033</v>
      </c>
      <c r="I9" s="212">
        <v>199.55351071038373</v>
      </c>
      <c r="J9" s="213">
        <v>212.96797385838607</v>
      </c>
      <c r="K9" s="214">
        <v>222.1951283546089</v>
      </c>
      <c r="L9" s="212">
        <v>7.2603873745666858</v>
      </c>
      <c r="M9" s="213">
        <v>6.8894273954840921</v>
      </c>
      <c r="N9" s="214">
        <v>7.1468750890124371</v>
      </c>
    </row>
    <row r="10" spans="2:14" s="151" customFormat="1" ht="20.100000000000001" customHeight="1">
      <c r="B10" s="175" t="s">
        <v>53</v>
      </c>
      <c r="C10" s="199">
        <v>77095.220612999998</v>
      </c>
      <c r="D10" s="200">
        <v>91856.323342000003</v>
      </c>
      <c r="E10" s="205">
        <v>92400.861313999994</v>
      </c>
      <c r="F10" s="213">
        <v>3.7074422049426401</v>
      </c>
      <c r="G10" s="213">
        <v>3.8010963328025338</v>
      </c>
      <c r="H10" s="213">
        <v>3.7250759560598272</v>
      </c>
      <c r="I10" s="212">
        <v>271.36276377656878</v>
      </c>
      <c r="J10" s="213">
        <v>271.38507740890896</v>
      </c>
      <c r="K10" s="214">
        <v>276.98210929824984</v>
      </c>
      <c r="L10" s="212">
        <v>10.06061763275131</v>
      </c>
      <c r="M10" s="213">
        <v>10.315608225163357</v>
      </c>
      <c r="N10" s="214">
        <v>10.317793956056457</v>
      </c>
    </row>
    <row r="11" spans="2:14" s="151" customFormat="1" ht="20.100000000000001" customHeight="1">
      <c r="B11" s="175" t="s">
        <v>54</v>
      </c>
      <c r="C11" s="199">
        <v>172328.58753799999</v>
      </c>
      <c r="D11" s="200">
        <v>177075.48545599999</v>
      </c>
      <c r="E11" s="205">
        <v>175748.31003899997</v>
      </c>
      <c r="F11" s="213">
        <v>4.7303844959574421</v>
      </c>
      <c r="G11" s="213">
        <v>4.1684332356858675</v>
      </c>
      <c r="H11" s="213">
        <v>4.0214096729758886</v>
      </c>
      <c r="I11" s="212">
        <v>220.29770373842493</v>
      </c>
      <c r="J11" s="213">
        <v>212.62551127716068</v>
      </c>
      <c r="K11" s="214">
        <v>218.67636588739651</v>
      </c>
      <c r="L11" s="212">
        <v>10.420928422592709</v>
      </c>
      <c r="M11" s="213">
        <v>8.8631524796241692</v>
      </c>
      <c r="N11" s="214">
        <v>8.7938725303079117</v>
      </c>
    </row>
    <row r="12" spans="2:14" s="151" customFormat="1" ht="20.100000000000001" customHeight="1">
      <c r="B12" s="175" t="s">
        <v>57</v>
      </c>
      <c r="C12" s="199">
        <v>67784.170064000005</v>
      </c>
      <c r="D12" s="200">
        <v>77137.594486999995</v>
      </c>
      <c r="E12" s="205">
        <v>77091.797984000004</v>
      </c>
      <c r="F12" s="213">
        <v>3.2751516997315191</v>
      </c>
      <c r="G12" s="213">
        <v>3.5956080358033842</v>
      </c>
      <c r="H12" s="213">
        <v>3.6265545623676445</v>
      </c>
      <c r="I12" s="212">
        <v>254.74292696072004</v>
      </c>
      <c r="J12" s="213">
        <v>216.57470279233132</v>
      </c>
      <c r="K12" s="214">
        <v>210.89831990291663</v>
      </c>
      <c r="L12" s="212">
        <v>8.3432173022998448</v>
      </c>
      <c r="M12" s="213">
        <v>7.7871774171183601</v>
      </c>
      <c r="N12" s="214">
        <v>7.6483426423959333</v>
      </c>
    </row>
    <row r="13" spans="2:14" s="151" customFormat="1" ht="20.100000000000001" customHeight="1">
      <c r="B13" s="175" t="s">
        <v>46</v>
      </c>
      <c r="C13" s="199">
        <v>38438.446997999999</v>
      </c>
      <c r="D13" s="200">
        <v>49323.467538000004</v>
      </c>
      <c r="E13" s="205">
        <v>49996.409025999994</v>
      </c>
      <c r="F13" s="213">
        <v>3.4370667630477927</v>
      </c>
      <c r="G13" s="213">
        <v>2.7771044096701036</v>
      </c>
      <c r="H13" s="213">
        <v>2.8419074883180193</v>
      </c>
      <c r="I13" s="212">
        <v>303.48433643315667</v>
      </c>
      <c r="J13" s="213">
        <v>325.90282627274286</v>
      </c>
      <c r="K13" s="214">
        <v>320.48461895346077</v>
      </c>
      <c r="L13" s="212">
        <v>10.43095925860017</v>
      </c>
      <c r="M13" s="213">
        <v>9.0506617596598371</v>
      </c>
      <c r="N13" s="214">
        <v>9.1078763849458717</v>
      </c>
    </row>
    <row r="14" spans="2:14" s="151" customFormat="1" ht="20.100000000000001" customHeight="1">
      <c r="B14" s="175" t="s">
        <v>50</v>
      </c>
      <c r="C14" s="199">
        <v>25907.421243999997</v>
      </c>
      <c r="D14" s="200">
        <v>24027.678444000001</v>
      </c>
      <c r="E14" s="205">
        <v>24329.231066</v>
      </c>
      <c r="F14" s="213">
        <v>4.4584089520970931</v>
      </c>
      <c r="G14" s="213">
        <v>2.922278132847814</v>
      </c>
      <c r="H14" s="213">
        <v>2.882655202285052</v>
      </c>
      <c r="I14" s="212">
        <v>212.16598102710597</v>
      </c>
      <c r="J14" s="213">
        <v>260.35716075254567</v>
      </c>
      <c r="K14" s="214">
        <v>263.2000564586167</v>
      </c>
      <c r="L14" s="212">
        <v>9.4592270914171142</v>
      </c>
      <c r="M14" s="213">
        <v>7.6083603759750735</v>
      </c>
      <c r="N14" s="214">
        <v>7.5871501199215086</v>
      </c>
    </row>
    <row r="15" spans="2:14" s="151" customFormat="1" ht="20.100000000000001" customHeight="1">
      <c r="B15" s="175" t="s">
        <v>35</v>
      </c>
      <c r="C15" s="199">
        <v>19630.591304000001</v>
      </c>
      <c r="D15" s="200">
        <v>6723.1354309999997</v>
      </c>
      <c r="E15" s="205">
        <v>6349.9193560000003</v>
      </c>
      <c r="F15" s="213">
        <v>4.6668752143666961</v>
      </c>
      <c r="G15" s="213">
        <v>11.176111945260024</v>
      </c>
      <c r="H15" s="213">
        <v>12.314507195451696</v>
      </c>
      <c r="I15" s="212">
        <v>159.13648935222659</v>
      </c>
      <c r="J15" s="213">
        <v>173.96148059579278</v>
      </c>
      <c r="K15" s="214">
        <v>159.2948022147327</v>
      </c>
      <c r="L15" s="212">
        <v>7.4267013785923597</v>
      </c>
      <c r="M15" s="213">
        <v>19.442129813017594</v>
      </c>
      <c r="N15" s="214">
        <v>19.616369880713801</v>
      </c>
    </row>
    <row r="16" spans="2:14" s="151" customFormat="1" ht="20.100000000000001" customHeight="1">
      <c r="B16" s="175" t="s">
        <v>55</v>
      </c>
      <c r="C16" s="199">
        <v>30.746679999999998</v>
      </c>
      <c r="D16" s="200">
        <v>29.408549999999998</v>
      </c>
      <c r="E16" s="205">
        <v>29.086832999999999</v>
      </c>
      <c r="F16" s="213">
        <v>0.21310593534001071</v>
      </c>
      <c r="G16" s="213">
        <v>0.22280255231896845</v>
      </c>
      <c r="H16" s="213">
        <v>0.22526687590910979</v>
      </c>
      <c r="I16" s="212">
        <v>1123.199487202967</v>
      </c>
      <c r="J16" s="213">
        <v>705.26380049753527</v>
      </c>
      <c r="K16" s="214">
        <v>1156.487035086916</v>
      </c>
      <c r="L16" s="212">
        <v>2.3936047729380863</v>
      </c>
      <c r="M16" s="213">
        <v>1.5713457480902666</v>
      </c>
      <c r="N16" s="214">
        <v>2.6051822142341865</v>
      </c>
    </row>
    <row r="17" spans="2:14" s="151" customFormat="1" ht="20.100000000000001" customHeight="1">
      <c r="B17" s="175" t="s">
        <v>37</v>
      </c>
      <c r="C17" s="199">
        <v>0</v>
      </c>
      <c r="D17" s="200">
        <v>0</v>
      </c>
      <c r="E17" s="205">
        <v>0</v>
      </c>
      <c r="F17" s="213">
        <v>0</v>
      </c>
      <c r="G17" s="213">
        <v>0</v>
      </c>
      <c r="H17" s="213">
        <v>0</v>
      </c>
      <c r="I17" s="212">
        <v>0</v>
      </c>
      <c r="J17" s="213">
        <v>0</v>
      </c>
      <c r="K17" s="214">
        <v>0</v>
      </c>
      <c r="L17" s="212">
        <v>0</v>
      </c>
      <c r="M17" s="213">
        <v>0</v>
      </c>
      <c r="N17" s="214">
        <v>0</v>
      </c>
    </row>
    <row r="18" spans="2:14" s="151" customFormat="1" ht="20.100000000000001" customHeight="1">
      <c r="B18" s="175" t="s">
        <v>64</v>
      </c>
      <c r="C18" s="199">
        <v>859.66946000000007</v>
      </c>
      <c r="D18" s="200">
        <v>1038.4088569999999</v>
      </c>
      <c r="E18" s="205">
        <v>1053.18255</v>
      </c>
      <c r="F18" s="213">
        <v>4.6080545887950928</v>
      </c>
      <c r="G18" s="213">
        <v>5.0568120298688868</v>
      </c>
      <c r="H18" s="213">
        <v>5.0619820846822803</v>
      </c>
      <c r="I18" s="212">
        <v>283.23256770743745</v>
      </c>
      <c r="J18" s="213">
        <v>249.94537270951969</v>
      </c>
      <c r="K18" s="214">
        <v>253.91801367019062</v>
      </c>
      <c r="L18" s="212">
        <v>13.05151133320474</v>
      </c>
      <c r="M18" s="213">
        <v>12.639267675275617</v>
      </c>
      <c r="N18" s="214">
        <v>12.853284361766153</v>
      </c>
    </row>
    <row r="19" spans="2:14" s="151" customFormat="1" ht="20.100000000000001" customHeight="1">
      <c r="B19" s="175" t="s">
        <v>56</v>
      </c>
      <c r="C19" s="199">
        <v>2354.3279309999998</v>
      </c>
      <c r="D19" s="200">
        <v>2399.3209230000002</v>
      </c>
      <c r="E19" s="205">
        <v>2409.1450419999996</v>
      </c>
      <c r="F19" s="213">
        <v>3.9495634731098983</v>
      </c>
      <c r="G19" s="213">
        <v>3.9130489006284548</v>
      </c>
      <c r="H19" s="213">
        <v>3.935201922143134</v>
      </c>
      <c r="I19" s="212">
        <v>220.95425751381322</v>
      </c>
      <c r="J19" s="213">
        <v>226.69772228733683</v>
      </c>
      <c r="K19" s="214">
        <v>223.2875678913968</v>
      </c>
      <c r="L19" s="212">
        <v>8.72672864704675</v>
      </c>
      <c r="M19" s="213">
        <v>8.8707927297143812</v>
      </c>
      <c r="N19" s="214">
        <v>8.7868166635689029</v>
      </c>
    </row>
    <row r="20" spans="2:14" s="151" customFormat="1" ht="20.100000000000001" customHeight="1">
      <c r="B20" s="175" t="s">
        <v>61</v>
      </c>
      <c r="C20" s="199">
        <v>37158.243339000001</v>
      </c>
      <c r="D20" s="200">
        <v>31040.221447</v>
      </c>
      <c r="E20" s="205">
        <v>30725.861519999999</v>
      </c>
      <c r="F20" s="213">
        <v>14.848098204387508</v>
      </c>
      <c r="G20" s="213">
        <v>7.7547207003983587</v>
      </c>
      <c r="H20" s="213">
        <v>6.6094578004854592</v>
      </c>
      <c r="I20" s="212">
        <v>76.771499121592157</v>
      </c>
      <c r="J20" s="213">
        <v>99.150212417440912</v>
      </c>
      <c r="K20" s="214">
        <v>107.92782884551484</v>
      </c>
      <c r="L20" s="212">
        <v>11.399107582554498</v>
      </c>
      <c r="M20" s="213">
        <v>7.6888220468242343</v>
      </c>
      <c r="N20" s="214">
        <v>7.1334443025244747</v>
      </c>
    </row>
    <row r="21" spans="2:14" s="151" customFormat="1" ht="20.100000000000001" customHeight="1">
      <c r="B21" s="175" t="s">
        <v>63</v>
      </c>
      <c r="C21" s="199">
        <v>1317.974299</v>
      </c>
      <c r="D21" s="200">
        <v>1607.3026479999999</v>
      </c>
      <c r="E21" s="205">
        <v>1644.0184650000001</v>
      </c>
      <c r="F21" s="213">
        <v>2.5098974255491151</v>
      </c>
      <c r="G21" s="213">
        <v>1.3880937126409811</v>
      </c>
      <c r="H21" s="213">
        <v>1.2385463079333479</v>
      </c>
      <c r="I21" s="212">
        <v>344.16021461796493</v>
      </c>
      <c r="J21" s="213">
        <v>505.76412830572662</v>
      </c>
      <c r="K21" s="214">
        <v>562.22726431138892</v>
      </c>
      <c r="L21" s="212">
        <v>8.6380683664606117</v>
      </c>
      <c r="M21" s="213">
        <v>7.0204800658052555</v>
      </c>
      <c r="N21" s="214">
        <v>6.9634450243233728</v>
      </c>
    </row>
    <row r="22" spans="2:14" s="151" customFormat="1" ht="20.100000000000001" customHeight="1">
      <c r="B22" s="175" t="s">
        <v>58</v>
      </c>
      <c r="C22" s="199">
        <v>0</v>
      </c>
      <c r="D22" s="200">
        <v>0</v>
      </c>
      <c r="E22" s="205">
        <v>0</v>
      </c>
      <c r="F22" s="213">
        <v>0</v>
      </c>
      <c r="G22" s="213">
        <v>0</v>
      </c>
      <c r="H22" s="213">
        <v>0</v>
      </c>
      <c r="I22" s="212">
        <v>0</v>
      </c>
      <c r="J22" s="213">
        <v>0</v>
      </c>
      <c r="K22" s="214">
        <v>0</v>
      </c>
      <c r="L22" s="212">
        <v>0</v>
      </c>
      <c r="M22" s="213">
        <v>0</v>
      </c>
      <c r="N22" s="214">
        <v>0</v>
      </c>
    </row>
    <row r="23" spans="2:14" s="151" customFormat="1" ht="20.100000000000001" customHeight="1">
      <c r="B23" s="175" t="s">
        <v>47</v>
      </c>
      <c r="C23" s="199">
        <v>1758.8604720000001</v>
      </c>
      <c r="D23" s="200">
        <v>2228.1083490000001</v>
      </c>
      <c r="E23" s="205">
        <v>2332.0513100000003</v>
      </c>
      <c r="F23" s="213">
        <v>5.3285532020302293</v>
      </c>
      <c r="G23" s="213">
        <v>3.9577541208701779</v>
      </c>
      <c r="H23" s="213">
        <v>3.7256251450144973</v>
      </c>
      <c r="I23" s="212">
        <v>212.23364685976637</v>
      </c>
      <c r="J23" s="213">
        <v>236.77404331104447</v>
      </c>
      <c r="K23" s="214">
        <v>230.88059883413985</v>
      </c>
      <c r="L23" s="212">
        <v>11.308982785531608</v>
      </c>
      <c r="M23" s="213">
        <v>9.3709344562938046</v>
      </c>
      <c r="N23" s="214">
        <v>8.6017456451247636</v>
      </c>
    </row>
    <row r="24" spans="2:14" s="151" customFormat="1" ht="20.100000000000001" customHeight="1">
      <c r="B24" s="55" t="s">
        <v>76</v>
      </c>
      <c r="C24" s="199">
        <v>0</v>
      </c>
      <c r="D24" s="200">
        <v>0</v>
      </c>
      <c r="E24" s="205">
        <v>0</v>
      </c>
      <c r="F24" s="213">
        <v>0</v>
      </c>
      <c r="G24" s="213">
        <v>0</v>
      </c>
      <c r="H24" s="213">
        <v>0</v>
      </c>
      <c r="I24" s="212">
        <v>0</v>
      </c>
      <c r="J24" s="213">
        <v>0</v>
      </c>
      <c r="K24" s="214">
        <v>0</v>
      </c>
      <c r="L24" s="212">
        <v>0</v>
      </c>
      <c r="M24" s="213">
        <v>0</v>
      </c>
      <c r="N24" s="214">
        <v>0</v>
      </c>
    </row>
    <row r="25" spans="2:14" s="151" customFormat="1" ht="20.100000000000001" customHeight="1">
      <c r="B25" s="175" t="s">
        <v>38</v>
      </c>
      <c r="C25" s="199">
        <v>0</v>
      </c>
      <c r="D25" s="200">
        <v>0</v>
      </c>
      <c r="E25" s="205">
        <v>0</v>
      </c>
      <c r="F25" s="213">
        <v>0</v>
      </c>
      <c r="G25" s="213">
        <v>0</v>
      </c>
      <c r="H25" s="213">
        <v>0</v>
      </c>
      <c r="I25" s="212">
        <v>0</v>
      </c>
      <c r="J25" s="213">
        <v>0</v>
      </c>
      <c r="K25" s="214">
        <v>0</v>
      </c>
      <c r="L25" s="212">
        <v>0</v>
      </c>
      <c r="M25" s="213">
        <v>0</v>
      </c>
      <c r="N25" s="214">
        <v>0</v>
      </c>
    </row>
    <row r="26" spans="2:14" s="151" customFormat="1" ht="20.100000000000001" customHeight="1">
      <c r="B26" s="175" t="s">
        <v>48</v>
      </c>
      <c r="C26" s="199">
        <v>1555.656211</v>
      </c>
      <c r="D26" s="200">
        <v>1561.7787370000001</v>
      </c>
      <c r="E26" s="205">
        <v>1514.4795629999999</v>
      </c>
      <c r="F26" s="213">
        <v>0.66457009761522434</v>
      </c>
      <c r="G26" s="213">
        <v>1.7866446340279503</v>
      </c>
      <c r="H26" s="213">
        <v>1.7822815612335869</v>
      </c>
      <c r="I26" s="212">
        <v>547.02491462433454</v>
      </c>
      <c r="J26" s="213">
        <v>277.48625294748649</v>
      </c>
      <c r="K26" s="214">
        <v>280.68117229030958</v>
      </c>
      <c r="L26" s="212">
        <v>3.6353640090985371</v>
      </c>
      <c r="M26" s="213">
        <v>4.9576932484514931</v>
      </c>
      <c r="N26" s="214">
        <v>5.0025287795844626</v>
      </c>
    </row>
    <row r="27" spans="2:14" s="151" customFormat="1" ht="20.100000000000001" customHeight="1">
      <c r="B27" s="175" t="s">
        <v>62</v>
      </c>
      <c r="C27" s="199">
        <v>29.314163999999998</v>
      </c>
      <c r="D27" s="200">
        <v>42.574161000000004</v>
      </c>
      <c r="E27" s="205">
        <v>43.205635000000001</v>
      </c>
      <c r="F27" s="213">
        <v>3.4021301102088399</v>
      </c>
      <c r="G27" s="213">
        <v>3.0519309587803733</v>
      </c>
      <c r="H27" s="213">
        <v>4.8290946308276688</v>
      </c>
      <c r="I27" s="212">
        <v>498.43739032954772</v>
      </c>
      <c r="J27" s="213">
        <v>493.59641170014788</v>
      </c>
      <c r="K27" s="214">
        <v>329.9957199844136</v>
      </c>
      <c r="L27" s="212">
        <v>16.957488536940708</v>
      </c>
      <c r="M27" s="213">
        <v>15.064221700105843</v>
      </c>
      <c r="N27" s="214">
        <v>15.935805595728429</v>
      </c>
    </row>
    <row r="28" spans="2:14" s="151" customFormat="1" ht="20.100000000000001" customHeight="1">
      <c r="B28" s="175" t="s">
        <v>41</v>
      </c>
      <c r="C28" s="199">
        <v>0</v>
      </c>
      <c r="D28" s="200">
        <v>0</v>
      </c>
      <c r="E28" s="205">
        <v>0</v>
      </c>
      <c r="F28" s="213">
        <v>0</v>
      </c>
      <c r="G28" s="213">
        <v>0</v>
      </c>
      <c r="H28" s="213">
        <v>0</v>
      </c>
      <c r="I28" s="212">
        <v>0</v>
      </c>
      <c r="J28" s="213">
        <v>0</v>
      </c>
      <c r="K28" s="214">
        <v>0</v>
      </c>
      <c r="L28" s="212">
        <v>0</v>
      </c>
      <c r="M28" s="213">
        <v>0</v>
      </c>
      <c r="N28" s="214">
        <v>0</v>
      </c>
    </row>
    <row r="29" spans="2:14" s="151" customFormat="1" ht="20.100000000000001" customHeight="1">
      <c r="B29" s="175" t="s">
        <v>40</v>
      </c>
      <c r="C29" s="199">
        <v>98.878263000000004</v>
      </c>
      <c r="D29" s="200">
        <v>188.978846</v>
      </c>
      <c r="E29" s="205">
        <v>188.75984399999999</v>
      </c>
      <c r="F29" s="213">
        <v>0.16816638455713973</v>
      </c>
      <c r="G29" s="213">
        <v>2.1034100292897334E-3</v>
      </c>
      <c r="H29" s="213">
        <v>2.1058504371300499E-3</v>
      </c>
      <c r="I29" s="212">
        <v>842.19028145297068</v>
      </c>
      <c r="J29" s="213">
        <v>43622.490566037734</v>
      </c>
      <c r="K29" s="214">
        <v>9730.6163522012575</v>
      </c>
      <c r="L29" s="212">
        <v>1.4162809474110603</v>
      </c>
      <c r="M29" s="213">
        <v>0.91755984159200554</v>
      </c>
      <c r="N29" s="214">
        <v>0.20491222698827832</v>
      </c>
    </row>
    <row r="30" spans="2:14" s="151" customFormat="1" ht="20.100000000000001" customHeight="1">
      <c r="B30" s="175" t="s">
        <v>89</v>
      </c>
      <c r="C30" s="199">
        <v>12804.796797999999</v>
      </c>
      <c r="D30" s="200">
        <v>14075.814911000001</v>
      </c>
      <c r="E30" s="205">
        <v>14426.581505999999</v>
      </c>
      <c r="F30" s="213">
        <v>22.401974824372378</v>
      </c>
      <c r="G30" s="213">
        <v>17.784144490588204</v>
      </c>
      <c r="H30" s="213">
        <v>20.256576014107054</v>
      </c>
      <c r="I30" s="212">
        <v>115.20679038460833</v>
      </c>
      <c r="J30" s="213">
        <v>126.88005900995003</v>
      </c>
      <c r="K30" s="214">
        <v>118.44837710604264</v>
      </c>
      <c r="L30" s="212">
        <v>25.808596177927416</v>
      </c>
      <c r="M30" s="213">
        <v>22.564533024073093</v>
      </c>
      <c r="N30" s="214">
        <v>23.993585545961704</v>
      </c>
    </row>
    <row r="31" spans="2:14" s="151" customFormat="1" ht="20.100000000000001" customHeight="1">
      <c r="B31" s="175" t="s">
        <v>36</v>
      </c>
      <c r="C31" s="199">
        <v>390.02118300000001</v>
      </c>
      <c r="D31" s="200">
        <v>444.86231400000003</v>
      </c>
      <c r="E31" s="205">
        <v>428.08562699999999</v>
      </c>
      <c r="F31" s="213">
        <v>0</v>
      </c>
      <c r="G31" s="213">
        <v>0</v>
      </c>
      <c r="H31" s="214">
        <v>0</v>
      </c>
      <c r="I31" s="213">
        <v>0</v>
      </c>
      <c r="J31" s="213">
        <v>0</v>
      </c>
      <c r="K31" s="214">
        <v>0</v>
      </c>
      <c r="L31" s="213">
        <v>0.50278294756108155</v>
      </c>
      <c r="M31" s="213">
        <v>0.56452050914791574</v>
      </c>
      <c r="N31" s="214">
        <v>0.59176151690792467</v>
      </c>
    </row>
    <row r="32" spans="2:14" s="151" customFormat="1" ht="20.100000000000001" customHeight="1">
      <c r="B32" s="175" t="s">
        <v>60</v>
      </c>
      <c r="C32" s="199">
        <v>1405.6659710000001</v>
      </c>
      <c r="D32" s="200">
        <v>2556.908363</v>
      </c>
      <c r="E32" s="205">
        <v>2607.5463580000001</v>
      </c>
      <c r="F32" s="213">
        <v>7.0885718268554427</v>
      </c>
      <c r="G32" s="213">
        <v>2.0745644141021571</v>
      </c>
      <c r="H32" s="213">
        <v>2.0341799039263715</v>
      </c>
      <c r="I32" s="212">
        <v>102.19992761660832</v>
      </c>
      <c r="J32" s="213">
        <v>137.13649792530683</v>
      </c>
      <c r="K32" s="214">
        <v>145.39166222868954</v>
      </c>
      <c r="L32" s="212">
        <v>7.2445152760975517</v>
      </c>
      <c r="M32" s="213">
        <v>2.8449849847043578</v>
      </c>
      <c r="N32" s="214">
        <v>2.9575279750405112</v>
      </c>
    </row>
    <row r="33" spans="2:14" s="151" customFormat="1" ht="20.100000000000001" customHeight="1">
      <c r="B33" s="175" t="s">
        <v>34</v>
      </c>
      <c r="C33" s="199">
        <v>19119.893340999999</v>
      </c>
      <c r="D33" s="200">
        <v>22105.100864</v>
      </c>
      <c r="E33" s="205">
        <v>21925.532730999999</v>
      </c>
      <c r="F33" s="213">
        <v>3.133549818059103</v>
      </c>
      <c r="G33" s="213">
        <v>3.2417852124214579</v>
      </c>
      <c r="H33" s="213">
        <v>3.6395430423076638</v>
      </c>
      <c r="I33" s="212">
        <v>156.95283700403323</v>
      </c>
      <c r="J33" s="213">
        <v>168.89527631814838</v>
      </c>
      <c r="K33" s="214">
        <v>155.39626895276743</v>
      </c>
      <c r="L33" s="212">
        <v>4.9181953383784833</v>
      </c>
      <c r="M33" s="213">
        <v>5.4752220921600951</v>
      </c>
      <c r="N33" s="214">
        <v>5.6557140946761519</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45</v>
      </c>
      <c r="C35" s="199">
        <v>38.304665</v>
      </c>
      <c r="D35" s="200">
        <v>47.050464999999996</v>
      </c>
      <c r="E35" s="205">
        <v>59.853560999999999</v>
      </c>
      <c r="F35" s="213">
        <v>4.2389614946377936</v>
      </c>
      <c r="G35" s="213">
        <v>2.4642051890454217</v>
      </c>
      <c r="H35" s="213">
        <v>1.8722962865985533</v>
      </c>
      <c r="I35" s="212">
        <v>316.73465868499494</v>
      </c>
      <c r="J35" s="213">
        <v>476.11279777819948</v>
      </c>
      <c r="K35" s="214">
        <v>585.55525612241627</v>
      </c>
      <c r="L35" s="212">
        <v>13.426260221829375</v>
      </c>
      <c r="M35" s="213">
        <v>11.732396268559727</v>
      </c>
      <c r="N35" s="214">
        <v>10.963329316362648</v>
      </c>
    </row>
    <row r="36" spans="2:14" s="151" customFormat="1" ht="20.100000000000001" customHeight="1">
      <c r="B36" s="175" t="s">
        <v>59</v>
      </c>
      <c r="C36" s="199">
        <v>8257.7809749999997</v>
      </c>
      <c r="D36" s="200">
        <v>8130.296077</v>
      </c>
      <c r="E36" s="205">
        <v>8062.9444469999999</v>
      </c>
      <c r="F36" s="213">
        <v>25.788909374651947</v>
      </c>
      <c r="G36" s="213">
        <v>19.102878127571049</v>
      </c>
      <c r="H36" s="213">
        <v>18.344636127938831</v>
      </c>
      <c r="I36" s="212">
        <v>83.364473763442419</v>
      </c>
      <c r="J36" s="213">
        <v>97.864033350235417</v>
      </c>
      <c r="K36" s="214">
        <v>101.20903472043898</v>
      </c>
      <c r="L36" s="212">
        <v>21.498788589509665</v>
      </c>
      <c r="M36" s="213">
        <v>18.694847021620959</v>
      </c>
      <c r="N36" s="214">
        <v>18.566429148063808</v>
      </c>
    </row>
    <row r="37" spans="2:14" s="151" customFormat="1" ht="20.100000000000001" customHeight="1">
      <c r="B37" s="175" t="s">
        <v>44</v>
      </c>
      <c r="C37" s="199">
        <v>2027.540655</v>
      </c>
      <c r="D37" s="200">
        <v>2729.9167620000003</v>
      </c>
      <c r="E37" s="205">
        <v>2446.166686</v>
      </c>
      <c r="F37" s="213">
        <v>5.1037250348008441E-2</v>
      </c>
      <c r="G37" s="213">
        <v>0.19295397842610118</v>
      </c>
      <c r="H37" s="213">
        <v>0.21375755094393431</v>
      </c>
      <c r="I37" s="212">
        <v>3215.7429302832134</v>
      </c>
      <c r="J37" s="213">
        <v>1146.1177568109854</v>
      </c>
      <c r="K37" s="214">
        <v>1113.8652051898059</v>
      </c>
      <c r="L37" s="212">
        <v>1.6412267698770262</v>
      </c>
      <c r="M37" s="213">
        <v>2.2114798092147838</v>
      </c>
      <c r="N37" s="214">
        <v>2.3809709834303581</v>
      </c>
    </row>
    <row r="38" spans="2:14" s="151" customFormat="1" ht="20.100000000000001" customHeight="1">
      <c r="B38" s="175" t="s">
        <v>52</v>
      </c>
      <c r="C38" s="199">
        <v>42.436985999999997</v>
      </c>
      <c r="D38" s="200">
        <v>31.068059999999999</v>
      </c>
      <c r="E38" s="205">
        <v>29.460390999999998</v>
      </c>
      <c r="F38" s="213">
        <v>8.6498838536742468</v>
      </c>
      <c r="G38" s="213">
        <v>2.6409244735590183</v>
      </c>
      <c r="H38" s="213">
        <v>2.5249291497862334</v>
      </c>
      <c r="I38" s="212">
        <v>85.983491112170526</v>
      </c>
      <c r="J38" s="213">
        <v>155.99292612653019</v>
      </c>
      <c r="K38" s="214">
        <v>163.83672064679359</v>
      </c>
      <c r="L38" s="212">
        <v>7.4374721145370692</v>
      </c>
      <c r="M38" s="213">
        <v>4.1196553630963768</v>
      </c>
      <c r="N38" s="214">
        <v>4.1367611176647321</v>
      </c>
    </row>
    <row r="39" spans="2:14" s="151" customFormat="1" ht="20.100000000000001" customHeight="1">
      <c r="B39" s="175" t="s">
        <v>32</v>
      </c>
      <c r="C39" s="199">
        <v>0</v>
      </c>
      <c r="D39" s="200">
        <v>0</v>
      </c>
      <c r="E39" s="205">
        <v>0</v>
      </c>
      <c r="F39" s="213">
        <v>0</v>
      </c>
      <c r="G39" s="213">
        <v>0</v>
      </c>
      <c r="H39" s="213">
        <v>0</v>
      </c>
      <c r="I39" s="212">
        <v>0</v>
      </c>
      <c r="J39" s="213">
        <v>0</v>
      </c>
      <c r="K39" s="214">
        <v>0</v>
      </c>
      <c r="L39" s="212">
        <v>0</v>
      </c>
      <c r="M39" s="213">
        <v>0</v>
      </c>
      <c r="N39" s="214">
        <v>0</v>
      </c>
    </row>
    <row r="40" spans="2:14" s="151" customFormat="1" ht="20.100000000000001" customHeight="1">
      <c r="B40" s="175" t="s">
        <v>31</v>
      </c>
      <c r="C40" s="199">
        <v>8226.610686</v>
      </c>
      <c r="D40" s="200">
        <v>9166.1502820000005</v>
      </c>
      <c r="E40" s="205">
        <v>9088.8024530000002</v>
      </c>
      <c r="F40" s="213">
        <v>4.3683857145637637</v>
      </c>
      <c r="G40" s="213">
        <v>3.5226268396894258</v>
      </c>
      <c r="H40" s="213">
        <v>3.7623604294219111</v>
      </c>
      <c r="I40" s="212">
        <v>240.05769445150759</v>
      </c>
      <c r="J40" s="213">
        <v>263.77062576281952</v>
      </c>
      <c r="K40" s="214">
        <v>255.32249330023683</v>
      </c>
      <c r="L40" s="212">
        <v>10.486646031130785</v>
      </c>
      <c r="M40" s="213">
        <v>9.291654858337834</v>
      </c>
      <c r="N40" s="214">
        <v>9.6061524553415207</v>
      </c>
    </row>
    <row r="41" spans="2:14" s="151" customFormat="1" ht="20.100000000000001" customHeight="1">
      <c r="B41" s="175" t="s">
        <v>39</v>
      </c>
      <c r="C41" s="199">
        <v>4313.479378</v>
      </c>
      <c r="D41" s="200">
        <v>5589.1996139999992</v>
      </c>
      <c r="E41" s="205">
        <v>5671.578082</v>
      </c>
      <c r="F41" s="213">
        <v>4.9214893453004009</v>
      </c>
      <c r="G41" s="213">
        <v>6.553921246298863</v>
      </c>
      <c r="H41" s="213">
        <v>7.0475343937969601</v>
      </c>
      <c r="I41" s="212">
        <v>196.39974629114633</v>
      </c>
      <c r="J41" s="213">
        <v>163.1901664871834</v>
      </c>
      <c r="K41" s="214">
        <v>147.96980116526325</v>
      </c>
      <c r="L41" s="212">
        <v>9.6657925879157869</v>
      </c>
      <c r="M41" s="213">
        <v>10.695354993274</v>
      </c>
      <c r="N41" s="214">
        <v>10.428222629554904</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42</v>
      </c>
      <c r="C43" s="199">
        <v>913.55797099999995</v>
      </c>
      <c r="D43" s="200">
        <v>916.29984200000001</v>
      </c>
      <c r="E43" s="205">
        <v>904.949839</v>
      </c>
      <c r="F43" s="213">
        <v>2.9776875538859486</v>
      </c>
      <c r="G43" s="213">
        <v>3.3884357037791566</v>
      </c>
      <c r="H43" s="213">
        <v>3.3705993067755</v>
      </c>
      <c r="I43" s="212">
        <v>139.23159007079465</v>
      </c>
      <c r="J43" s="213">
        <v>138.97030075562117</v>
      </c>
      <c r="K43" s="214">
        <v>141.92461909264151</v>
      </c>
      <c r="L43" s="212">
        <v>4.1458817286155565</v>
      </c>
      <c r="M43" s="213">
        <v>4.7089192884527424</v>
      </c>
      <c r="N43" s="214">
        <v>4.7837102272803431</v>
      </c>
    </row>
    <row r="44" spans="2:14" s="151" customFormat="1" ht="20.100000000000001" customHeight="1">
      <c r="B44" s="175" t="s">
        <v>43</v>
      </c>
      <c r="C44" s="199">
        <v>4713.1924479999998</v>
      </c>
      <c r="D44" s="200">
        <v>4812.246631</v>
      </c>
      <c r="E44" s="205">
        <v>4761.4507099999992</v>
      </c>
      <c r="F44" s="213">
        <v>3.2114273217133018</v>
      </c>
      <c r="G44" s="213">
        <v>2.5243283712322264</v>
      </c>
      <c r="H44" s="213">
        <v>2.4974564947244833</v>
      </c>
      <c r="I44" s="212">
        <v>143.07052125468459</v>
      </c>
      <c r="J44" s="213">
        <v>177.03783979287519</v>
      </c>
      <c r="K44" s="214">
        <v>160.58412569095481</v>
      </c>
      <c r="L44" s="212">
        <v>4.5946058088905772</v>
      </c>
      <c r="M44" s="213">
        <v>4.4690164177082057</v>
      </c>
      <c r="N44" s="214">
        <v>4.0105186765652778</v>
      </c>
    </row>
    <row r="45" spans="2:14" s="151" customFormat="1" ht="20.100000000000001" customHeight="1">
      <c r="B45" s="175" t="s">
        <v>132</v>
      </c>
      <c r="C45" s="199">
        <v>14.951665999999999</v>
      </c>
      <c r="D45" s="200">
        <v>10.452869</v>
      </c>
      <c r="E45" s="205">
        <v>10.206951</v>
      </c>
      <c r="F45" s="213">
        <v>26.77247471953962</v>
      </c>
      <c r="G45" s="213">
        <v>34.818172886314755</v>
      </c>
      <c r="H45" s="213">
        <v>34.89493581383902</v>
      </c>
      <c r="I45" s="212">
        <v>176.31020869457902</v>
      </c>
      <c r="J45" s="213">
        <v>115.41621948961094</v>
      </c>
      <c r="K45" s="214">
        <v>114.79003478386358</v>
      </c>
      <c r="L45" s="212">
        <v>47.202606050723716</v>
      </c>
      <c r="M45" s="213">
        <v>40.185818840741241</v>
      </c>
      <c r="N45" s="214">
        <v>40.055908958512681</v>
      </c>
    </row>
    <row r="46" spans="2:14" s="151" customFormat="1" ht="20.100000000000001" customHeight="1">
      <c r="B46" s="175" t="s">
        <v>160</v>
      </c>
      <c r="C46" s="199">
        <v>0</v>
      </c>
      <c r="D46" s="200">
        <v>48.767372999999999</v>
      </c>
      <c r="E46" s="205">
        <v>48.899093000000001</v>
      </c>
      <c r="F46" s="213">
        <v>0</v>
      </c>
      <c r="G46" s="213">
        <v>0</v>
      </c>
      <c r="H46" s="213">
        <v>0</v>
      </c>
      <c r="I46" s="212">
        <v>0</v>
      </c>
      <c r="J46" s="213">
        <v>0</v>
      </c>
      <c r="K46" s="214">
        <v>0</v>
      </c>
      <c r="L46" s="212">
        <v>0</v>
      </c>
      <c r="M46" s="213">
        <v>3.4856993424681701</v>
      </c>
      <c r="N46" s="214">
        <v>3.4856985997674848</v>
      </c>
    </row>
    <row r="47" spans="2:14" s="151" customFormat="1" ht="20.100000000000001" customHeight="1">
      <c r="B47" s="175" t="s">
        <v>80</v>
      </c>
      <c r="C47" s="199">
        <v>15.015862</v>
      </c>
      <c r="D47" s="200">
        <v>9.8166309999999992</v>
      </c>
      <c r="E47" s="205">
        <v>4.6489240000000001</v>
      </c>
      <c r="F47" s="213">
        <v>8.9607975885766677</v>
      </c>
      <c r="G47" s="213">
        <v>7.9542564042592616</v>
      </c>
      <c r="H47" s="213">
        <v>16.655402411396704</v>
      </c>
      <c r="I47" s="212">
        <v>87.052048209604905</v>
      </c>
      <c r="J47" s="213">
        <v>92.105040725372675</v>
      </c>
      <c r="K47" s="214">
        <v>88.546901253653303</v>
      </c>
      <c r="L47" s="212">
        <v>7.8005578367728745</v>
      </c>
      <c r="M47" s="213">
        <v>7.3262711005435577</v>
      </c>
      <c r="N47" s="214">
        <v>14.74784272661803</v>
      </c>
    </row>
    <row r="48" spans="2:14" s="151" customFormat="1" ht="20.100000000000001" customHeight="1">
      <c r="B48" s="175" t="s">
        <v>217</v>
      </c>
      <c r="C48" s="199" t="s">
        <v>90</v>
      </c>
      <c r="D48" s="200">
        <v>0</v>
      </c>
      <c r="E48" s="205">
        <v>0</v>
      </c>
      <c r="F48" s="213" t="s">
        <v>90</v>
      </c>
      <c r="G48" s="213">
        <v>0</v>
      </c>
      <c r="H48" s="213">
        <v>0</v>
      </c>
      <c r="I48" s="212" t="s">
        <v>90</v>
      </c>
      <c r="J48" s="213">
        <v>0</v>
      </c>
      <c r="K48" s="214">
        <v>0</v>
      </c>
      <c r="L48" s="212" t="s">
        <v>90</v>
      </c>
      <c r="M48" s="213">
        <v>0</v>
      </c>
      <c r="N48" s="214">
        <v>0</v>
      </c>
    </row>
    <row r="49" spans="2:14" s="151" customFormat="1" ht="20.100000000000001" customHeight="1">
      <c r="B49" s="175" t="s">
        <v>159</v>
      </c>
      <c r="C49" s="199">
        <v>0</v>
      </c>
      <c r="D49" s="200">
        <v>0</v>
      </c>
      <c r="E49" s="205">
        <v>0</v>
      </c>
      <c r="F49" s="484">
        <v>0</v>
      </c>
      <c r="G49" s="213">
        <v>0</v>
      </c>
      <c r="H49" s="213">
        <v>0</v>
      </c>
      <c r="I49" s="485">
        <v>0</v>
      </c>
      <c r="J49" s="213">
        <v>0</v>
      </c>
      <c r="K49" s="214">
        <v>0</v>
      </c>
      <c r="L49" s="485">
        <v>0</v>
      </c>
      <c r="M49" s="213">
        <v>0</v>
      </c>
      <c r="N49" s="214">
        <v>0</v>
      </c>
    </row>
    <row r="50" spans="2:14" s="151" customFormat="1" ht="20.100000000000001" customHeight="1">
      <c r="B50" s="175" t="s">
        <v>28</v>
      </c>
      <c r="C50" s="199">
        <v>0</v>
      </c>
      <c r="D50" s="200">
        <v>0</v>
      </c>
      <c r="E50" s="205">
        <v>0</v>
      </c>
      <c r="F50" s="212">
        <v>0</v>
      </c>
      <c r="G50" s="213">
        <v>0</v>
      </c>
      <c r="H50" s="213">
        <v>0</v>
      </c>
      <c r="I50" s="212">
        <v>0</v>
      </c>
      <c r="J50" s="213">
        <v>0</v>
      </c>
      <c r="K50" s="213">
        <v>0</v>
      </c>
      <c r="L50" s="212">
        <v>0</v>
      </c>
      <c r="M50" s="213">
        <v>0</v>
      </c>
      <c r="N50" s="214">
        <v>0</v>
      </c>
    </row>
    <row r="51" spans="2:14" s="151" customFormat="1" ht="20.100000000000001" customHeight="1">
      <c r="B51" s="175" t="s">
        <v>218</v>
      </c>
      <c r="C51" s="199" t="s">
        <v>90</v>
      </c>
      <c r="D51" s="200">
        <v>0</v>
      </c>
      <c r="E51" s="205">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378.56093600000003</v>
      </c>
      <c r="D52" s="200">
        <v>469.20803100000001</v>
      </c>
      <c r="E52" s="205">
        <v>471.09578100000004</v>
      </c>
      <c r="F52" s="485">
        <v>4.7434593198491024</v>
      </c>
      <c r="G52" s="213">
        <v>4.7536174844373029</v>
      </c>
      <c r="H52" s="213">
        <v>5.5109691164905588</v>
      </c>
      <c r="I52" s="485">
        <v>152.74346039101218</v>
      </c>
      <c r="J52" s="213">
        <v>147.4478997487262</v>
      </c>
      <c r="K52" s="214">
        <v>126.78878079348684</v>
      </c>
      <c r="L52" s="485">
        <v>7.2453239073774904</v>
      </c>
      <c r="M52" s="213">
        <v>7.0091091428910346</v>
      </c>
      <c r="N52" s="214">
        <v>6.987290552703973</v>
      </c>
    </row>
    <row r="53" spans="2:14" s="151" customFormat="1" ht="20.100000000000001" customHeight="1">
      <c r="B53" s="175" t="s">
        <v>139</v>
      </c>
      <c r="C53" s="199">
        <v>23.953993000000001</v>
      </c>
      <c r="D53" s="200">
        <v>52.834753999999997</v>
      </c>
      <c r="E53" s="205">
        <v>57.188493999999999</v>
      </c>
      <c r="F53" s="212">
        <v>0</v>
      </c>
      <c r="G53" s="213">
        <v>0</v>
      </c>
      <c r="H53" s="213">
        <v>0</v>
      </c>
      <c r="I53" s="212">
        <v>0</v>
      </c>
      <c r="J53" s="213">
        <v>0</v>
      </c>
      <c r="K53" s="214">
        <v>0</v>
      </c>
      <c r="L53" s="212">
        <v>7.8162584417554095</v>
      </c>
      <c r="M53" s="213">
        <v>6.7194331973231121</v>
      </c>
      <c r="N53" s="214">
        <v>7.0038336732560227</v>
      </c>
    </row>
    <row r="54" spans="2:14" s="151" customFormat="1" ht="20.100000000000001" customHeight="1">
      <c r="B54" s="175" t="s">
        <v>219</v>
      </c>
      <c r="C54" s="199">
        <v>0</v>
      </c>
      <c r="D54" s="200">
        <v>0</v>
      </c>
      <c r="E54" s="205">
        <v>0</v>
      </c>
      <c r="F54" s="212">
        <v>0</v>
      </c>
      <c r="G54" s="213">
        <v>0</v>
      </c>
      <c r="H54" s="213">
        <v>0</v>
      </c>
      <c r="I54" s="212">
        <v>0</v>
      </c>
      <c r="J54" s="213">
        <v>0</v>
      </c>
      <c r="K54" s="214">
        <v>0</v>
      </c>
      <c r="L54" s="212">
        <v>0</v>
      </c>
      <c r="M54" s="213">
        <v>0</v>
      </c>
      <c r="N54" s="214">
        <v>0</v>
      </c>
    </row>
    <row r="55" spans="2:14" s="151" customFormat="1" ht="20.100000000000001" customHeight="1">
      <c r="B55" s="175" t="s">
        <v>49</v>
      </c>
      <c r="C55" s="199">
        <v>3905.0128410000002</v>
      </c>
      <c r="D55" s="200" t="s">
        <v>90</v>
      </c>
      <c r="E55" s="205" t="s">
        <v>90</v>
      </c>
      <c r="F55" s="201">
        <v>5.6624909060062159</v>
      </c>
      <c r="G55" s="200" t="s">
        <v>90</v>
      </c>
      <c r="H55" s="205" t="s">
        <v>90</v>
      </c>
      <c r="I55" s="201">
        <v>237.40967801443117</v>
      </c>
      <c r="J55" s="200" t="s">
        <v>90</v>
      </c>
      <c r="K55" s="205" t="s">
        <v>90</v>
      </c>
      <c r="L55" s="201">
        <v>13.443301427545803</v>
      </c>
      <c r="M55" s="200" t="s">
        <v>90</v>
      </c>
      <c r="N55" s="205" t="s">
        <v>90</v>
      </c>
    </row>
    <row r="56" spans="2:14" s="151" customFormat="1" ht="9.9499999999999993" customHeight="1">
      <c r="B56" s="175"/>
      <c r="C56" s="225"/>
      <c r="D56" s="454"/>
      <c r="E56" s="227"/>
      <c r="F56" s="455"/>
      <c r="G56" s="456"/>
      <c r="H56" s="457"/>
      <c r="I56" s="455"/>
      <c r="J56" s="456"/>
      <c r="K56" s="457"/>
      <c r="L56" s="455"/>
      <c r="M56" s="456"/>
      <c r="N56" s="457"/>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ht="20.100000000000001" customHeight="1">
      <c r="B59" s="142"/>
      <c r="C59" s="369"/>
      <c r="D59" s="369"/>
      <c r="E59" s="369"/>
      <c r="F59" s="369"/>
      <c r="G59" s="369"/>
      <c r="H59" s="369"/>
      <c r="I59" s="390"/>
      <c r="J59" s="390"/>
      <c r="K59" s="390"/>
      <c r="L59" s="390"/>
      <c r="M59" s="390"/>
      <c r="N59" s="390"/>
    </row>
    <row r="60" spans="2:14" ht="27.75" customHeight="1">
      <c r="B60" s="340"/>
      <c r="C60" s="369"/>
      <c r="D60" s="369"/>
      <c r="E60" s="369"/>
      <c r="F60" s="369"/>
      <c r="G60" s="369"/>
      <c r="H60" s="369"/>
      <c r="I60" s="390"/>
      <c r="J60" s="390"/>
      <c r="K60" s="390"/>
      <c r="L60" s="390"/>
      <c r="M60" s="390"/>
      <c r="N60" s="390"/>
    </row>
    <row r="61" spans="2:14" ht="20.100000000000001" customHeight="1">
      <c r="B61" s="340"/>
      <c r="C61" s="73"/>
      <c r="D61" s="73"/>
      <c r="E61" s="73"/>
      <c r="F61" s="73"/>
      <c r="G61" s="386"/>
      <c r="H61" s="73"/>
      <c r="I61" s="73"/>
      <c r="J61" s="73"/>
      <c r="K61" s="73"/>
      <c r="L61" s="73"/>
      <c r="M61" s="73"/>
      <c r="N61" s="73"/>
    </row>
    <row r="62" spans="2:14" ht="20.100000000000001" customHeight="1">
      <c r="B62" s="73"/>
      <c r="C62" s="73"/>
      <c r="D62" s="73"/>
      <c r="E62" s="73"/>
      <c r="F62" s="73"/>
      <c r="G62" s="73"/>
      <c r="H62" s="73"/>
      <c r="I62" s="73"/>
      <c r="J62" s="386"/>
      <c r="K62" s="73"/>
      <c r="L62" s="73"/>
      <c r="M62" s="73"/>
      <c r="N62" s="73"/>
    </row>
    <row r="63" spans="2:14" ht="34.5" customHeight="1">
      <c r="B63" s="404"/>
      <c r="C63" s="401"/>
      <c r="D63" s="401"/>
      <c r="E63" s="401"/>
      <c r="F63" s="401"/>
      <c r="G63" s="401"/>
      <c r="H63" s="401"/>
      <c r="I63" s="401"/>
      <c r="J63" s="401"/>
      <c r="K63" s="401"/>
      <c r="L63" s="401"/>
      <c r="M63" s="401"/>
      <c r="N63" s="401"/>
    </row>
    <row r="64" spans="2:14" ht="20.100000000000001" customHeight="1">
      <c r="B64" s="73"/>
    </row>
    <row r="65" spans="2:2" ht="20.100000000000001" customHeight="1">
      <c r="B65" s="334"/>
    </row>
    <row r="66" spans="2:2" s="54" customFormat="1"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131</v>
      </c>
      <c r="H3" s="293"/>
      <c r="I3" s="293"/>
      <c r="J3" s="293"/>
      <c r="K3" s="293"/>
      <c r="L3" s="293"/>
      <c r="M3" s="293"/>
      <c r="N3" s="293"/>
    </row>
    <row r="4" spans="2:14" s="269" customFormat="1" ht="20.100000000000001" customHeight="1">
      <c r="B4" s="271" t="s">
        <v>104</v>
      </c>
      <c r="K4" s="242"/>
      <c r="N4" s="242"/>
    </row>
    <row r="5" spans="2:14" s="252" customFormat="1" ht="20.100000000000001" customHeight="1">
      <c r="B5" s="253"/>
      <c r="C5" s="729" t="s">
        <v>144</v>
      </c>
      <c r="D5" s="730"/>
      <c r="E5" s="731"/>
      <c r="F5" s="732" t="s">
        <v>190</v>
      </c>
      <c r="G5" s="733"/>
      <c r="H5" s="734"/>
      <c r="I5" s="732" t="s">
        <v>188</v>
      </c>
      <c r="J5" s="733"/>
      <c r="K5" s="734"/>
      <c r="L5" s="732" t="s">
        <v>194</v>
      </c>
      <c r="M5" s="733"/>
      <c r="N5" s="734"/>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38" t="s">
        <v>87</v>
      </c>
      <c r="D7" s="739"/>
      <c r="E7" s="740"/>
      <c r="F7" s="738" t="s">
        <v>88</v>
      </c>
      <c r="G7" s="739"/>
      <c r="H7" s="740"/>
      <c r="I7" s="738" t="s">
        <v>88</v>
      </c>
      <c r="J7" s="739"/>
      <c r="K7" s="740"/>
      <c r="L7" s="738" t="s">
        <v>88</v>
      </c>
      <c r="M7" s="739"/>
      <c r="N7" s="740"/>
    </row>
    <row r="8" spans="2:14" s="117" customFormat="1" ht="20.100000000000001" customHeight="1">
      <c r="B8" s="346" t="s">
        <v>216</v>
      </c>
      <c r="C8" s="195">
        <v>306107.37853700004</v>
      </c>
      <c r="D8" s="218">
        <v>315319.84720100003</v>
      </c>
      <c r="E8" s="216">
        <v>314657.99284799997</v>
      </c>
      <c r="F8" s="209">
        <v>5.4415992138479625</v>
      </c>
      <c r="G8" s="210">
        <v>4.9559761476220956</v>
      </c>
      <c r="H8" s="211">
        <v>4.9958337780390245</v>
      </c>
      <c r="I8" s="209">
        <v>218.39839041042427</v>
      </c>
      <c r="J8" s="210">
        <v>219.03750104180045</v>
      </c>
      <c r="K8" s="210">
        <v>222.32316605257677</v>
      </c>
      <c r="L8" s="209">
        <v>11.884365095630251</v>
      </c>
      <c r="M8" s="210">
        <v>10.855446305979131</v>
      </c>
      <c r="N8" s="211">
        <v>11.10689582606042</v>
      </c>
    </row>
    <row r="9" spans="2:14" s="119" customFormat="1" ht="20.100000000000001" customHeight="1">
      <c r="B9" s="347" t="s">
        <v>51</v>
      </c>
      <c r="C9" s="199">
        <v>95428.116429999995</v>
      </c>
      <c r="D9" s="200">
        <v>97971.114184999999</v>
      </c>
      <c r="E9" s="205">
        <v>99077.297881999999</v>
      </c>
      <c r="F9" s="213">
        <v>4.1361033683351307</v>
      </c>
      <c r="G9" s="213">
        <v>3.6888664491205003</v>
      </c>
      <c r="H9" s="213">
        <v>3.6773609675339407</v>
      </c>
      <c r="I9" s="212">
        <v>209.80532280165249</v>
      </c>
      <c r="J9" s="213">
        <v>226.94187803608514</v>
      </c>
      <c r="K9" s="214">
        <v>242.92149873898489</v>
      </c>
      <c r="L9" s="212">
        <v>8.6777650233455415</v>
      </c>
      <c r="M9" s="213">
        <v>8.3715827978771102</v>
      </c>
      <c r="N9" s="214">
        <v>8.9331003763758865</v>
      </c>
    </row>
    <row r="10" spans="2:14" s="119" customFormat="1" ht="20.100000000000001" customHeight="1">
      <c r="B10" s="347" t="s">
        <v>53</v>
      </c>
      <c r="C10" s="199">
        <v>42133.546536999995</v>
      </c>
      <c r="D10" s="200">
        <v>47474.270344999997</v>
      </c>
      <c r="E10" s="205">
        <v>47799.589647000001</v>
      </c>
      <c r="F10" s="213">
        <v>3.861448794896162</v>
      </c>
      <c r="G10" s="213">
        <v>3.9205151010731139</v>
      </c>
      <c r="H10" s="213">
        <v>3.7842540246860206</v>
      </c>
      <c r="I10" s="212">
        <v>330.91670875038471</v>
      </c>
      <c r="J10" s="213">
        <v>309.44670320458857</v>
      </c>
      <c r="K10" s="214">
        <v>319.54107660845295</v>
      </c>
      <c r="L10" s="212">
        <v>12.778179262151774</v>
      </c>
      <c r="M10" s="213">
        <v>12.131904728908795</v>
      </c>
      <c r="N10" s="214">
        <v>12.092246052080423</v>
      </c>
    </row>
    <row r="11" spans="2:14" s="119" customFormat="1" ht="20.100000000000001" customHeight="1">
      <c r="B11" s="347" t="s">
        <v>54</v>
      </c>
      <c r="C11" s="199">
        <v>94043.674784000003</v>
      </c>
      <c r="D11" s="200">
        <v>92782.829377000002</v>
      </c>
      <c r="E11" s="205">
        <v>91267.349585000004</v>
      </c>
      <c r="F11" s="213">
        <v>5.5165175296644646</v>
      </c>
      <c r="G11" s="213">
        <v>5.0039746860219312</v>
      </c>
      <c r="H11" s="213">
        <v>4.8285188274211448</v>
      </c>
      <c r="I11" s="212">
        <v>223.5592953910886</v>
      </c>
      <c r="J11" s="213">
        <v>208.53602930064224</v>
      </c>
      <c r="K11" s="214">
        <v>216.46249675197961</v>
      </c>
      <c r="L11" s="212">
        <v>12.332687719443763</v>
      </c>
      <c r="M11" s="213">
        <v>10.435090117439412</v>
      </c>
      <c r="N11" s="214">
        <v>10.451932409975221</v>
      </c>
    </row>
    <row r="12" spans="2:14" s="119" customFormat="1" ht="20.100000000000001" customHeight="1">
      <c r="B12" s="347" t="s">
        <v>57</v>
      </c>
      <c r="C12" s="199">
        <v>24707.730089000001</v>
      </c>
      <c r="D12" s="200">
        <v>27244.406983999997</v>
      </c>
      <c r="E12" s="205">
        <v>26484.855266999999</v>
      </c>
      <c r="F12" s="213">
        <v>5.4186720074138011</v>
      </c>
      <c r="G12" s="213">
        <v>5.4692617639836385</v>
      </c>
      <c r="H12" s="213">
        <v>5.5228462125014488</v>
      </c>
      <c r="I12" s="212">
        <v>224.63499881367386</v>
      </c>
      <c r="J12" s="213">
        <v>193.67192187359697</v>
      </c>
      <c r="K12" s="214">
        <v>190.30229607661866</v>
      </c>
      <c r="L12" s="212">
        <v>12.17223379957087</v>
      </c>
      <c r="M12" s="213">
        <v>10.592424370604904</v>
      </c>
      <c r="N12" s="214">
        <v>10.510103151170828</v>
      </c>
    </row>
    <row r="13" spans="2:14" s="119" customFormat="1" ht="20.100000000000001" customHeight="1">
      <c r="B13" s="347" t="s">
        <v>46</v>
      </c>
      <c r="C13" s="199">
        <v>19131.596475999999</v>
      </c>
      <c r="D13" s="200">
        <v>20481.088016999998</v>
      </c>
      <c r="E13" s="205">
        <v>20412.911152000001</v>
      </c>
      <c r="F13" s="213">
        <v>5.2046665015599718</v>
      </c>
      <c r="G13" s="213">
        <v>4.8098762096150409</v>
      </c>
      <c r="H13" s="213">
        <v>4.8194072451229566</v>
      </c>
      <c r="I13" s="212">
        <v>260.23347028562631</v>
      </c>
      <c r="J13" s="213">
        <v>279.32139525479556</v>
      </c>
      <c r="K13" s="214">
        <v>281.08138227414338</v>
      </c>
      <c r="L13" s="212">
        <v>13.544284253803013</v>
      </c>
      <c r="M13" s="213">
        <v>13.435013338725208</v>
      </c>
      <c r="N13" s="214">
        <v>13.54645650201182</v>
      </c>
    </row>
    <row r="14" spans="2:14" s="119" customFormat="1" ht="20.100000000000001" customHeight="1">
      <c r="B14" s="347" t="s">
        <v>50</v>
      </c>
      <c r="C14" s="199">
        <v>5304.5359629999994</v>
      </c>
      <c r="D14" s="200">
        <v>5718.4495699999998</v>
      </c>
      <c r="E14" s="205">
        <v>5733.3328219999994</v>
      </c>
      <c r="F14" s="213">
        <v>6.5698482662921682</v>
      </c>
      <c r="G14" s="213">
        <v>5.1228218140953201</v>
      </c>
      <c r="H14" s="213">
        <v>5.1304185738408208</v>
      </c>
      <c r="I14" s="212">
        <v>240.6648320342438</v>
      </c>
      <c r="J14" s="213">
        <v>295.02341356571327</v>
      </c>
      <c r="K14" s="214">
        <v>301.99442468941709</v>
      </c>
      <c r="L14" s="212">
        <v>15.811314294976722</v>
      </c>
      <c r="M14" s="213">
        <v>15.11352378683301</v>
      </c>
      <c r="N14" s="214">
        <v>15.493578056229579</v>
      </c>
    </row>
    <row r="15" spans="2:14" s="119" customFormat="1" ht="20.100000000000001" customHeight="1">
      <c r="B15" s="347" t="s">
        <v>35</v>
      </c>
      <c r="C15" s="199">
        <v>0</v>
      </c>
      <c r="D15" s="200">
        <v>0</v>
      </c>
      <c r="E15" s="205">
        <v>0</v>
      </c>
      <c r="F15" s="213">
        <v>0</v>
      </c>
      <c r="G15" s="213">
        <v>0</v>
      </c>
      <c r="H15" s="213">
        <v>0</v>
      </c>
      <c r="I15" s="212">
        <v>0</v>
      </c>
      <c r="J15" s="213">
        <v>0</v>
      </c>
      <c r="K15" s="214">
        <v>0</v>
      </c>
      <c r="L15" s="212">
        <v>0</v>
      </c>
      <c r="M15" s="213">
        <v>0</v>
      </c>
      <c r="N15" s="214">
        <v>0</v>
      </c>
    </row>
    <row r="16" spans="2:14" s="119" customFormat="1" ht="20.100000000000001" customHeight="1">
      <c r="B16" s="347" t="s">
        <v>55</v>
      </c>
      <c r="C16" s="199">
        <v>0</v>
      </c>
      <c r="D16" s="200">
        <v>0</v>
      </c>
      <c r="E16" s="205">
        <v>0</v>
      </c>
      <c r="F16" s="213">
        <v>0</v>
      </c>
      <c r="G16" s="213">
        <v>0</v>
      </c>
      <c r="H16" s="213">
        <v>0</v>
      </c>
      <c r="I16" s="212">
        <v>0</v>
      </c>
      <c r="J16" s="213">
        <v>0</v>
      </c>
      <c r="K16" s="214">
        <v>0</v>
      </c>
      <c r="L16" s="212">
        <v>0</v>
      </c>
      <c r="M16" s="213">
        <v>0</v>
      </c>
      <c r="N16" s="214">
        <v>0</v>
      </c>
    </row>
    <row r="17" spans="2:14" s="119" customFormat="1" ht="20.100000000000001" customHeight="1">
      <c r="B17" s="347" t="s">
        <v>37</v>
      </c>
      <c r="C17" s="199">
        <v>0</v>
      </c>
      <c r="D17" s="200">
        <v>0</v>
      </c>
      <c r="E17" s="205">
        <v>0</v>
      </c>
      <c r="F17" s="213">
        <v>0</v>
      </c>
      <c r="G17" s="213">
        <v>0</v>
      </c>
      <c r="H17" s="213">
        <v>0</v>
      </c>
      <c r="I17" s="212">
        <v>0</v>
      </c>
      <c r="J17" s="213">
        <v>0</v>
      </c>
      <c r="K17" s="214">
        <v>0</v>
      </c>
      <c r="L17" s="212">
        <v>0</v>
      </c>
      <c r="M17" s="213">
        <v>0</v>
      </c>
      <c r="N17" s="214">
        <v>0</v>
      </c>
    </row>
    <row r="18" spans="2:14" s="119" customFormat="1" ht="20.100000000000001" customHeight="1">
      <c r="B18" s="347" t="s">
        <v>64</v>
      </c>
      <c r="C18" s="199">
        <v>415.435024</v>
      </c>
      <c r="D18" s="200">
        <v>490.69900799999999</v>
      </c>
      <c r="E18" s="205">
        <v>499.29529300000002</v>
      </c>
      <c r="F18" s="213">
        <v>6.2165122120276504</v>
      </c>
      <c r="G18" s="213">
        <v>7.3015800757437033</v>
      </c>
      <c r="H18" s="213">
        <v>7.4156975880002935</v>
      </c>
      <c r="I18" s="212">
        <v>323.93565849410709</v>
      </c>
      <c r="J18" s="213">
        <v>274.73726778480125</v>
      </c>
      <c r="K18" s="214">
        <v>273.15708278042575</v>
      </c>
      <c r="L18" s="212">
        <v>20.137499769398353</v>
      </c>
      <c r="M18" s="213">
        <v>20.060161605217672</v>
      </c>
      <c r="N18" s="214">
        <v>20.256503199199997</v>
      </c>
    </row>
    <row r="19" spans="2:14" s="119" customFormat="1" ht="20.100000000000001" customHeight="1">
      <c r="B19" s="347" t="s">
        <v>56</v>
      </c>
      <c r="C19" s="199">
        <v>279.31410900000003</v>
      </c>
      <c r="D19" s="200">
        <v>320.24575800000002</v>
      </c>
      <c r="E19" s="205">
        <v>325.383152</v>
      </c>
      <c r="F19" s="213">
        <v>6.923881170642904</v>
      </c>
      <c r="G19" s="213">
        <v>5.9778521718935611</v>
      </c>
      <c r="H19" s="213">
        <v>5.5780948977960607</v>
      </c>
      <c r="I19" s="212">
        <v>262.2530705099756</v>
      </c>
      <c r="J19" s="213">
        <v>257.61079111805179</v>
      </c>
      <c r="K19" s="214">
        <v>269.00549366422297</v>
      </c>
      <c r="L19" s="212">
        <v>18.158090968473058</v>
      </c>
      <c r="M19" s="213">
        <v>15.399592271882645</v>
      </c>
      <c r="N19" s="214">
        <v>15.005381716875126</v>
      </c>
    </row>
    <row r="20" spans="2:14" s="119" customFormat="1" ht="20.100000000000001" customHeight="1">
      <c r="B20" s="347" t="s">
        <v>61</v>
      </c>
      <c r="C20" s="199">
        <v>20.141986000000003</v>
      </c>
      <c r="D20" s="200">
        <v>20.968444000000002</v>
      </c>
      <c r="E20" s="205">
        <v>21.126863</v>
      </c>
      <c r="F20" s="213">
        <v>4.5401878444359944</v>
      </c>
      <c r="G20" s="213">
        <v>3.8316433970970856</v>
      </c>
      <c r="H20" s="213">
        <v>3.7358456861295499</v>
      </c>
      <c r="I20" s="212">
        <v>288.7317875435765</v>
      </c>
      <c r="J20" s="213">
        <v>233.70274670291101</v>
      </c>
      <c r="K20" s="214">
        <v>249.30524144554374</v>
      </c>
      <c r="L20" s="212">
        <v>13.108965521076222</v>
      </c>
      <c r="M20" s="213">
        <v>8.9546558628766171</v>
      </c>
      <c r="N20" s="214">
        <v>9.3136591078382054</v>
      </c>
    </row>
    <row r="21" spans="2:14" s="119" customFormat="1" ht="20.100000000000001" customHeight="1">
      <c r="B21" s="347" t="s">
        <v>63</v>
      </c>
      <c r="C21" s="199">
        <v>371.231357</v>
      </c>
      <c r="D21" s="200">
        <v>475.91817199999997</v>
      </c>
      <c r="E21" s="205">
        <v>492.93183399999998</v>
      </c>
      <c r="F21" s="213">
        <v>2.7702929200563191</v>
      </c>
      <c r="G21" s="213">
        <v>2.5391606605851562</v>
      </c>
      <c r="H21" s="213">
        <v>2.2455910201977338</v>
      </c>
      <c r="I21" s="212">
        <v>537.81032566862791</v>
      </c>
      <c r="J21" s="213">
        <v>504.36552238283525</v>
      </c>
      <c r="K21" s="214">
        <v>571.79661860943747</v>
      </c>
      <c r="L21" s="212">
        <v>14.898921375329833</v>
      </c>
      <c r="M21" s="213">
        <v>12.806650929899774</v>
      </c>
      <c r="N21" s="214">
        <v>12.840213521287813</v>
      </c>
    </row>
    <row r="22" spans="2:14" s="119" customFormat="1" ht="20.100000000000001" customHeight="1">
      <c r="B22" s="347" t="s">
        <v>58</v>
      </c>
      <c r="C22" s="199">
        <v>0</v>
      </c>
      <c r="D22" s="200">
        <v>0</v>
      </c>
      <c r="E22" s="205">
        <v>0</v>
      </c>
      <c r="F22" s="213">
        <v>0</v>
      </c>
      <c r="G22" s="213">
        <v>0</v>
      </c>
      <c r="H22" s="213">
        <v>0</v>
      </c>
      <c r="I22" s="212">
        <v>0</v>
      </c>
      <c r="J22" s="213">
        <v>0</v>
      </c>
      <c r="K22" s="214">
        <v>0</v>
      </c>
      <c r="L22" s="212">
        <v>0</v>
      </c>
      <c r="M22" s="213">
        <v>0</v>
      </c>
      <c r="N22" s="214">
        <v>0</v>
      </c>
    </row>
    <row r="23" spans="2:14" s="119" customFormat="1" ht="20.100000000000001" customHeight="1">
      <c r="B23" s="347" t="s">
        <v>47</v>
      </c>
      <c r="C23" s="199">
        <v>1569.664489</v>
      </c>
      <c r="D23" s="200">
        <v>2019.4839870000001</v>
      </c>
      <c r="E23" s="205">
        <v>2062.9333959999999</v>
      </c>
      <c r="F23" s="213">
        <v>5.9708183918786482</v>
      </c>
      <c r="G23" s="213">
        <v>4.3666129846861708</v>
      </c>
      <c r="H23" s="213">
        <v>4.2116478490515457</v>
      </c>
      <c r="I23" s="212">
        <v>208.8524010247518</v>
      </c>
      <c r="J23" s="213">
        <v>232.66643192767776</v>
      </c>
      <c r="K23" s="214">
        <v>226.31163527155732</v>
      </c>
      <c r="L23" s="212">
        <v>12.470197572266031</v>
      </c>
      <c r="M23" s="213">
        <v>10.159642627559988</v>
      </c>
      <c r="N23" s="214">
        <v>9.5314491190679238</v>
      </c>
    </row>
    <row r="24" spans="2:14" s="119" customFormat="1" ht="20.100000000000001" customHeight="1">
      <c r="B24" s="348" t="s">
        <v>76</v>
      </c>
      <c r="C24" s="199">
        <v>0</v>
      </c>
      <c r="D24" s="200">
        <v>0</v>
      </c>
      <c r="E24" s="205">
        <v>0</v>
      </c>
      <c r="F24" s="213">
        <v>0</v>
      </c>
      <c r="G24" s="213">
        <v>0</v>
      </c>
      <c r="H24" s="213">
        <v>0</v>
      </c>
      <c r="I24" s="212">
        <v>0</v>
      </c>
      <c r="J24" s="213">
        <v>0</v>
      </c>
      <c r="K24" s="214">
        <v>0</v>
      </c>
      <c r="L24" s="212">
        <v>0</v>
      </c>
      <c r="M24" s="213">
        <v>0</v>
      </c>
      <c r="N24" s="214">
        <v>0</v>
      </c>
    </row>
    <row r="25" spans="2:14" s="119" customFormat="1" ht="20.100000000000001" customHeight="1">
      <c r="B25" s="347" t="s">
        <v>38</v>
      </c>
      <c r="C25" s="199">
        <v>0</v>
      </c>
      <c r="D25" s="200">
        <v>0</v>
      </c>
      <c r="E25" s="205">
        <v>0</v>
      </c>
      <c r="F25" s="213">
        <v>0</v>
      </c>
      <c r="G25" s="213">
        <v>0</v>
      </c>
      <c r="H25" s="213">
        <v>0</v>
      </c>
      <c r="I25" s="212">
        <v>0</v>
      </c>
      <c r="J25" s="213">
        <v>0</v>
      </c>
      <c r="K25" s="214">
        <v>0</v>
      </c>
      <c r="L25" s="212">
        <v>0</v>
      </c>
      <c r="M25" s="213">
        <v>0</v>
      </c>
      <c r="N25" s="214">
        <v>0</v>
      </c>
    </row>
    <row r="26" spans="2:14" s="119" customFormat="1" ht="20.100000000000001" customHeight="1">
      <c r="B26" s="347" t="s">
        <v>48</v>
      </c>
      <c r="C26" s="199">
        <v>0</v>
      </c>
      <c r="D26" s="200">
        <v>0</v>
      </c>
      <c r="E26" s="205">
        <v>0</v>
      </c>
      <c r="F26" s="213">
        <v>0</v>
      </c>
      <c r="G26" s="213">
        <v>0</v>
      </c>
      <c r="H26" s="213">
        <v>0</v>
      </c>
      <c r="I26" s="212">
        <v>0</v>
      </c>
      <c r="J26" s="213">
        <v>0</v>
      </c>
      <c r="K26" s="214">
        <v>0</v>
      </c>
      <c r="L26" s="212">
        <v>0</v>
      </c>
      <c r="M26" s="213">
        <v>0</v>
      </c>
      <c r="N26" s="214">
        <v>0</v>
      </c>
    </row>
    <row r="27" spans="2:14" s="119" customFormat="1" ht="20.100000000000001" customHeight="1">
      <c r="B27" s="347" t="s">
        <v>62</v>
      </c>
      <c r="C27" s="199">
        <v>29.314163999999998</v>
      </c>
      <c r="D27" s="200">
        <v>42.574161000000004</v>
      </c>
      <c r="E27" s="205">
        <v>43.205635000000001</v>
      </c>
      <c r="F27" s="213">
        <v>3.4021301102088399</v>
      </c>
      <c r="G27" s="213">
        <v>3.0519309587803733</v>
      </c>
      <c r="H27" s="213">
        <v>4.8290946308276688</v>
      </c>
      <c r="I27" s="212">
        <v>498.43739032954772</v>
      </c>
      <c r="J27" s="213">
        <v>493.59641170014788</v>
      </c>
      <c r="K27" s="214">
        <v>329.9957199844136</v>
      </c>
      <c r="L27" s="212">
        <v>16.957488536940708</v>
      </c>
      <c r="M27" s="213">
        <v>15.064221700105843</v>
      </c>
      <c r="N27" s="214">
        <v>15.935805595728429</v>
      </c>
    </row>
    <row r="28" spans="2:14" s="119" customFormat="1" ht="20.100000000000001" customHeight="1">
      <c r="B28" s="347" t="s">
        <v>41</v>
      </c>
      <c r="C28" s="199">
        <v>0</v>
      </c>
      <c r="D28" s="200">
        <v>0</v>
      </c>
      <c r="E28" s="205">
        <v>0</v>
      </c>
      <c r="F28" s="213">
        <v>0</v>
      </c>
      <c r="G28" s="213">
        <v>0</v>
      </c>
      <c r="H28" s="213">
        <v>0</v>
      </c>
      <c r="I28" s="212">
        <v>0</v>
      </c>
      <c r="J28" s="213">
        <v>0</v>
      </c>
      <c r="K28" s="214">
        <v>0</v>
      </c>
      <c r="L28" s="212">
        <v>0</v>
      </c>
      <c r="M28" s="213">
        <v>0</v>
      </c>
      <c r="N28" s="214">
        <v>0</v>
      </c>
    </row>
    <row r="29" spans="2:14" s="119" customFormat="1" ht="20.100000000000001" customHeight="1">
      <c r="B29" s="347" t="s">
        <v>40</v>
      </c>
      <c r="C29" s="199">
        <v>0</v>
      </c>
      <c r="D29" s="200">
        <v>0</v>
      </c>
      <c r="E29" s="205">
        <v>0</v>
      </c>
      <c r="F29" s="213">
        <v>0</v>
      </c>
      <c r="G29" s="213">
        <v>0</v>
      </c>
      <c r="H29" s="213">
        <v>0</v>
      </c>
      <c r="I29" s="212">
        <v>0</v>
      </c>
      <c r="J29" s="213">
        <v>0</v>
      </c>
      <c r="K29" s="214">
        <v>0</v>
      </c>
      <c r="L29" s="212">
        <v>0</v>
      </c>
      <c r="M29" s="213">
        <v>0</v>
      </c>
      <c r="N29" s="214">
        <v>0</v>
      </c>
    </row>
    <row r="30" spans="2:14" s="119" customFormat="1" ht="20.100000000000001" customHeight="1">
      <c r="B30" s="347" t="s">
        <v>89</v>
      </c>
      <c r="C30" s="199">
        <v>10424.662032</v>
      </c>
      <c r="D30" s="200">
        <v>10957.021167999999</v>
      </c>
      <c r="E30" s="205">
        <v>11194.635168999999</v>
      </c>
      <c r="F30" s="213">
        <v>23.565607474458218</v>
      </c>
      <c r="G30" s="213">
        <v>20.464156294126091</v>
      </c>
      <c r="H30" s="213">
        <v>23.256168251104889</v>
      </c>
      <c r="I30" s="212">
        <v>116.78138424747266</v>
      </c>
      <c r="J30" s="213">
        <v>124.04109618527586</v>
      </c>
      <c r="K30" s="214">
        <v>115.99682611088586</v>
      </c>
      <c r="L30" s="212">
        <v>27.520242614998185</v>
      </c>
      <c r="M30" s="213">
        <v>25.383963792302133</v>
      </c>
      <c r="N30" s="214">
        <v>26.976417046289185</v>
      </c>
    </row>
    <row r="31" spans="2:14" s="119" customFormat="1" ht="20.100000000000001" customHeight="1">
      <c r="B31" s="347" t="s">
        <v>36</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347" t="s">
        <v>60</v>
      </c>
      <c r="C32" s="199">
        <v>0</v>
      </c>
      <c r="D32" s="200">
        <v>0</v>
      </c>
      <c r="E32" s="205">
        <v>0</v>
      </c>
      <c r="F32" s="213">
        <v>0</v>
      </c>
      <c r="G32" s="213">
        <v>0</v>
      </c>
      <c r="H32" s="213">
        <v>0</v>
      </c>
      <c r="I32" s="212">
        <v>0</v>
      </c>
      <c r="J32" s="213">
        <v>0</v>
      </c>
      <c r="K32" s="214">
        <v>0</v>
      </c>
      <c r="L32" s="212">
        <v>0</v>
      </c>
      <c r="M32" s="213">
        <v>0</v>
      </c>
      <c r="N32" s="214">
        <v>0</v>
      </c>
    </row>
    <row r="33" spans="2:14" s="119" customFormat="1" ht="20.100000000000001" customHeight="1">
      <c r="B33" s="347" t="s">
        <v>34</v>
      </c>
      <c r="C33" s="199">
        <v>0</v>
      </c>
      <c r="D33" s="200">
        <v>0</v>
      </c>
      <c r="E33" s="205">
        <v>0</v>
      </c>
      <c r="F33" s="213">
        <v>0</v>
      </c>
      <c r="G33" s="213">
        <v>0</v>
      </c>
      <c r="H33" s="213">
        <v>0</v>
      </c>
      <c r="I33" s="212">
        <v>0</v>
      </c>
      <c r="J33" s="213">
        <v>0</v>
      </c>
      <c r="K33" s="214">
        <v>0</v>
      </c>
      <c r="L33" s="212">
        <v>0</v>
      </c>
      <c r="M33" s="213">
        <v>0</v>
      </c>
      <c r="N33" s="214">
        <v>0</v>
      </c>
    </row>
    <row r="34" spans="2:14" s="119" customFormat="1" ht="20.100000000000001" customHeight="1">
      <c r="B34" s="347" t="s">
        <v>29</v>
      </c>
      <c r="C34" s="199">
        <v>0</v>
      </c>
      <c r="D34" s="200">
        <v>0</v>
      </c>
      <c r="E34" s="205">
        <v>0</v>
      </c>
      <c r="F34" s="213">
        <v>0</v>
      </c>
      <c r="G34" s="213">
        <v>0</v>
      </c>
      <c r="H34" s="213">
        <v>0</v>
      </c>
      <c r="I34" s="212">
        <v>0</v>
      </c>
      <c r="J34" s="213">
        <v>0</v>
      </c>
      <c r="K34" s="214">
        <v>0</v>
      </c>
      <c r="L34" s="212">
        <v>0</v>
      </c>
      <c r="M34" s="213">
        <v>0</v>
      </c>
      <c r="N34" s="214">
        <v>0</v>
      </c>
    </row>
    <row r="35" spans="2:14" s="119" customFormat="1" ht="20.100000000000001" customHeight="1">
      <c r="B35" s="347" t="s">
        <v>45</v>
      </c>
      <c r="C35" s="199">
        <v>0</v>
      </c>
      <c r="D35" s="200">
        <v>0</v>
      </c>
      <c r="E35" s="205">
        <v>0</v>
      </c>
      <c r="F35" s="213">
        <v>0</v>
      </c>
      <c r="G35" s="213">
        <v>0</v>
      </c>
      <c r="H35" s="213">
        <v>0</v>
      </c>
      <c r="I35" s="212">
        <v>0</v>
      </c>
      <c r="J35" s="213">
        <v>0</v>
      </c>
      <c r="K35" s="214">
        <v>0</v>
      </c>
      <c r="L35" s="212">
        <v>0</v>
      </c>
      <c r="M35" s="213">
        <v>0</v>
      </c>
      <c r="N35" s="214">
        <v>0</v>
      </c>
    </row>
    <row r="36" spans="2:14" s="119" customFormat="1" ht="20.100000000000001" customHeight="1">
      <c r="B36" s="347" t="s">
        <v>59</v>
      </c>
      <c r="C36" s="199">
        <v>74.416571000000005</v>
      </c>
      <c r="D36" s="200">
        <v>105.790825</v>
      </c>
      <c r="E36" s="205">
        <v>102.55789</v>
      </c>
      <c r="F36" s="213">
        <v>23.943754409216194</v>
      </c>
      <c r="G36" s="213">
        <v>9.3274402576972051</v>
      </c>
      <c r="H36" s="213">
        <v>8.6274795630058296</v>
      </c>
      <c r="I36" s="212">
        <v>110.83074921311848</v>
      </c>
      <c r="J36" s="213">
        <v>168.33616482913331</v>
      </c>
      <c r="K36" s="214">
        <v>177.11962971740684</v>
      </c>
      <c r="L36" s="212">
        <v>26.537042401483397</v>
      </c>
      <c r="M36" s="213">
        <v>15.701455206536105</v>
      </c>
      <c r="N36" s="214">
        <v>15.280959855940873</v>
      </c>
    </row>
    <row r="37" spans="2:14" s="119" customFormat="1" ht="20.100000000000001" customHeight="1">
      <c r="B37" s="347" t="s">
        <v>44</v>
      </c>
      <c r="C37" s="199">
        <v>0</v>
      </c>
      <c r="D37" s="200">
        <v>0</v>
      </c>
      <c r="E37" s="205">
        <v>0</v>
      </c>
      <c r="F37" s="213">
        <v>0</v>
      </c>
      <c r="G37" s="213">
        <v>0</v>
      </c>
      <c r="H37" s="213">
        <v>0</v>
      </c>
      <c r="I37" s="212">
        <v>0</v>
      </c>
      <c r="J37" s="213">
        <v>0</v>
      </c>
      <c r="K37" s="214">
        <v>0</v>
      </c>
      <c r="L37" s="212">
        <v>0</v>
      </c>
      <c r="M37" s="213">
        <v>0</v>
      </c>
      <c r="N37" s="214">
        <v>0</v>
      </c>
    </row>
    <row r="38" spans="2:14" s="119" customFormat="1" ht="20.100000000000001" customHeight="1">
      <c r="B38" s="347" t="s">
        <v>52</v>
      </c>
      <c r="C38" s="199">
        <v>9.695409999999999</v>
      </c>
      <c r="D38" s="200">
        <v>0</v>
      </c>
      <c r="E38" s="205">
        <v>0</v>
      </c>
      <c r="F38" s="213">
        <v>14.27170176403061</v>
      </c>
      <c r="G38" s="213">
        <v>0</v>
      </c>
      <c r="H38" s="213">
        <v>0</v>
      </c>
      <c r="I38" s="212">
        <v>61.893546288935461</v>
      </c>
      <c r="J38" s="213">
        <v>0</v>
      </c>
      <c r="K38" s="214">
        <v>0</v>
      </c>
      <c r="L38" s="212">
        <v>8.8332623375391055</v>
      </c>
      <c r="M38" s="213">
        <v>0</v>
      </c>
      <c r="N38" s="214">
        <v>0</v>
      </c>
    </row>
    <row r="39" spans="2:14" s="119" customFormat="1" ht="20.100000000000001" customHeight="1">
      <c r="B39" s="347" t="s">
        <v>32</v>
      </c>
      <c r="C39" s="199">
        <v>0</v>
      </c>
      <c r="D39" s="200">
        <v>0</v>
      </c>
      <c r="E39" s="205">
        <v>0</v>
      </c>
      <c r="F39" s="213">
        <v>0</v>
      </c>
      <c r="G39" s="213">
        <v>0</v>
      </c>
      <c r="H39" s="213">
        <v>0</v>
      </c>
      <c r="I39" s="212">
        <v>0</v>
      </c>
      <c r="J39" s="213">
        <v>0</v>
      </c>
      <c r="K39" s="214">
        <v>0</v>
      </c>
      <c r="L39" s="212">
        <v>0</v>
      </c>
      <c r="M39" s="213">
        <v>0</v>
      </c>
      <c r="N39" s="214">
        <v>0</v>
      </c>
    </row>
    <row r="40" spans="2:14" s="119" customFormat="1" ht="20.100000000000001" customHeight="1">
      <c r="B40" s="347" t="s">
        <v>31</v>
      </c>
      <c r="C40" s="199">
        <v>8224.0666120000005</v>
      </c>
      <c r="D40" s="200">
        <v>9166.0232789999991</v>
      </c>
      <c r="E40" s="205">
        <v>9088.7493919999997</v>
      </c>
      <c r="F40" s="213">
        <v>4.3697370529031412</v>
      </c>
      <c r="G40" s="213">
        <v>3.5226756486617474</v>
      </c>
      <c r="H40" s="213">
        <v>3.7623712818068209</v>
      </c>
      <c r="I40" s="212">
        <v>240.02537456609562</v>
      </c>
      <c r="J40" s="213">
        <v>263.76794372882074</v>
      </c>
      <c r="K40" s="214">
        <v>255.321400387376</v>
      </c>
      <c r="L40" s="212">
        <v>10.488477728784233</v>
      </c>
      <c r="M40" s="213">
        <v>9.2916891227109879</v>
      </c>
      <c r="N40" s="214">
        <v>9.6061390444816439</v>
      </c>
    </row>
    <row r="41" spans="2:14" s="119" customFormat="1" ht="20.100000000000001" customHeight="1">
      <c r="B41" s="347" t="s">
        <v>39</v>
      </c>
      <c r="C41" s="199">
        <v>37.282927999999998</v>
      </c>
      <c r="D41" s="200">
        <v>48.963920999999999</v>
      </c>
      <c r="E41" s="205">
        <v>51.837868999999998</v>
      </c>
      <c r="F41" s="213">
        <v>13.622452077798183</v>
      </c>
      <c r="G41" s="213">
        <v>17.558228230945801</v>
      </c>
      <c r="H41" s="213">
        <v>18.807781238075201</v>
      </c>
      <c r="I41" s="212">
        <v>173.50025566816419</v>
      </c>
      <c r="J41" s="213">
        <v>146.78874986812565</v>
      </c>
      <c r="K41" s="214">
        <v>146.72905516796513</v>
      </c>
      <c r="L41" s="212">
        <v>23.634989183252991</v>
      </c>
      <c r="M41" s="213">
        <v>25.773503719197656</v>
      </c>
      <c r="N41" s="214">
        <v>27.596479708685557</v>
      </c>
    </row>
    <row r="42" spans="2:14" s="119" customFormat="1" ht="20.100000000000001" customHeight="1">
      <c r="B42" s="347" t="s">
        <v>138</v>
      </c>
      <c r="C42" s="199">
        <v>0</v>
      </c>
      <c r="D42" s="200">
        <v>0</v>
      </c>
      <c r="E42" s="205">
        <v>0</v>
      </c>
      <c r="F42" s="213">
        <v>0</v>
      </c>
      <c r="G42" s="213">
        <v>0</v>
      </c>
      <c r="H42" s="213">
        <v>0</v>
      </c>
      <c r="I42" s="212">
        <v>0</v>
      </c>
      <c r="J42" s="213">
        <v>0</v>
      </c>
      <c r="K42" s="214">
        <v>0</v>
      </c>
      <c r="L42" s="212">
        <v>0</v>
      </c>
      <c r="M42" s="213">
        <v>0</v>
      </c>
      <c r="N42" s="214">
        <v>0</v>
      </c>
    </row>
    <row r="43" spans="2:14" s="119" customFormat="1" ht="20.100000000000001" customHeight="1">
      <c r="B43" s="347" t="s">
        <v>42</v>
      </c>
      <c r="C43" s="199">
        <v>0</v>
      </c>
      <c r="D43" s="200">
        <v>0</v>
      </c>
      <c r="E43" s="205">
        <v>0</v>
      </c>
      <c r="F43" s="213">
        <v>0</v>
      </c>
      <c r="G43" s="213">
        <v>0</v>
      </c>
      <c r="H43" s="213">
        <v>0</v>
      </c>
      <c r="I43" s="212">
        <v>0</v>
      </c>
      <c r="J43" s="213">
        <v>0</v>
      </c>
      <c r="K43" s="214">
        <v>0</v>
      </c>
      <c r="L43" s="212">
        <v>0</v>
      </c>
      <c r="M43" s="213">
        <v>0</v>
      </c>
      <c r="N43" s="214">
        <v>0</v>
      </c>
    </row>
    <row r="44" spans="2:14" s="119" customFormat="1" ht="20.100000000000001" customHeight="1">
      <c r="B44" s="347" t="s">
        <v>43</v>
      </c>
      <c r="C44" s="199">
        <v>0</v>
      </c>
      <c r="D44" s="200">
        <v>0</v>
      </c>
      <c r="E44" s="205">
        <v>0</v>
      </c>
      <c r="F44" s="213">
        <v>0</v>
      </c>
      <c r="G44" s="213">
        <v>0</v>
      </c>
      <c r="H44" s="213">
        <v>0</v>
      </c>
      <c r="I44" s="212">
        <v>0</v>
      </c>
      <c r="J44" s="213">
        <v>0</v>
      </c>
      <c r="K44" s="214">
        <v>0</v>
      </c>
      <c r="L44" s="212">
        <v>0</v>
      </c>
      <c r="M44" s="213">
        <v>0</v>
      </c>
      <c r="N44" s="214">
        <v>0</v>
      </c>
    </row>
    <row r="45" spans="2:14" s="119" customFormat="1" ht="20.100000000000001" customHeight="1">
      <c r="B45" s="347" t="s">
        <v>132</v>
      </c>
      <c r="C45" s="199">
        <v>0</v>
      </c>
      <c r="D45" s="200">
        <v>0</v>
      </c>
      <c r="E45" s="205">
        <v>0</v>
      </c>
      <c r="F45" s="213">
        <v>0</v>
      </c>
      <c r="G45" s="213">
        <v>0</v>
      </c>
      <c r="H45" s="213">
        <v>0</v>
      </c>
      <c r="I45" s="212">
        <v>0</v>
      </c>
      <c r="J45" s="213">
        <v>0</v>
      </c>
      <c r="K45" s="214">
        <v>0</v>
      </c>
      <c r="L45" s="212">
        <v>0</v>
      </c>
      <c r="M45" s="213">
        <v>0</v>
      </c>
      <c r="N45" s="214">
        <v>0</v>
      </c>
    </row>
    <row r="46" spans="2:14" s="119" customFormat="1" ht="20.100000000000001" customHeight="1">
      <c r="B46" s="347" t="s">
        <v>160</v>
      </c>
      <c r="C46" s="199">
        <v>0</v>
      </c>
      <c r="D46" s="200">
        <v>0</v>
      </c>
      <c r="E46" s="205">
        <v>0</v>
      </c>
      <c r="F46" s="213">
        <v>0</v>
      </c>
      <c r="G46" s="213">
        <v>0</v>
      </c>
      <c r="H46" s="213">
        <v>0</v>
      </c>
      <c r="I46" s="212">
        <v>0</v>
      </c>
      <c r="J46" s="213">
        <v>0</v>
      </c>
      <c r="K46" s="214">
        <v>0</v>
      </c>
      <c r="L46" s="212">
        <v>0</v>
      </c>
      <c r="M46" s="213">
        <v>0</v>
      </c>
      <c r="N46" s="214">
        <v>0</v>
      </c>
    </row>
    <row r="47" spans="2:14" s="119" customFormat="1" ht="20.100000000000001" customHeight="1">
      <c r="B47" s="347" t="s">
        <v>80</v>
      </c>
      <c r="C47" s="199">
        <v>0</v>
      </c>
      <c r="D47" s="200">
        <v>0</v>
      </c>
      <c r="E47" s="205">
        <v>0</v>
      </c>
      <c r="F47" s="213">
        <v>0</v>
      </c>
      <c r="G47" s="213">
        <v>0</v>
      </c>
      <c r="H47" s="213">
        <v>0</v>
      </c>
      <c r="I47" s="212">
        <v>0</v>
      </c>
      <c r="J47" s="213">
        <v>0</v>
      </c>
      <c r="K47" s="214">
        <v>0</v>
      </c>
      <c r="L47" s="212">
        <v>0</v>
      </c>
      <c r="M47" s="213">
        <v>0</v>
      </c>
      <c r="N47" s="214">
        <v>0</v>
      </c>
    </row>
    <row r="48" spans="2:14" s="119" customFormat="1" ht="20.100000000000001" customHeight="1">
      <c r="B48" s="347" t="s">
        <v>217</v>
      </c>
      <c r="C48" s="199" t="s">
        <v>90</v>
      </c>
      <c r="D48" s="200">
        <v>0</v>
      </c>
      <c r="E48" s="205">
        <v>0</v>
      </c>
      <c r="F48" s="213" t="s">
        <v>90</v>
      </c>
      <c r="G48" s="213">
        <v>0</v>
      </c>
      <c r="H48" s="213">
        <v>0</v>
      </c>
      <c r="I48" s="212" t="s">
        <v>90</v>
      </c>
      <c r="J48" s="213">
        <v>0</v>
      </c>
      <c r="K48" s="214">
        <v>0</v>
      </c>
      <c r="L48" s="212" t="s">
        <v>90</v>
      </c>
      <c r="M48" s="213">
        <v>0</v>
      </c>
      <c r="N48" s="214">
        <v>0</v>
      </c>
    </row>
    <row r="49" spans="2:14" s="119" customFormat="1" ht="20.100000000000001" customHeight="1">
      <c r="B49" s="347" t="s">
        <v>159</v>
      </c>
      <c r="C49" s="199">
        <v>0</v>
      </c>
      <c r="D49" s="200">
        <v>0</v>
      </c>
      <c r="E49" s="205">
        <v>0</v>
      </c>
      <c r="F49" s="212">
        <v>0</v>
      </c>
      <c r="G49" s="213">
        <v>0</v>
      </c>
      <c r="H49" s="213">
        <v>0</v>
      </c>
      <c r="I49" s="212">
        <v>0</v>
      </c>
      <c r="J49" s="213">
        <v>0</v>
      </c>
      <c r="K49" s="214">
        <v>0</v>
      </c>
      <c r="L49" s="212">
        <v>0</v>
      </c>
      <c r="M49" s="213">
        <v>0</v>
      </c>
      <c r="N49" s="214">
        <v>0</v>
      </c>
    </row>
    <row r="50" spans="2:14" s="119" customFormat="1" ht="20.100000000000001" customHeight="1">
      <c r="B50" s="347" t="s">
        <v>28</v>
      </c>
      <c r="C50" s="199">
        <v>0</v>
      </c>
      <c r="D50" s="200">
        <v>0</v>
      </c>
      <c r="E50" s="205">
        <v>0</v>
      </c>
      <c r="F50" s="212">
        <v>0</v>
      </c>
      <c r="G50" s="213">
        <v>0</v>
      </c>
      <c r="H50" s="213">
        <v>0</v>
      </c>
      <c r="I50" s="212">
        <v>0</v>
      </c>
      <c r="J50" s="213">
        <v>0</v>
      </c>
      <c r="K50" s="214">
        <v>0</v>
      </c>
      <c r="L50" s="212">
        <v>0</v>
      </c>
      <c r="M50" s="213">
        <v>0</v>
      </c>
      <c r="N50" s="214">
        <v>0</v>
      </c>
    </row>
    <row r="51" spans="2:14" s="119" customFormat="1" ht="20.100000000000001" customHeight="1">
      <c r="B51" s="347" t="s">
        <v>218</v>
      </c>
      <c r="C51" s="199" t="s">
        <v>90</v>
      </c>
      <c r="D51" s="200">
        <v>0</v>
      </c>
      <c r="E51" s="205">
        <v>0</v>
      </c>
      <c r="F51" s="212" t="s">
        <v>90</v>
      </c>
      <c r="G51" s="213">
        <v>0</v>
      </c>
      <c r="H51" s="213">
        <v>0</v>
      </c>
      <c r="I51" s="212" t="s">
        <v>90</v>
      </c>
      <c r="J51" s="213">
        <v>0</v>
      </c>
      <c r="K51" s="214">
        <v>0</v>
      </c>
      <c r="L51" s="212" t="s">
        <v>90</v>
      </c>
      <c r="M51" s="213">
        <v>0</v>
      </c>
      <c r="N51" s="214">
        <v>0</v>
      </c>
    </row>
    <row r="52" spans="2:14" s="119" customFormat="1" ht="20.100000000000001" customHeight="1">
      <c r="B52" s="347" t="s">
        <v>30</v>
      </c>
      <c r="C52" s="199">
        <v>0</v>
      </c>
      <c r="D52" s="200">
        <v>0</v>
      </c>
      <c r="E52" s="205">
        <v>0</v>
      </c>
      <c r="F52" s="212">
        <v>0</v>
      </c>
      <c r="G52" s="213">
        <v>0</v>
      </c>
      <c r="H52" s="213">
        <v>0</v>
      </c>
      <c r="I52" s="212">
        <v>0</v>
      </c>
      <c r="J52" s="213">
        <v>0</v>
      </c>
      <c r="K52" s="214">
        <v>0</v>
      </c>
      <c r="L52" s="212">
        <v>0</v>
      </c>
      <c r="M52" s="213">
        <v>0</v>
      </c>
      <c r="N52" s="214">
        <v>0</v>
      </c>
    </row>
    <row r="53" spans="2:14" s="119" customFormat="1" ht="20.100000000000001" customHeight="1">
      <c r="B53" s="347" t="s">
        <v>139</v>
      </c>
      <c r="C53" s="199">
        <v>7.9967999999999997E-2</v>
      </c>
      <c r="D53" s="200">
        <v>0</v>
      </c>
      <c r="E53" s="205">
        <v>0</v>
      </c>
      <c r="F53" s="212">
        <v>0</v>
      </c>
      <c r="G53" s="213">
        <v>0</v>
      </c>
      <c r="H53" s="213">
        <v>0</v>
      </c>
      <c r="I53" s="212">
        <v>0</v>
      </c>
      <c r="J53" s="213">
        <v>0</v>
      </c>
      <c r="K53" s="214">
        <v>0</v>
      </c>
      <c r="L53" s="212">
        <v>8.0519707883153266</v>
      </c>
      <c r="M53" s="213">
        <v>0</v>
      </c>
      <c r="N53" s="214">
        <v>0</v>
      </c>
    </row>
    <row r="54" spans="2:14" s="119" customFormat="1" ht="20.100000000000001" customHeight="1">
      <c r="B54" s="347" t="s">
        <v>219</v>
      </c>
      <c r="C54" s="199">
        <v>0</v>
      </c>
      <c r="D54" s="200">
        <v>0</v>
      </c>
      <c r="E54" s="205">
        <v>0</v>
      </c>
      <c r="F54" s="212">
        <v>0</v>
      </c>
      <c r="G54" s="213">
        <v>0</v>
      </c>
      <c r="H54" s="213">
        <v>0</v>
      </c>
      <c r="I54" s="212">
        <v>0</v>
      </c>
      <c r="J54" s="213">
        <v>0</v>
      </c>
      <c r="K54" s="214">
        <v>0</v>
      </c>
      <c r="L54" s="212">
        <v>0</v>
      </c>
      <c r="M54" s="213">
        <v>0</v>
      </c>
      <c r="N54" s="214">
        <v>0</v>
      </c>
    </row>
    <row r="55" spans="2:14" s="119" customFormat="1" ht="20.100000000000001" customHeight="1">
      <c r="B55" s="347" t="s">
        <v>49</v>
      </c>
      <c r="C55" s="199">
        <v>3902.8736079999999</v>
      </c>
      <c r="D55" s="200" t="s">
        <v>90</v>
      </c>
      <c r="E55" s="205" t="s">
        <v>90</v>
      </c>
      <c r="F55" s="201">
        <v>5.6572415142376293</v>
      </c>
      <c r="G55" s="200" t="s">
        <v>90</v>
      </c>
      <c r="H55" s="205" t="s">
        <v>90</v>
      </c>
      <c r="I55" s="201">
        <v>237.5546865905732</v>
      </c>
      <c r="J55" s="200" t="s">
        <v>90</v>
      </c>
      <c r="K55" s="205" t="s">
        <v>90</v>
      </c>
      <c r="L55" s="201">
        <v>13.439042348818999</v>
      </c>
      <c r="M55" s="200" t="s">
        <v>90</v>
      </c>
      <c r="N55" s="205" t="s">
        <v>90</v>
      </c>
    </row>
    <row r="56" spans="2:14" s="119" customFormat="1" ht="9.9499999999999993" customHeight="1">
      <c r="B56" s="461"/>
      <c r="C56" s="233"/>
      <c r="D56" s="187"/>
      <c r="E56" s="234"/>
      <c r="F56" s="449"/>
      <c r="G56" s="215"/>
      <c r="H56" s="450"/>
      <c r="I56" s="449"/>
      <c r="J56" s="215"/>
      <c r="K56" s="450"/>
      <c r="L56" s="201"/>
      <c r="M56" s="202"/>
      <c r="N56" s="203"/>
    </row>
    <row r="57" spans="2:14" s="119" customFormat="1" ht="20.100000000000001" customHeight="1">
      <c r="B57" s="474"/>
      <c r="C57" s="474"/>
      <c r="D57" s="474"/>
      <c r="E57" s="474"/>
      <c r="F57" s="474"/>
      <c r="G57" s="474"/>
      <c r="H57" s="474"/>
      <c r="I57" s="474"/>
      <c r="J57" s="474"/>
      <c r="K57" s="474"/>
      <c r="L57" s="474"/>
      <c r="M57" s="474"/>
      <c r="N57" s="474"/>
    </row>
    <row r="58" spans="2:14" s="119" customFormat="1" ht="20.100000000000001" customHeight="1">
      <c r="C58" s="219"/>
      <c r="D58" s="219"/>
      <c r="E58" s="219"/>
      <c r="F58" s="219"/>
      <c r="G58" s="219"/>
      <c r="H58" s="219"/>
      <c r="I58" s="219"/>
      <c r="J58" s="219"/>
      <c r="K58" s="219"/>
      <c r="L58" s="219"/>
      <c r="M58" s="219"/>
      <c r="N58" s="219"/>
    </row>
    <row r="59" spans="2:14" ht="20.100000000000001" customHeight="1">
      <c r="B59" s="219"/>
      <c r="C59" s="370"/>
      <c r="D59" s="370"/>
      <c r="E59" s="370"/>
      <c r="F59" s="370"/>
      <c r="G59" s="370"/>
      <c r="H59" s="370"/>
      <c r="I59" s="390"/>
      <c r="J59" s="390"/>
      <c r="K59" s="390"/>
      <c r="L59" s="390"/>
      <c r="M59" s="390"/>
      <c r="N59" s="390"/>
    </row>
    <row r="60" spans="2:14" ht="30.75" customHeight="1">
      <c r="B60" s="375"/>
      <c r="C60" s="370"/>
      <c r="D60" s="370"/>
      <c r="E60" s="370"/>
      <c r="F60" s="370"/>
      <c r="G60" s="370"/>
      <c r="H60" s="370"/>
      <c r="I60" s="390"/>
      <c r="J60" s="390"/>
      <c r="K60" s="390"/>
      <c r="L60" s="390"/>
      <c r="M60" s="390"/>
      <c r="N60" s="390"/>
    </row>
    <row r="61" spans="2:14" ht="20.100000000000001" customHeight="1">
      <c r="B61" s="375"/>
      <c r="C61" s="73"/>
      <c r="D61" s="73"/>
      <c r="E61" s="73"/>
      <c r="F61" s="73"/>
      <c r="G61" s="386"/>
      <c r="H61" s="73"/>
      <c r="I61" s="73"/>
      <c r="J61" s="73"/>
      <c r="K61" s="73"/>
      <c r="L61" s="73"/>
      <c r="M61" s="73"/>
      <c r="N61" s="73"/>
    </row>
    <row r="62" spans="2:14" ht="20.100000000000001" customHeight="1">
      <c r="B62" s="73"/>
      <c r="C62" s="73"/>
      <c r="D62" s="73"/>
      <c r="E62" s="73"/>
      <c r="F62" s="73"/>
      <c r="G62" s="73"/>
      <c r="H62" s="73"/>
      <c r="I62" s="73"/>
      <c r="J62" s="386"/>
      <c r="K62" s="73"/>
      <c r="L62" s="73"/>
      <c r="M62" s="73"/>
      <c r="N62" s="73"/>
    </row>
    <row r="63" spans="2:14" ht="28.5" customHeight="1">
      <c r="B63" s="404"/>
      <c r="C63" s="401"/>
      <c r="D63" s="401"/>
      <c r="E63" s="401"/>
      <c r="F63" s="401"/>
      <c r="G63" s="401"/>
      <c r="H63" s="401"/>
      <c r="I63" s="401"/>
      <c r="J63" s="401"/>
      <c r="K63" s="401"/>
      <c r="L63" s="401"/>
      <c r="M63" s="401"/>
      <c r="N63" s="401"/>
    </row>
    <row r="64" spans="2:14" ht="20.100000000000001" customHeight="1">
      <c r="B64" s="73"/>
      <c r="C64" s="68"/>
      <c r="D64" s="68"/>
      <c r="E64" s="68"/>
      <c r="F64" s="68"/>
      <c r="G64" s="68"/>
      <c r="H64" s="68"/>
      <c r="I64" s="68"/>
      <c r="J64" s="68"/>
      <c r="K64" s="68"/>
      <c r="L64" s="68"/>
      <c r="M64" s="68"/>
      <c r="N64" s="68"/>
    </row>
    <row r="65" spans="2:14" s="54" customFormat="1" ht="20.100000000000001" customHeight="1">
      <c r="B65" s="334"/>
      <c r="C65" s="68"/>
      <c r="D65" s="68"/>
      <c r="E65" s="68"/>
      <c r="F65" s="68"/>
      <c r="G65" s="68"/>
      <c r="H65" s="68"/>
      <c r="I65" s="68"/>
      <c r="J65" s="68"/>
      <c r="K65" s="68"/>
      <c r="L65" s="68"/>
      <c r="M65" s="68"/>
      <c r="N65" s="68"/>
    </row>
    <row r="66" spans="2:14" ht="20.100000000000001" customHeight="1">
      <c r="B66" s="403"/>
      <c r="C66" s="54"/>
      <c r="D66" s="54"/>
      <c r="E66" s="54"/>
      <c r="F66" s="54"/>
      <c r="G66" s="54"/>
      <c r="H66" s="54"/>
      <c r="I66" s="54"/>
      <c r="J66" s="54"/>
      <c r="K66" s="54"/>
      <c r="L66" s="54"/>
      <c r="M66" s="54"/>
      <c r="N66" s="54"/>
    </row>
    <row r="67" spans="2:14" ht="20.100000000000001" customHeight="1">
      <c r="B67" s="403"/>
      <c r="C67" s="68"/>
      <c r="D67" s="68"/>
      <c r="E67" s="68"/>
      <c r="F67" s="68"/>
      <c r="G67" s="68"/>
      <c r="H67" s="68"/>
      <c r="I67" s="68"/>
      <c r="J67" s="68"/>
      <c r="K67" s="68"/>
      <c r="L67" s="68"/>
      <c r="M67" s="68"/>
      <c r="N67" s="68"/>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4" t="s">
        <v>223</v>
      </c>
      <c r="C4" s="19"/>
      <c r="D4" s="22"/>
      <c r="E4" s="19"/>
      <c r="F4" s="19"/>
      <c r="G4" s="19"/>
      <c r="H4" s="19"/>
      <c r="I4" s="19"/>
      <c r="J4" s="19"/>
      <c r="K4" s="19"/>
      <c r="L4" s="19"/>
      <c r="M4" s="19"/>
      <c r="N4" s="19"/>
      <c r="O4" s="16"/>
    </row>
    <row r="5" spans="1:16" ht="18.75" customHeight="1">
      <c r="A5" s="21"/>
      <c r="B5" s="684"/>
      <c r="C5" s="19"/>
      <c r="D5" s="19"/>
      <c r="E5" s="19"/>
      <c r="F5" s="19"/>
      <c r="G5" s="19"/>
      <c r="H5" s="19"/>
      <c r="I5" s="19"/>
      <c r="J5" s="19"/>
      <c r="K5" s="19"/>
      <c r="L5" s="19"/>
      <c r="M5" s="19"/>
      <c r="N5" s="19"/>
      <c r="O5" s="16"/>
    </row>
    <row r="6" spans="1:16" ht="36.75" customHeight="1">
      <c r="A6" s="21"/>
      <c r="B6" s="684"/>
      <c r="C6" s="19"/>
      <c r="D6" s="22"/>
      <c r="E6" s="23"/>
      <c r="F6" s="23"/>
      <c r="G6" s="23"/>
      <c r="H6" s="23"/>
      <c r="I6" s="23"/>
      <c r="J6" s="23"/>
      <c r="K6" s="23"/>
      <c r="L6" s="23"/>
      <c r="M6" s="23"/>
      <c r="N6" s="23"/>
      <c r="O6" s="24"/>
      <c r="P6" s="7"/>
    </row>
    <row r="7" spans="1:16" ht="21.95" customHeight="1">
      <c r="A7" s="9"/>
      <c r="B7" s="684"/>
      <c r="C7" s="19"/>
      <c r="D7" s="9"/>
      <c r="E7" s="9"/>
      <c r="F7" s="9"/>
      <c r="G7" s="9"/>
      <c r="H7" s="9"/>
      <c r="I7" s="9"/>
      <c r="J7" s="9"/>
      <c r="K7" s="9"/>
      <c r="L7" s="9"/>
      <c r="M7" s="25"/>
      <c r="N7" s="23"/>
      <c r="O7" s="24"/>
      <c r="P7" s="7"/>
    </row>
    <row r="8" spans="1:16" ht="21.95" customHeight="1">
      <c r="A8" s="9"/>
      <c r="B8" s="684"/>
      <c r="C8" s="9"/>
      <c r="D8" s="9"/>
      <c r="E8" s="9"/>
      <c r="F8" s="9"/>
      <c r="G8" s="9"/>
      <c r="H8" s="9"/>
      <c r="I8" s="9"/>
      <c r="J8" s="9"/>
      <c r="K8" s="9"/>
      <c r="L8" s="9"/>
      <c r="M8" s="25"/>
      <c r="N8" s="23"/>
      <c r="O8" s="24"/>
      <c r="P8" s="7"/>
    </row>
    <row r="9" spans="1:16" ht="21.95" customHeight="1">
      <c r="A9" s="9"/>
      <c r="B9" s="684"/>
      <c r="C9" s="9"/>
      <c r="D9" s="9"/>
      <c r="E9" s="9"/>
      <c r="F9" s="9"/>
      <c r="G9" s="9"/>
      <c r="H9" s="9"/>
      <c r="I9" s="9"/>
      <c r="J9" s="9"/>
      <c r="K9" s="9"/>
      <c r="L9" s="9"/>
      <c r="M9" s="25"/>
      <c r="N9" s="23"/>
      <c r="O9" s="24"/>
      <c r="P9" s="7"/>
    </row>
    <row r="10" spans="1:16" ht="21.95" customHeight="1">
      <c r="A10" s="9"/>
      <c r="B10" s="684"/>
      <c r="C10" s="9"/>
      <c r="D10" s="9"/>
      <c r="E10" s="9"/>
      <c r="F10" s="9"/>
      <c r="G10" s="9"/>
      <c r="H10" s="9"/>
      <c r="I10" s="9"/>
      <c r="J10" s="9"/>
      <c r="K10" s="9"/>
      <c r="L10" s="9"/>
      <c r="M10" s="25"/>
      <c r="N10" s="23"/>
      <c r="O10" s="24"/>
      <c r="P10" s="7"/>
    </row>
    <row r="11" spans="1:16" ht="21.95" customHeight="1">
      <c r="A11" s="9"/>
      <c r="B11" s="684"/>
      <c r="C11" s="22"/>
      <c r="D11" s="22"/>
      <c r="E11" s="23"/>
      <c r="F11" s="23"/>
      <c r="G11" s="23"/>
      <c r="H11" s="23"/>
      <c r="I11" s="23"/>
      <c r="J11" s="23"/>
      <c r="K11" s="23"/>
      <c r="L11" s="23"/>
      <c r="M11" s="23"/>
      <c r="N11" s="23"/>
      <c r="O11" s="24"/>
      <c r="P11" s="7"/>
    </row>
    <row r="12" spans="1:16" ht="21.95" customHeight="1">
      <c r="A12" s="21"/>
      <c r="B12" s="684"/>
      <c r="C12" s="26"/>
      <c r="D12" s="26"/>
      <c r="E12" s="23"/>
      <c r="F12" s="23"/>
      <c r="G12" s="23"/>
      <c r="H12" s="23"/>
      <c r="I12" s="23"/>
      <c r="J12" s="23"/>
      <c r="K12" s="23"/>
      <c r="L12" s="23"/>
      <c r="M12" s="23"/>
      <c r="N12" s="23"/>
      <c r="O12" s="24"/>
      <c r="P12" s="7"/>
    </row>
    <row r="13" spans="1:16" ht="21.95" customHeight="1">
      <c r="A13" s="21"/>
      <c r="B13" s="684"/>
      <c r="C13" s="22"/>
      <c r="D13" s="22"/>
      <c r="E13" s="23"/>
      <c r="F13" s="23"/>
      <c r="G13" s="23"/>
      <c r="H13" s="23"/>
      <c r="I13" s="23"/>
      <c r="J13" s="23"/>
      <c r="K13" s="23"/>
      <c r="L13" s="23"/>
      <c r="M13" s="23"/>
      <c r="N13" s="23"/>
      <c r="O13" s="24"/>
      <c r="P13" s="7"/>
    </row>
    <row r="14" spans="1:16" ht="21.95" customHeight="1">
      <c r="A14" s="21"/>
      <c r="B14" s="684"/>
      <c r="C14" s="22"/>
      <c r="D14" s="22"/>
      <c r="E14" s="23"/>
      <c r="F14" s="23"/>
      <c r="G14" s="23"/>
      <c r="H14" s="23"/>
      <c r="I14" s="23"/>
      <c r="J14" s="23"/>
      <c r="K14" s="23"/>
      <c r="L14" s="23"/>
      <c r="M14" s="23"/>
      <c r="N14" s="23"/>
      <c r="O14" s="24"/>
      <c r="P14" s="7"/>
    </row>
    <row r="15" spans="1:16" ht="21.95" customHeight="1">
      <c r="A15" s="21"/>
      <c r="B15" s="684"/>
      <c r="C15" s="27"/>
      <c r="D15" s="27"/>
      <c r="E15" s="23"/>
      <c r="F15" s="23"/>
      <c r="G15" s="23"/>
      <c r="H15" s="23"/>
      <c r="I15" s="23"/>
      <c r="J15" s="23"/>
      <c r="K15" s="23"/>
      <c r="L15" s="23"/>
      <c r="M15" s="23"/>
      <c r="N15" s="23"/>
      <c r="O15" s="24"/>
      <c r="P15" s="7"/>
    </row>
    <row r="16" spans="1:16" ht="21.95" customHeight="1">
      <c r="A16" s="21"/>
      <c r="B16" s="684"/>
      <c r="C16" s="27"/>
      <c r="D16" s="27"/>
      <c r="E16" s="23"/>
      <c r="F16" s="23"/>
      <c r="G16" s="23"/>
      <c r="H16" s="23"/>
      <c r="I16" s="23"/>
      <c r="J16" s="23"/>
      <c r="K16" s="23"/>
      <c r="L16" s="23"/>
      <c r="M16" s="23"/>
      <c r="N16" s="23"/>
      <c r="O16" s="24"/>
      <c r="P16" s="7"/>
    </row>
    <row r="17" spans="1:15" ht="21.95" customHeight="1">
      <c r="A17" s="28"/>
      <c r="B17" s="684"/>
      <c r="C17" s="29"/>
      <c r="D17" s="29"/>
      <c r="E17" s="51"/>
      <c r="F17" s="29"/>
      <c r="G17" s="29"/>
      <c r="H17" s="29"/>
      <c r="I17" s="29"/>
      <c r="J17" s="29"/>
      <c r="K17" s="29"/>
      <c r="L17" s="29"/>
      <c r="M17" s="29"/>
      <c r="N17" s="29"/>
      <c r="O17" s="16"/>
    </row>
    <row r="18" spans="1:15" ht="21.95" customHeight="1">
      <c r="A18" s="28"/>
      <c r="B18" s="684"/>
      <c r="C18" s="29"/>
      <c r="D18" s="29"/>
      <c r="E18" s="29"/>
      <c r="F18" s="29"/>
      <c r="G18" s="29"/>
      <c r="H18" s="29"/>
      <c r="I18" s="29"/>
      <c r="J18" s="29"/>
      <c r="K18" s="29"/>
      <c r="L18" s="29"/>
      <c r="M18" s="29"/>
      <c r="N18" s="29"/>
      <c r="O18" s="16"/>
    </row>
    <row r="19" spans="1:15" s="8" customFormat="1" ht="21.95" customHeight="1">
      <c r="A19" s="30"/>
      <c r="B19" s="684"/>
      <c r="C19" s="31"/>
      <c r="D19" s="31"/>
      <c r="E19" s="31"/>
      <c r="F19" s="31"/>
      <c r="G19" s="31"/>
      <c r="H19" s="31"/>
      <c r="I19" s="31"/>
      <c r="J19" s="31"/>
      <c r="K19" s="31"/>
      <c r="L19" s="31"/>
      <c r="M19" s="31"/>
      <c r="N19" s="31"/>
      <c r="O19" s="32"/>
    </row>
    <row r="20" spans="1:15" s="8" customFormat="1" ht="21.95" customHeight="1">
      <c r="A20" s="30"/>
      <c r="B20" s="684"/>
      <c r="C20" s="31"/>
      <c r="D20" s="31"/>
      <c r="E20" s="31"/>
      <c r="F20" s="31"/>
      <c r="G20" s="31"/>
      <c r="H20" s="31"/>
      <c r="I20" s="31"/>
      <c r="J20" s="31"/>
      <c r="K20" s="31"/>
      <c r="L20" s="31"/>
      <c r="M20" s="31"/>
      <c r="N20" s="31"/>
      <c r="O20" s="32"/>
    </row>
    <row r="21" spans="1:15" s="8" customFormat="1" ht="27.95" customHeight="1">
      <c r="A21" s="33"/>
      <c r="B21" s="684"/>
      <c r="C21" s="34"/>
      <c r="D21" s="34"/>
      <c r="E21" s="34"/>
      <c r="F21" s="34"/>
      <c r="G21" s="34"/>
      <c r="H21" s="34"/>
      <c r="I21" s="34"/>
      <c r="J21" s="34"/>
      <c r="K21" s="34"/>
      <c r="L21" s="34"/>
      <c r="M21" s="34"/>
      <c r="N21" s="34"/>
      <c r="O21" s="32"/>
    </row>
    <row r="22" spans="1:15" s="8" customFormat="1" ht="27.95" customHeight="1">
      <c r="A22" s="33"/>
      <c r="B22" s="684"/>
      <c r="C22" s="34"/>
      <c r="D22" s="34"/>
      <c r="E22" s="34"/>
      <c r="F22" s="34"/>
      <c r="G22" s="34"/>
      <c r="H22" s="34"/>
      <c r="I22" s="34"/>
      <c r="J22" s="34"/>
      <c r="K22" s="34"/>
      <c r="L22" s="34"/>
      <c r="M22" s="34"/>
      <c r="N22" s="34"/>
      <c r="O22" s="32"/>
    </row>
    <row r="23" spans="1:15" s="8" customFormat="1" ht="27.95" customHeight="1">
      <c r="A23" s="35"/>
      <c r="B23" s="684"/>
      <c r="C23" s="36"/>
      <c r="D23" s="36"/>
      <c r="E23" s="36"/>
      <c r="F23" s="36"/>
      <c r="G23" s="36"/>
      <c r="H23" s="36"/>
      <c r="I23" s="36"/>
      <c r="J23" s="36"/>
      <c r="K23" s="36"/>
      <c r="L23" s="36"/>
      <c r="M23" s="36"/>
      <c r="N23" s="36"/>
      <c r="O23" s="32"/>
    </row>
    <row r="24" spans="1:15" s="8" customFormat="1" ht="27.95" customHeight="1">
      <c r="A24" s="35"/>
      <c r="B24" s="684"/>
      <c r="C24" s="37"/>
      <c r="D24" s="37"/>
      <c r="E24" s="37"/>
      <c r="F24" s="37"/>
      <c r="G24" s="37"/>
      <c r="H24" s="37"/>
      <c r="I24" s="37"/>
      <c r="J24" s="37"/>
      <c r="K24" s="37"/>
      <c r="L24" s="37"/>
      <c r="M24" s="37"/>
      <c r="N24" s="37"/>
      <c r="O24" s="32"/>
    </row>
    <row r="25" spans="1:15" s="8" customFormat="1" ht="21.95" customHeight="1">
      <c r="A25" s="38"/>
      <c r="B25" s="684"/>
      <c r="C25" s="39"/>
      <c r="D25" s="39"/>
      <c r="E25" s="39"/>
      <c r="F25" s="39"/>
      <c r="G25" s="39"/>
      <c r="H25" s="39"/>
      <c r="I25" s="39"/>
      <c r="J25" s="39"/>
      <c r="K25" s="39"/>
      <c r="L25" s="39"/>
      <c r="M25" s="39"/>
      <c r="N25" s="39"/>
      <c r="O25" s="32"/>
    </row>
    <row r="26" spans="1:15" s="8" customFormat="1" ht="21.95" customHeight="1">
      <c r="A26" s="40"/>
      <c r="B26" s="684"/>
      <c r="C26" s="41"/>
      <c r="D26" s="41"/>
      <c r="E26" s="41"/>
      <c r="F26" s="41"/>
      <c r="G26" s="41"/>
      <c r="H26" s="41"/>
      <c r="I26" s="41"/>
      <c r="J26" s="41"/>
      <c r="K26" s="41"/>
      <c r="L26" s="41"/>
      <c r="M26" s="41"/>
      <c r="N26" s="41"/>
      <c r="O26" s="32"/>
    </row>
    <row r="27" spans="1:15" s="8" customFormat="1" ht="21.95" customHeight="1">
      <c r="A27" s="30"/>
      <c r="B27" s="684"/>
      <c r="C27" s="31"/>
      <c r="D27" s="31"/>
      <c r="E27" s="31"/>
      <c r="F27" s="31"/>
      <c r="G27" s="31"/>
      <c r="H27" s="31"/>
      <c r="I27" s="31"/>
      <c r="J27" s="31"/>
      <c r="K27" s="31"/>
      <c r="L27" s="31"/>
      <c r="M27" s="31"/>
      <c r="N27" s="31"/>
      <c r="O27" s="32"/>
    </row>
    <row r="28" spans="1:15" s="8" customFormat="1" ht="21.95" customHeight="1">
      <c r="A28" s="30"/>
      <c r="B28" s="684"/>
      <c r="C28" s="31"/>
      <c r="D28" s="31"/>
      <c r="E28" s="31"/>
      <c r="F28" s="31"/>
      <c r="G28" s="31"/>
      <c r="H28" s="31"/>
      <c r="I28" s="31"/>
      <c r="J28" s="31"/>
      <c r="K28" s="31"/>
      <c r="L28" s="31"/>
      <c r="M28" s="31"/>
      <c r="N28" s="31"/>
      <c r="O28" s="32"/>
    </row>
    <row r="29" spans="1:15" s="8" customFormat="1" ht="21.95" customHeight="1">
      <c r="A29" s="30"/>
      <c r="B29" s="684"/>
      <c r="C29" s="31"/>
      <c r="D29" s="31"/>
      <c r="E29" s="31"/>
      <c r="F29" s="31"/>
      <c r="G29" s="31"/>
      <c r="H29" s="31"/>
      <c r="I29" s="31"/>
      <c r="J29" s="31"/>
      <c r="K29" s="31"/>
      <c r="L29" s="31"/>
      <c r="M29" s="31"/>
      <c r="N29" s="31"/>
      <c r="O29" s="32"/>
    </row>
    <row r="30" spans="1:15" s="8" customFormat="1" ht="21.95" customHeight="1">
      <c r="A30" s="30"/>
      <c r="B30" s="684"/>
      <c r="C30" s="31"/>
      <c r="D30" s="31"/>
      <c r="E30" s="31"/>
      <c r="F30" s="31"/>
      <c r="G30" s="31"/>
      <c r="H30" s="31"/>
      <c r="I30" s="31"/>
      <c r="J30" s="31"/>
      <c r="K30" s="31"/>
      <c r="L30" s="31"/>
      <c r="M30" s="31"/>
      <c r="N30" s="31"/>
      <c r="O30" s="32"/>
    </row>
    <row r="31" spans="1:15" s="8" customFormat="1" ht="21.95" customHeight="1">
      <c r="A31" s="30"/>
      <c r="B31" s="684"/>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0"/>
      <c r="B39" s="680"/>
      <c r="C39" s="31"/>
      <c r="D39" s="31"/>
      <c r="E39" s="31"/>
      <c r="F39" s="31"/>
      <c r="G39" s="31"/>
      <c r="H39" s="31"/>
      <c r="I39" s="31"/>
      <c r="J39" s="31"/>
      <c r="K39" s="31"/>
      <c r="L39" s="31"/>
      <c r="M39" s="31"/>
      <c r="N39" s="31"/>
      <c r="O39" s="32"/>
    </row>
    <row r="40" spans="1:15" s="8" customFormat="1" ht="21.95" customHeight="1">
      <c r="A40" s="680"/>
      <c r="B40" s="680"/>
      <c r="C40" s="31"/>
      <c r="D40" s="31"/>
      <c r="E40" s="31"/>
      <c r="F40" s="31"/>
      <c r="G40" s="31"/>
      <c r="H40" s="31"/>
      <c r="I40" s="31"/>
      <c r="J40" s="31"/>
      <c r="K40" s="31"/>
      <c r="L40" s="31"/>
      <c r="M40" s="31"/>
      <c r="N40" s="31"/>
      <c r="O40" s="32"/>
    </row>
    <row r="41" spans="1:15" s="8" customFormat="1" ht="21.95" customHeight="1">
      <c r="A41" s="680"/>
      <c r="B41" s="680"/>
      <c r="C41" s="31"/>
      <c r="D41" s="31"/>
      <c r="E41" s="31"/>
      <c r="F41" s="31"/>
      <c r="G41" s="31"/>
      <c r="H41" s="31"/>
      <c r="I41" s="31"/>
      <c r="J41" s="31"/>
      <c r="K41" s="31"/>
      <c r="L41" s="31"/>
      <c r="M41" s="31"/>
      <c r="N41" s="31"/>
      <c r="O41" s="32"/>
    </row>
    <row r="42" spans="1:15" s="8" customFormat="1" ht="21.95" customHeight="1">
      <c r="A42" s="680"/>
      <c r="B42" s="680"/>
      <c r="C42" s="31"/>
      <c r="D42" s="31"/>
      <c r="E42" s="31"/>
      <c r="F42" s="31"/>
      <c r="G42" s="31"/>
      <c r="H42" s="31"/>
      <c r="I42" s="31"/>
      <c r="J42" s="31"/>
      <c r="K42" s="31"/>
      <c r="L42" s="31"/>
      <c r="M42" s="31"/>
      <c r="N42" s="31"/>
      <c r="O42" s="32"/>
    </row>
    <row r="43" spans="1:15" s="8" customFormat="1" ht="21.95" customHeight="1">
      <c r="A43" s="680"/>
      <c r="B43" s="680"/>
      <c r="C43" s="31"/>
      <c r="D43" s="31"/>
      <c r="E43" s="31"/>
      <c r="F43" s="31"/>
      <c r="G43" s="31"/>
      <c r="H43" s="31"/>
      <c r="I43" s="31"/>
      <c r="J43" s="31"/>
      <c r="K43" s="31"/>
      <c r="L43" s="31"/>
      <c r="M43" s="31"/>
      <c r="N43" s="31"/>
      <c r="O43" s="32"/>
    </row>
    <row r="44" spans="1:15" s="8" customFormat="1" ht="21.95" customHeight="1">
      <c r="A44" s="680"/>
      <c r="B44" s="680"/>
      <c r="C44" s="31"/>
      <c r="D44" s="31"/>
      <c r="E44" s="31"/>
      <c r="F44" s="31"/>
      <c r="G44" s="31"/>
      <c r="H44" s="31"/>
      <c r="I44" s="31"/>
      <c r="J44" s="31"/>
      <c r="K44" s="31"/>
      <c r="L44" s="31"/>
      <c r="M44" s="31"/>
      <c r="N44" s="31"/>
      <c r="O44" s="32"/>
    </row>
    <row r="45" spans="1:15" s="8" customFormat="1" ht="21.95" customHeight="1">
      <c r="A45" s="680"/>
      <c r="B45" s="680"/>
      <c r="C45" s="31"/>
      <c r="D45" s="31"/>
      <c r="E45" s="31"/>
      <c r="F45" s="31"/>
      <c r="G45" s="31"/>
      <c r="H45" s="31"/>
      <c r="I45" s="31"/>
      <c r="J45" s="31"/>
      <c r="K45" s="31"/>
      <c r="L45" s="31"/>
      <c r="M45" s="31"/>
      <c r="N45" s="31"/>
      <c r="O45" s="32"/>
    </row>
    <row r="46" spans="1:15" s="8" customFormat="1" ht="21.95" customHeight="1">
      <c r="A46" s="680"/>
      <c r="B46" s="680"/>
      <c r="C46" s="31"/>
      <c r="D46" s="31"/>
      <c r="E46" s="31"/>
      <c r="F46" s="31"/>
      <c r="G46" s="31"/>
      <c r="H46" s="31"/>
      <c r="I46" s="31"/>
      <c r="J46" s="31"/>
      <c r="K46" s="31"/>
      <c r="L46" s="31"/>
      <c r="M46" s="31"/>
      <c r="N46" s="31"/>
      <c r="O46" s="32"/>
    </row>
    <row r="47" spans="1:15" s="8" customFormat="1" ht="21.95" customHeight="1">
      <c r="A47" s="680"/>
      <c r="B47" s="680"/>
      <c r="C47" s="31"/>
      <c r="D47" s="31"/>
      <c r="E47" s="31"/>
      <c r="F47" s="31"/>
      <c r="G47" s="31"/>
      <c r="H47" s="31"/>
      <c r="I47" s="31"/>
      <c r="J47" s="31"/>
      <c r="K47" s="31"/>
      <c r="L47" s="31"/>
      <c r="M47" s="31"/>
      <c r="N47" s="31"/>
      <c r="O47" s="32"/>
    </row>
    <row r="48" spans="1:15" s="8" customFormat="1" ht="21.95" customHeight="1">
      <c r="A48" s="680"/>
      <c r="B48" s="680"/>
      <c r="C48" s="31"/>
      <c r="D48" s="31"/>
      <c r="E48" s="31"/>
      <c r="F48" s="31"/>
      <c r="G48" s="31"/>
      <c r="H48" s="31"/>
      <c r="I48" s="31"/>
      <c r="J48" s="31"/>
      <c r="K48" s="31"/>
      <c r="L48" s="31"/>
      <c r="M48" s="31"/>
      <c r="N48" s="31"/>
      <c r="O48" s="32"/>
    </row>
    <row r="49" spans="1:15" s="8" customFormat="1" ht="21.95" customHeight="1">
      <c r="A49" s="680"/>
      <c r="B49" s="680"/>
      <c r="C49" s="31"/>
      <c r="D49" s="31"/>
      <c r="E49" s="31"/>
      <c r="F49" s="31"/>
      <c r="G49" s="31"/>
      <c r="H49" s="31"/>
      <c r="I49" s="31"/>
      <c r="J49" s="31"/>
      <c r="K49" s="31"/>
      <c r="L49" s="31"/>
      <c r="M49" s="31"/>
      <c r="N49" s="31"/>
      <c r="O49" s="32"/>
    </row>
    <row r="50" spans="1:15" s="8" customFormat="1" ht="21.95" customHeight="1">
      <c r="A50" s="680"/>
      <c r="B50" s="68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2"/>
      <c r="C52" s="682"/>
      <c r="D52" s="682"/>
      <c r="E52" s="682"/>
      <c r="F52" s="682"/>
      <c r="G52" s="682"/>
      <c r="H52" s="682"/>
      <c r="I52" s="682"/>
      <c r="J52" s="682"/>
      <c r="K52" s="682"/>
      <c r="L52" s="682"/>
      <c r="M52" s="682"/>
      <c r="N52" s="682"/>
      <c r="O52" s="16"/>
    </row>
    <row r="53" spans="1:15">
      <c r="A53" s="21"/>
      <c r="B53" s="682"/>
      <c r="C53" s="682"/>
      <c r="D53" s="682"/>
      <c r="E53" s="682"/>
      <c r="F53" s="682"/>
      <c r="G53" s="682"/>
      <c r="H53" s="682"/>
      <c r="I53" s="682"/>
      <c r="J53" s="682"/>
      <c r="K53" s="682"/>
      <c r="L53" s="682"/>
      <c r="M53" s="682"/>
      <c r="N53" s="682"/>
      <c r="O53" s="16"/>
    </row>
    <row r="54" spans="1:15">
      <c r="A54" s="21"/>
      <c r="B54" s="682"/>
      <c r="C54" s="682"/>
      <c r="D54" s="682"/>
      <c r="E54" s="682"/>
      <c r="F54" s="682"/>
      <c r="G54" s="682"/>
      <c r="H54" s="682"/>
      <c r="I54" s="682"/>
      <c r="J54" s="682"/>
      <c r="K54" s="682"/>
      <c r="L54" s="682"/>
      <c r="M54" s="682"/>
      <c r="N54" s="682"/>
      <c r="O54" s="16"/>
    </row>
    <row r="55" spans="1:15">
      <c r="A55" s="21"/>
      <c r="B55" s="682"/>
      <c r="C55" s="682"/>
      <c r="D55" s="682"/>
      <c r="E55" s="682"/>
      <c r="F55" s="682"/>
      <c r="G55" s="682"/>
      <c r="H55" s="682"/>
      <c r="I55" s="682"/>
      <c r="J55" s="682"/>
      <c r="K55" s="682"/>
      <c r="L55" s="682"/>
      <c r="M55" s="682"/>
      <c r="N55" s="682"/>
      <c r="O55" s="16"/>
    </row>
    <row r="56" spans="1:15">
      <c r="A56" s="21"/>
      <c r="B56" s="682"/>
      <c r="C56" s="682"/>
      <c r="D56" s="682"/>
      <c r="E56" s="682"/>
      <c r="F56" s="682"/>
      <c r="G56" s="682"/>
      <c r="H56" s="682"/>
      <c r="I56" s="682"/>
      <c r="J56" s="682"/>
      <c r="K56" s="682"/>
      <c r="L56" s="682"/>
      <c r="M56" s="682"/>
      <c r="N56" s="682"/>
      <c r="O56" s="16"/>
    </row>
    <row r="57" spans="1:15">
      <c r="A57" s="21"/>
      <c r="B57" s="682"/>
      <c r="C57" s="682"/>
      <c r="D57" s="682"/>
      <c r="E57" s="682"/>
      <c r="F57" s="682"/>
      <c r="G57" s="682"/>
      <c r="H57" s="682"/>
      <c r="I57" s="682"/>
      <c r="J57" s="682"/>
      <c r="K57" s="682"/>
      <c r="L57" s="682"/>
      <c r="M57" s="682"/>
      <c r="N57" s="682"/>
      <c r="O57" s="16"/>
    </row>
    <row r="58" spans="1:15">
      <c r="O58" s="16"/>
    </row>
    <row r="59" spans="1:15">
      <c r="A59" s="1"/>
      <c r="B59" s="683"/>
      <c r="C59" s="683"/>
      <c r="D59" s="683"/>
      <c r="E59" s="683"/>
      <c r="F59" s="683"/>
      <c r="G59" s="683"/>
      <c r="H59" s="683"/>
      <c r="I59" s="683"/>
      <c r="J59" s="683"/>
      <c r="K59" s="683"/>
      <c r="L59" s="683"/>
      <c r="M59" s="683"/>
      <c r="N59" s="683"/>
      <c r="O59" s="16"/>
    </row>
    <row r="60" spans="1:15">
      <c r="A60" s="1"/>
      <c r="B60" s="683"/>
      <c r="C60" s="683"/>
      <c r="D60" s="683"/>
      <c r="E60" s="683"/>
      <c r="F60" s="683"/>
      <c r="G60" s="683"/>
      <c r="H60" s="683"/>
      <c r="I60" s="683"/>
      <c r="J60" s="683"/>
      <c r="K60" s="683"/>
      <c r="L60" s="683"/>
      <c r="M60" s="683"/>
      <c r="N60" s="683"/>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1"/>
      <c r="C64" s="681"/>
      <c r="D64" s="681"/>
      <c r="E64" s="681"/>
      <c r="F64" s="681"/>
      <c r="G64" s="681"/>
      <c r="H64" s="681"/>
      <c r="I64" s="681"/>
      <c r="J64" s="681"/>
      <c r="K64" s="681"/>
      <c r="L64" s="681"/>
      <c r="M64" s="681"/>
      <c r="N64" s="681"/>
      <c r="O64" s="16"/>
    </row>
  </sheetData>
  <mergeCells count="22">
    <mergeCell ref="A39:B39"/>
    <mergeCell ref="A40:B40"/>
    <mergeCell ref="A41:B41"/>
    <mergeCell ref="A42:B42"/>
    <mergeCell ref="A43:B43"/>
    <mergeCell ref="B4:B31"/>
    <mergeCell ref="B60:N60"/>
    <mergeCell ref="A45:B45"/>
    <mergeCell ref="B56:N56"/>
    <mergeCell ref="A48:B48"/>
    <mergeCell ref="A49:B49"/>
    <mergeCell ref="A50:B50"/>
    <mergeCell ref="A44:B44"/>
    <mergeCell ref="A46:B46"/>
    <mergeCell ref="A47:B47"/>
    <mergeCell ref="B64:N64"/>
    <mergeCell ref="B52:N52"/>
    <mergeCell ref="B53:N53"/>
    <mergeCell ref="B54:N54"/>
    <mergeCell ref="B55:N55"/>
    <mergeCell ref="B57:N57"/>
    <mergeCell ref="B59:N59"/>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8" customWidth="1"/>
    <col min="2" max="2" width="35.7109375" style="68" customWidth="1"/>
    <col min="3" max="14" width="16.7109375" style="68" customWidth="1"/>
    <col min="15" max="16" width="15.7109375" style="68" customWidth="1"/>
    <col min="17" max="16384" width="15.7109375" style="68"/>
  </cols>
  <sheetData>
    <row r="1" spans="2:15" ht="89.1" customHeight="1"/>
    <row r="2" spans="2:15" s="280" customFormat="1" ht="20.100000000000001" customHeight="1">
      <c r="B2" s="290" t="s">
        <v>129</v>
      </c>
      <c r="C2" s="290"/>
      <c r="D2" s="290"/>
      <c r="E2" s="290"/>
      <c r="F2" s="290"/>
      <c r="G2" s="290"/>
      <c r="H2" s="290"/>
      <c r="I2" s="290"/>
      <c r="J2" s="290"/>
      <c r="K2" s="290"/>
      <c r="L2" s="290"/>
      <c r="M2" s="290"/>
      <c r="N2" s="290"/>
    </row>
    <row r="3" spans="2:15" s="281" customFormat="1" ht="20.100000000000001" customHeight="1">
      <c r="B3" s="282" t="s">
        <v>125</v>
      </c>
      <c r="G3" s="248"/>
      <c r="I3" s="282"/>
      <c r="J3" s="282"/>
      <c r="K3" s="282"/>
      <c r="L3" s="282"/>
      <c r="M3" s="282"/>
      <c r="N3" s="282"/>
    </row>
    <row r="4" spans="2:15" s="281" customFormat="1" ht="20.100000000000001" customHeight="1">
      <c r="B4" s="283" t="s">
        <v>104</v>
      </c>
      <c r="C4" s="291"/>
      <c r="D4" s="291"/>
      <c r="E4" s="291"/>
      <c r="J4" s="282"/>
    </row>
    <row r="5" spans="2:15" s="294" customFormat="1" ht="20.100000000000001" customHeight="1">
      <c r="B5" s="425"/>
      <c r="C5" s="732" t="s">
        <v>145</v>
      </c>
      <c r="D5" s="733"/>
      <c r="E5" s="734"/>
      <c r="F5" s="732" t="s">
        <v>195</v>
      </c>
      <c r="G5" s="733"/>
      <c r="H5" s="734"/>
      <c r="I5" s="732" t="s">
        <v>191</v>
      </c>
      <c r="J5" s="733"/>
      <c r="K5" s="734"/>
      <c r="L5" s="732" t="s">
        <v>194</v>
      </c>
      <c r="M5" s="733"/>
      <c r="N5" s="734"/>
    </row>
    <row r="6" spans="2:15" s="294" customFormat="1" ht="20.100000000000001" customHeight="1">
      <c r="B6" s="500"/>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5" s="294" customFormat="1" ht="20.100000000000001" customHeight="1">
      <c r="B7" s="445"/>
      <c r="C7" s="765" t="s">
        <v>87</v>
      </c>
      <c r="D7" s="766"/>
      <c r="E7" s="767"/>
      <c r="F7" s="765" t="s">
        <v>88</v>
      </c>
      <c r="G7" s="766"/>
      <c r="H7" s="767"/>
      <c r="I7" s="765" t="s">
        <v>88</v>
      </c>
      <c r="J7" s="766"/>
      <c r="K7" s="767"/>
      <c r="L7" s="765" t="s">
        <v>88</v>
      </c>
      <c r="M7" s="766"/>
      <c r="N7" s="767"/>
    </row>
    <row r="8" spans="2:15" s="152" customFormat="1" ht="20.100000000000001" customHeight="1">
      <c r="B8" s="100" t="s">
        <v>216</v>
      </c>
      <c r="C8" s="195">
        <v>163702.506911</v>
      </c>
      <c r="D8" s="196">
        <v>193816.003157</v>
      </c>
      <c r="E8" s="196">
        <v>196160.90969200002</v>
      </c>
      <c r="F8" s="209">
        <v>3.0780081338274354</v>
      </c>
      <c r="G8" s="210">
        <v>2.9212282787679151</v>
      </c>
      <c r="H8" s="211">
        <v>2.9301262427997443</v>
      </c>
      <c r="I8" s="210">
        <v>220.824823617032</v>
      </c>
      <c r="J8" s="210">
        <v>218.16691393347497</v>
      </c>
      <c r="K8" s="210">
        <v>222.92139014872797</v>
      </c>
      <c r="L8" s="209">
        <v>6.7970060324423338</v>
      </c>
      <c r="M8" s="210">
        <v>6.3731535847399297</v>
      </c>
      <c r="N8" s="211">
        <v>6.5318781535618822</v>
      </c>
      <c r="O8" s="82"/>
    </row>
    <row r="9" spans="2:15" s="151" customFormat="1" ht="20.100000000000001" customHeight="1">
      <c r="B9" s="175" t="s">
        <v>51</v>
      </c>
      <c r="C9" s="501">
        <v>53575.956576999997</v>
      </c>
      <c r="D9" s="502">
        <v>68848.622919999994</v>
      </c>
      <c r="E9" s="502">
        <v>69545.07594699999</v>
      </c>
      <c r="F9" s="212">
        <v>2.6690664457755764</v>
      </c>
      <c r="G9" s="213">
        <v>2.9409038381969137</v>
      </c>
      <c r="H9" s="214">
        <v>3.0323612869545955</v>
      </c>
      <c r="I9" s="213">
        <v>229.366825520406</v>
      </c>
      <c r="J9" s="213">
        <v>215.64859318659595</v>
      </c>
      <c r="K9" s="213">
        <v>212.26039571674141</v>
      </c>
      <c r="L9" s="212">
        <v>6.1219529777057673</v>
      </c>
      <c r="M9" s="213">
        <v>6.3420177540422493</v>
      </c>
      <c r="N9" s="214">
        <v>6.4365020672510971</v>
      </c>
      <c r="O9" s="161"/>
    </row>
    <row r="10" spans="2:15" s="151" customFormat="1" ht="20.100000000000001" customHeight="1">
      <c r="B10" s="175" t="s">
        <v>53</v>
      </c>
      <c r="C10" s="501">
        <v>17739.739117000001</v>
      </c>
      <c r="D10" s="502">
        <v>22931.479038000001</v>
      </c>
      <c r="E10" s="502">
        <v>23165.938910000001</v>
      </c>
      <c r="F10" s="212">
        <v>2.6267965775970437</v>
      </c>
      <c r="G10" s="213">
        <v>2.8251816637140195</v>
      </c>
      <c r="H10" s="214">
        <v>2.8389880658629432</v>
      </c>
      <c r="I10" s="213">
        <v>222.60477108732206</v>
      </c>
      <c r="J10" s="213">
        <v>235.95073661599719</v>
      </c>
      <c r="K10" s="213">
        <v>238.8749937372491</v>
      </c>
      <c r="L10" s="212">
        <v>5.8473745084895086</v>
      </c>
      <c r="M10" s="213">
        <v>6.6660369462733122</v>
      </c>
      <c r="N10" s="214">
        <v>6.7816325645313551</v>
      </c>
      <c r="O10" s="161"/>
    </row>
    <row r="11" spans="2:15" s="151" customFormat="1" ht="20.100000000000001" customHeight="1">
      <c r="B11" s="175" t="s">
        <v>54</v>
      </c>
      <c r="C11" s="501">
        <v>42014.470278000001</v>
      </c>
      <c r="D11" s="502">
        <v>45331.397211000003</v>
      </c>
      <c r="E11" s="502">
        <v>45829.445922000006</v>
      </c>
      <c r="F11" s="212">
        <v>4.0274992658566253</v>
      </c>
      <c r="G11" s="213">
        <v>3.0180177673147428</v>
      </c>
      <c r="H11" s="214">
        <v>2.8786216404303131</v>
      </c>
      <c r="I11" s="213">
        <v>196.71440808616308</v>
      </c>
      <c r="J11" s="213">
        <v>215.25081058160998</v>
      </c>
      <c r="K11" s="213">
        <v>218.74541133532603</v>
      </c>
      <c r="L11" s="212">
        <v>7.9226713415044241</v>
      </c>
      <c r="M11" s="213">
        <v>6.4963077076419919</v>
      </c>
      <c r="N11" s="214">
        <v>6.2968527481469989</v>
      </c>
      <c r="O11" s="161"/>
    </row>
    <row r="12" spans="2:15" s="151" customFormat="1" ht="20.100000000000001" customHeight="1">
      <c r="B12" s="175" t="s">
        <v>57</v>
      </c>
      <c r="C12" s="501">
        <v>31258.198843999999</v>
      </c>
      <c r="D12" s="502">
        <v>36620.167241000003</v>
      </c>
      <c r="E12" s="502">
        <v>37160.802294999994</v>
      </c>
      <c r="F12" s="212">
        <v>2.1874963890673755</v>
      </c>
      <c r="G12" s="213">
        <v>2.8723919065621288</v>
      </c>
      <c r="H12" s="214">
        <v>2.9207343247969568</v>
      </c>
      <c r="I12" s="213">
        <v>290.33478048195695</v>
      </c>
      <c r="J12" s="213">
        <v>233.98260136910602</v>
      </c>
      <c r="K12" s="213">
        <v>227.35699999819784</v>
      </c>
      <c r="L12" s="212">
        <v>6.3510628392494981</v>
      </c>
      <c r="M12" s="213">
        <v>6.7208973044897284</v>
      </c>
      <c r="N12" s="214">
        <v>6.6404939387759807</v>
      </c>
      <c r="O12" s="161"/>
    </row>
    <row r="13" spans="2:15" s="151" customFormat="1" ht="20.100000000000001" customHeight="1">
      <c r="B13" s="175" t="s">
        <v>46</v>
      </c>
      <c r="C13" s="501">
        <v>10994.854746000001</v>
      </c>
      <c r="D13" s="502">
        <v>15705.936744999999</v>
      </c>
      <c r="E13" s="502">
        <v>16039.818566</v>
      </c>
      <c r="F13" s="212">
        <v>1.3281394195146192</v>
      </c>
      <c r="G13" s="213">
        <v>1.3664402543090723</v>
      </c>
      <c r="H13" s="214">
        <v>1.5898912693474165</v>
      </c>
      <c r="I13" s="213">
        <v>471.93914002205071</v>
      </c>
      <c r="J13" s="213">
        <v>418.4665351010126</v>
      </c>
      <c r="K13" s="213">
        <v>369.75533994135856</v>
      </c>
      <c r="L13" s="212">
        <v>6.2680097547511515</v>
      </c>
      <c r="M13" s="213">
        <v>5.718095186432639</v>
      </c>
      <c r="N13" s="214">
        <v>5.87870786767352</v>
      </c>
      <c r="O13" s="161"/>
    </row>
    <row r="14" spans="2:15" s="151" customFormat="1" ht="20.100000000000001" customHeight="1">
      <c r="B14" s="175" t="s">
        <v>50</v>
      </c>
      <c r="C14" s="501">
        <v>899.88195100000007</v>
      </c>
      <c r="D14" s="502">
        <v>953.970776</v>
      </c>
      <c r="E14" s="502">
        <v>983.21841699999993</v>
      </c>
      <c r="F14" s="212">
        <v>2.2785358654226413</v>
      </c>
      <c r="G14" s="213">
        <v>3.1641622321562606</v>
      </c>
      <c r="H14" s="214">
        <v>3.3213645549521877</v>
      </c>
      <c r="I14" s="213">
        <v>256.54001561538837</v>
      </c>
      <c r="J14" s="213">
        <v>193.30052098739966</v>
      </c>
      <c r="K14" s="213">
        <v>194.73185668368475</v>
      </c>
      <c r="L14" s="212">
        <v>5.8453562649574682</v>
      </c>
      <c r="M14" s="213">
        <v>6.1163420796445864</v>
      </c>
      <c r="N14" s="214">
        <v>6.4677548650921981</v>
      </c>
      <c r="O14" s="161"/>
    </row>
    <row r="15" spans="2:15" s="151" customFormat="1" ht="20.100000000000001" customHeight="1">
      <c r="B15" s="175" t="s">
        <v>35</v>
      </c>
      <c r="C15" s="501">
        <v>5642.736688</v>
      </c>
      <c r="D15" s="502">
        <v>1971.025819</v>
      </c>
      <c r="E15" s="502">
        <v>1970.4932249999999</v>
      </c>
      <c r="F15" s="212">
        <v>9.8259520452037776</v>
      </c>
      <c r="G15" s="213">
        <v>14.173176693430214</v>
      </c>
      <c r="H15" s="214">
        <v>12.56941555838133</v>
      </c>
      <c r="I15" s="213">
        <v>117.56212628895217</v>
      </c>
      <c r="J15" s="213">
        <v>2.0320595399351625E-2</v>
      </c>
      <c r="K15" s="213">
        <v>122.08321923089294</v>
      </c>
      <c r="L15" s="212">
        <v>11.551598152474345</v>
      </c>
      <c r="M15" s="213">
        <v>2.8800738911071567E-3</v>
      </c>
      <c r="N15" s="214">
        <v>15.345147152180644</v>
      </c>
      <c r="O15" s="161"/>
    </row>
    <row r="16" spans="2:15" s="151" customFormat="1" ht="20.100000000000001" customHeight="1">
      <c r="B16" s="175" t="s">
        <v>55</v>
      </c>
      <c r="C16" s="501">
        <v>0</v>
      </c>
      <c r="D16" s="502">
        <v>0</v>
      </c>
      <c r="E16" s="502">
        <v>0</v>
      </c>
      <c r="F16" s="212">
        <v>0</v>
      </c>
      <c r="G16" s="213">
        <v>0</v>
      </c>
      <c r="H16" s="214">
        <v>0</v>
      </c>
      <c r="I16" s="213">
        <v>0</v>
      </c>
      <c r="J16" s="213">
        <v>0</v>
      </c>
      <c r="K16" s="213">
        <v>0</v>
      </c>
      <c r="L16" s="212">
        <v>0</v>
      </c>
      <c r="M16" s="213">
        <v>0</v>
      </c>
      <c r="N16" s="214">
        <v>0</v>
      </c>
      <c r="O16" s="161"/>
    </row>
    <row r="17" spans="2:15" s="151" customFormat="1" ht="20.100000000000001" customHeight="1">
      <c r="B17" s="175" t="s">
        <v>37</v>
      </c>
      <c r="C17" s="501">
        <v>0</v>
      </c>
      <c r="D17" s="502">
        <v>0</v>
      </c>
      <c r="E17" s="502">
        <v>0</v>
      </c>
      <c r="F17" s="212">
        <v>0</v>
      </c>
      <c r="G17" s="213">
        <v>0</v>
      </c>
      <c r="H17" s="214">
        <v>0</v>
      </c>
      <c r="I17" s="213">
        <v>0</v>
      </c>
      <c r="J17" s="213">
        <v>0</v>
      </c>
      <c r="K17" s="213">
        <v>0</v>
      </c>
      <c r="L17" s="212">
        <v>0</v>
      </c>
      <c r="M17" s="213">
        <v>0</v>
      </c>
      <c r="N17" s="214">
        <v>0</v>
      </c>
      <c r="O17" s="161"/>
    </row>
    <row r="18" spans="2:15" s="151" customFormat="1" ht="20.100000000000001" customHeight="1">
      <c r="B18" s="175" t="s">
        <v>64</v>
      </c>
      <c r="C18" s="501">
        <v>191.45985199999998</v>
      </c>
      <c r="D18" s="502">
        <v>238.68111199999998</v>
      </c>
      <c r="E18" s="502">
        <v>236.91935700000002</v>
      </c>
      <c r="F18" s="212">
        <v>2.9635085062115274</v>
      </c>
      <c r="G18" s="213">
        <v>3.6605326356951116</v>
      </c>
      <c r="H18" s="214">
        <v>3.0827147652608224</v>
      </c>
      <c r="I18" s="213">
        <v>257.28180595844606</v>
      </c>
      <c r="J18" s="213">
        <v>193.23456564038</v>
      </c>
      <c r="K18" s="213">
        <v>235.94876079406885</v>
      </c>
      <c r="L18" s="212">
        <v>7.6245682045131851</v>
      </c>
      <c r="M18" s="213">
        <v>7.0734143387098021</v>
      </c>
      <c r="N18" s="214">
        <v>7.2736272874486989</v>
      </c>
      <c r="O18" s="161"/>
    </row>
    <row r="19" spans="2:15" s="151" customFormat="1" ht="20.100000000000001" customHeight="1">
      <c r="B19" s="175" t="s">
        <v>56</v>
      </c>
      <c r="C19" s="501">
        <v>1026.1348829999999</v>
      </c>
      <c r="D19" s="502">
        <v>908.72895000000005</v>
      </c>
      <c r="E19" s="502">
        <v>915.60620599999993</v>
      </c>
      <c r="F19" s="212">
        <v>2.5943783259924516</v>
      </c>
      <c r="G19" s="213">
        <v>2.6775544016727979</v>
      </c>
      <c r="H19" s="214">
        <v>2.4172250968775106</v>
      </c>
      <c r="I19" s="213">
        <v>279.58679085100903</v>
      </c>
      <c r="J19" s="213">
        <v>272.74042615661409</v>
      </c>
      <c r="K19" s="213">
        <v>291.17527656344953</v>
      </c>
      <c r="L19" s="212">
        <v>7.2535391041764248</v>
      </c>
      <c r="M19" s="213">
        <v>7.3027732856975671</v>
      </c>
      <c r="N19" s="214">
        <v>7.0383618609942022</v>
      </c>
      <c r="O19" s="161"/>
    </row>
    <row r="20" spans="2:15" s="151" customFormat="1" ht="20.100000000000001" customHeight="1">
      <c r="B20" s="175" t="s">
        <v>61</v>
      </c>
      <c r="C20" s="501">
        <v>1.9659999999999999E-3</v>
      </c>
      <c r="D20" s="502">
        <v>0</v>
      </c>
      <c r="E20" s="502">
        <v>0</v>
      </c>
      <c r="F20" s="212">
        <v>0</v>
      </c>
      <c r="G20" s="213">
        <v>0</v>
      </c>
      <c r="H20" s="214">
        <v>0</v>
      </c>
      <c r="I20" s="213">
        <v>0</v>
      </c>
      <c r="J20" s="213">
        <v>0</v>
      </c>
      <c r="K20" s="213">
        <v>0</v>
      </c>
      <c r="L20" s="212">
        <v>7.1210579857578837</v>
      </c>
      <c r="M20" s="213">
        <v>0</v>
      </c>
      <c r="N20" s="214">
        <v>0</v>
      </c>
      <c r="O20" s="161"/>
    </row>
    <row r="21" spans="2:15" s="151" customFormat="1" ht="20.100000000000001" customHeight="1">
      <c r="B21" s="175" t="s">
        <v>63</v>
      </c>
      <c r="C21" s="501">
        <v>25.814219999999999</v>
      </c>
      <c r="D21" s="502">
        <v>26.905046000000002</v>
      </c>
      <c r="E21" s="502">
        <v>26.599893999999999</v>
      </c>
      <c r="F21" s="212">
        <v>3.9663449060246645</v>
      </c>
      <c r="G21" s="213">
        <v>4.177573232916977</v>
      </c>
      <c r="H21" s="214">
        <v>4.2082724089050885</v>
      </c>
      <c r="I21" s="213">
        <v>153.25521227564531</v>
      </c>
      <c r="J21" s="213">
        <v>159.86006843550319</v>
      </c>
      <c r="K21" s="213">
        <v>161.88381948836695</v>
      </c>
      <c r="L21" s="212">
        <v>6.0786303053123438</v>
      </c>
      <c r="M21" s="213">
        <v>6.6782714290843428</v>
      </c>
      <c r="N21" s="214">
        <v>6.8125121100106645</v>
      </c>
      <c r="O21" s="161"/>
    </row>
    <row r="22" spans="2:15" s="151" customFormat="1" ht="20.100000000000001" customHeight="1">
      <c r="B22" s="175" t="s">
        <v>58</v>
      </c>
      <c r="C22" s="501">
        <v>0</v>
      </c>
      <c r="D22" s="502">
        <v>0</v>
      </c>
      <c r="E22" s="502">
        <v>0</v>
      </c>
      <c r="F22" s="212">
        <v>0</v>
      </c>
      <c r="G22" s="213">
        <v>0</v>
      </c>
      <c r="H22" s="214">
        <v>0</v>
      </c>
      <c r="I22" s="213">
        <v>0</v>
      </c>
      <c r="J22" s="213">
        <v>0</v>
      </c>
      <c r="K22" s="213">
        <v>0</v>
      </c>
      <c r="L22" s="212">
        <v>0</v>
      </c>
      <c r="M22" s="213">
        <v>0</v>
      </c>
      <c r="N22" s="214">
        <v>0</v>
      </c>
      <c r="O22" s="161"/>
    </row>
    <row r="23" spans="2:15" s="151" customFormat="1" ht="20.100000000000001" customHeight="1">
      <c r="B23" s="175" t="s">
        <v>47</v>
      </c>
      <c r="C23" s="501">
        <v>0</v>
      </c>
      <c r="D23" s="502">
        <v>0</v>
      </c>
      <c r="E23" s="502">
        <v>0</v>
      </c>
      <c r="F23" s="212">
        <v>0</v>
      </c>
      <c r="G23" s="213">
        <v>0</v>
      </c>
      <c r="H23" s="214">
        <v>0</v>
      </c>
      <c r="I23" s="213">
        <v>0</v>
      </c>
      <c r="J23" s="213">
        <v>0</v>
      </c>
      <c r="K23" s="213">
        <v>0</v>
      </c>
      <c r="L23" s="212">
        <v>0</v>
      </c>
      <c r="M23" s="213">
        <v>0</v>
      </c>
      <c r="N23" s="214">
        <v>0</v>
      </c>
      <c r="O23" s="161"/>
    </row>
    <row r="24" spans="2:15" s="151" customFormat="1" ht="20.100000000000001" customHeight="1">
      <c r="B24" s="55" t="s">
        <v>76</v>
      </c>
      <c r="C24" s="501">
        <v>0</v>
      </c>
      <c r="D24" s="502">
        <v>0</v>
      </c>
      <c r="E24" s="502">
        <v>0</v>
      </c>
      <c r="F24" s="212">
        <v>0</v>
      </c>
      <c r="G24" s="213">
        <v>0</v>
      </c>
      <c r="H24" s="214">
        <v>0</v>
      </c>
      <c r="I24" s="213">
        <v>0</v>
      </c>
      <c r="J24" s="213">
        <v>0</v>
      </c>
      <c r="K24" s="213">
        <v>0</v>
      </c>
      <c r="L24" s="212">
        <v>0</v>
      </c>
      <c r="M24" s="213">
        <v>0</v>
      </c>
      <c r="N24" s="214">
        <v>0</v>
      </c>
      <c r="O24" s="161"/>
    </row>
    <row r="25" spans="2:15" s="151" customFormat="1" ht="20.100000000000001" customHeight="1">
      <c r="B25" s="175" t="s">
        <v>38</v>
      </c>
      <c r="C25" s="501">
        <v>0</v>
      </c>
      <c r="D25" s="502">
        <v>0</v>
      </c>
      <c r="E25" s="502">
        <v>0</v>
      </c>
      <c r="F25" s="212">
        <v>0</v>
      </c>
      <c r="G25" s="213">
        <v>0</v>
      </c>
      <c r="H25" s="214">
        <v>0</v>
      </c>
      <c r="I25" s="213">
        <v>0</v>
      </c>
      <c r="J25" s="213">
        <v>0</v>
      </c>
      <c r="K25" s="213">
        <v>0</v>
      </c>
      <c r="L25" s="212">
        <v>0</v>
      </c>
      <c r="M25" s="213">
        <v>0</v>
      </c>
      <c r="N25" s="214">
        <v>0</v>
      </c>
      <c r="O25" s="161"/>
    </row>
    <row r="26" spans="2:15" s="151" customFormat="1" ht="20.100000000000001" customHeight="1">
      <c r="B26" s="175" t="s">
        <v>48</v>
      </c>
      <c r="C26" s="501">
        <v>39.646688999999995</v>
      </c>
      <c r="D26" s="502">
        <v>40.82197</v>
      </c>
      <c r="E26" s="502">
        <v>39.071958000000002</v>
      </c>
      <c r="F26" s="212">
        <v>12.0188094395474</v>
      </c>
      <c r="G26" s="213">
        <v>8.6668306306628509</v>
      </c>
      <c r="H26" s="214">
        <v>8.9018907114918591</v>
      </c>
      <c r="I26" s="213">
        <v>122.06505269608358</v>
      </c>
      <c r="J26" s="213">
        <v>128.74263242971747</v>
      </c>
      <c r="K26" s="213">
        <v>128.93587181435612</v>
      </c>
      <c r="L26" s="212">
        <v>14.6707660758254</v>
      </c>
      <c r="M26" s="213">
        <v>11.157905902140442</v>
      </c>
      <c r="N26" s="214">
        <v>11.477730396823215</v>
      </c>
      <c r="O26" s="161"/>
    </row>
    <row r="27" spans="2:15" s="151" customFormat="1" ht="20.100000000000001" customHeight="1">
      <c r="B27" s="175" t="s">
        <v>62</v>
      </c>
      <c r="C27" s="501">
        <v>0</v>
      </c>
      <c r="D27" s="502">
        <v>0</v>
      </c>
      <c r="E27" s="502">
        <v>0</v>
      </c>
      <c r="F27" s="212">
        <v>0</v>
      </c>
      <c r="G27" s="213">
        <v>0</v>
      </c>
      <c r="H27" s="214">
        <v>0</v>
      </c>
      <c r="I27" s="213">
        <v>0</v>
      </c>
      <c r="J27" s="213">
        <v>0</v>
      </c>
      <c r="K27" s="213">
        <v>0</v>
      </c>
      <c r="L27" s="212">
        <v>0</v>
      </c>
      <c r="M27" s="213">
        <v>0</v>
      </c>
      <c r="N27" s="214">
        <v>0</v>
      </c>
      <c r="O27" s="161"/>
    </row>
    <row r="28" spans="2:15" s="151" customFormat="1" ht="20.100000000000001" customHeight="1">
      <c r="B28" s="175" t="s">
        <v>41</v>
      </c>
      <c r="C28" s="501">
        <v>0</v>
      </c>
      <c r="D28" s="502">
        <v>0</v>
      </c>
      <c r="E28" s="502">
        <v>0</v>
      </c>
      <c r="F28" s="212">
        <v>0</v>
      </c>
      <c r="G28" s="213">
        <v>0</v>
      </c>
      <c r="H28" s="214">
        <v>0</v>
      </c>
      <c r="I28" s="213">
        <v>0</v>
      </c>
      <c r="J28" s="213">
        <v>0</v>
      </c>
      <c r="K28" s="213">
        <v>0</v>
      </c>
      <c r="L28" s="212">
        <v>0</v>
      </c>
      <c r="M28" s="213">
        <v>0</v>
      </c>
      <c r="N28" s="214">
        <v>0</v>
      </c>
      <c r="O28" s="161"/>
    </row>
    <row r="29" spans="2:15" s="151" customFormat="1" ht="20.100000000000001" customHeight="1">
      <c r="B29" s="175" t="s">
        <v>40</v>
      </c>
      <c r="C29" s="501">
        <v>0</v>
      </c>
      <c r="D29" s="502">
        <v>0</v>
      </c>
      <c r="E29" s="502">
        <v>0</v>
      </c>
      <c r="F29" s="212">
        <v>0</v>
      </c>
      <c r="G29" s="213">
        <v>0</v>
      </c>
      <c r="H29" s="214">
        <v>0</v>
      </c>
      <c r="I29" s="213">
        <v>0</v>
      </c>
      <c r="J29" s="213">
        <v>0</v>
      </c>
      <c r="K29" s="213">
        <v>0</v>
      </c>
      <c r="L29" s="212">
        <v>0</v>
      </c>
      <c r="M29" s="213">
        <v>0</v>
      </c>
      <c r="N29" s="214">
        <v>0</v>
      </c>
      <c r="O29" s="161"/>
    </row>
    <row r="30" spans="2:15" s="151" customFormat="1" ht="20.100000000000001" customHeight="1">
      <c r="B30" s="175" t="s">
        <v>89</v>
      </c>
      <c r="C30" s="501">
        <v>0</v>
      </c>
      <c r="D30" s="502">
        <v>0</v>
      </c>
      <c r="E30" s="502">
        <v>0</v>
      </c>
      <c r="F30" s="212">
        <v>0</v>
      </c>
      <c r="G30" s="213">
        <v>0</v>
      </c>
      <c r="H30" s="214">
        <v>0</v>
      </c>
      <c r="I30" s="213">
        <v>0</v>
      </c>
      <c r="J30" s="213">
        <v>0</v>
      </c>
      <c r="K30" s="213">
        <v>0</v>
      </c>
      <c r="L30" s="212">
        <v>0</v>
      </c>
      <c r="M30" s="213">
        <v>0</v>
      </c>
      <c r="N30" s="214">
        <v>0</v>
      </c>
      <c r="O30" s="161"/>
    </row>
    <row r="31" spans="2:15" s="151" customFormat="1" ht="20.100000000000001" customHeight="1">
      <c r="B31" s="175" t="s">
        <v>36</v>
      </c>
      <c r="C31" s="501">
        <v>0</v>
      </c>
      <c r="D31" s="502">
        <v>0</v>
      </c>
      <c r="E31" s="502">
        <v>0</v>
      </c>
      <c r="F31" s="212">
        <v>0</v>
      </c>
      <c r="G31" s="213">
        <v>0</v>
      </c>
      <c r="H31" s="214">
        <v>0</v>
      </c>
      <c r="I31" s="213">
        <v>0</v>
      </c>
      <c r="J31" s="213">
        <v>0</v>
      </c>
      <c r="K31" s="213">
        <v>0</v>
      </c>
      <c r="L31" s="212">
        <v>0</v>
      </c>
      <c r="M31" s="213">
        <v>0</v>
      </c>
      <c r="N31" s="214">
        <v>0</v>
      </c>
      <c r="O31" s="161"/>
    </row>
    <row r="32" spans="2:15" s="151" customFormat="1" ht="20.100000000000001" customHeight="1">
      <c r="B32" s="175" t="s">
        <v>60</v>
      </c>
      <c r="C32" s="501">
        <v>208.89056299999999</v>
      </c>
      <c r="D32" s="502">
        <v>169.09838499999998</v>
      </c>
      <c r="E32" s="502">
        <v>177.558561</v>
      </c>
      <c r="F32" s="212">
        <v>1.2426186050348287</v>
      </c>
      <c r="G32" s="213">
        <v>2.0733119361252328</v>
      </c>
      <c r="H32" s="214">
        <v>2.2982164177372444</v>
      </c>
      <c r="I32" s="213">
        <v>0</v>
      </c>
      <c r="J32" s="213">
        <v>0</v>
      </c>
      <c r="K32" s="213">
        <v>265.82858739229738</v>
      </c>
      <c r="L32" s="212">
        <v>0</v>
      </c>
      <c r="M32" s="213">
        <v>0</v>
      </c>
      <c r="N32" s="214">
        <v>6.1093162384887769</v>
      </c>
      <c r="O32" s="161"/>
    </row>
    <row r="33" spans="2:15" s="151" customFormat="1" ht="20.100000000000001" customHeight="1">
      <c r="B33" s="175" t="s">
        <v>34</v>
      </c>
      <c r="C33" s="501">
        <v>0</v>
      </c>
      <c r="D33" s="502">
        <v>0</v>
      </c>
      <c r="E33" s="502">
        <v>0</v>
      </c>
      <c r="F33" s="212">
        <v>0</v>
      </c>
      <c r="G33" s="213">
        <v>0</v>
      </c>
      <c r="H33" s="214">
        <v>0</v>
      </c>
      <c r="I33" s="213">
        <v>0</v>
      </c>
      <c r="J33" s="213">
        <v>0</v>
      </c>
      <c r="K33" s="213">
        <v>0</v>
      </c>
      <c r="L33" s="212">
        <v>0</v>
      </c>
      <c r="M33" s="213">
        <v>0</v>
      </c>
      <c r="N33" s="214">
        <v>0</v>
      </c>
      <c r="O33" s="161"/>
    </row>
    <row r="34" spans="2:15" s="151" customFormat="1" ht="20.100000000000001" customHeight="1">
      <c r="B34" s="175" t="s">
        <v>29</v>
      </c>
      <c r="C34" s="501">
        <v>0</v>
      </c>
      <c r="D34" s="502">
        <v>0</v>
      </c>
      <c r="E34" s="502">
        <v>0</v>
      </c>
      <c r="F34" s="212">
        <v>0</v>
      </c>
      <c r="G34" s="213">
        <v>0</v>
      </c>
      <c r="H34" s="214">
        <v>0</v>
      </c>
      <c r="I34" s="213">
        <v>0</v>
      </c>
      <c r="J34" s="213">
        <v>0</v>
      </c>
      <c r="K34" s="213">
        <v>0</v>
      </c>
      <c r="L34" s="212">
        <v>0</v>
      </c>
      <c r="M34" s="213">
        <v>0</v>
      </c>
      <c r="N34" s="214">
        <v>0</v>
      </c>
      <c r="O34" s="161"/>
    </row>
    <row r="35" spans="2:15" s="151" customFormat="1" ht="20.100000000000001" customHeight="1">
      <c r="B35" s="175" t="s">
        <v>45</v>
      </c>
      <c r="C35" s="501">
        <v>0</v>
      </c>
      <c r="D35" s="502">
        <v>0</v>
      </c>
      <c r="E35" s="502">
        <v>0</v>
      </c>
      <c r="F35" s="212">
        <v>0</v>
      </c>
      <c r="G35" s="213">
        <v>0</v>
      </c>
      <c r="H35" s="214">
        <v>0</v>
      </c>
      <c r="I35" s="213">
        <v>0</v>
      </c>
      <c r="J35" s="213">
        <v>0</v>
      </c>
      <c r="K35" s="213">
        <v>0</v>
      </c>
      <c r="L35" s="212">
        <v>0</v>
      </c>
      <c r="M35" s="213">
        <v>0</v>
      </c>
      <c r="N35" s="214">
        <v>0</v>
      </c>
      <c r="O35" s="161"/>
    </row>
    <row r="36" spans="2:15" s="151" customFormat="1" ht="20.100000000000001" customHeight="1">
      <c r="B36" s="175" t="s">
        <v>59</v>
      </c>
      <c r="C36" s="501">
        <v>52.679282999999998</v>
      </c>
      <c r="D36" s="502">
        <v>67.461289000000008</v>
      </c>
      <c r="E36" s="502">
        <v>69.737848</v>
      </c>
      <c r="F36" s="212">
        <v>5.8184694730943853</v>
      </c>
      <c r="G36" s="213">
        <v>4.4988630442563879</v>
      </c>
      <c r="H36" s="214">
        <v>4.4040217587442623</v>
      </c>
      <c r="I36" s="213">
        <v>116.18062932445234</v>
      </c>
      <c r="J36" s="213">
        <v>143.62497285823909</v>
      </c>
      <c r="K36" s="213">
        <v>144.79153574905496</v>
      </c>
      <c r="L36" s="212">
        <v>6.7599344508922039</v>
      </c>
      <c r="M36" s="213">
        <v>6.4614908262425867</v>
      </c>
      <c r="N36" s="214">
        <v>6.3766507392083573</v>
      </c>
      <c r="O36" s="161"/>
    </row>
    <row r="37" spans="2:15" s="151" customFormat="1" ht="20.100000000000001" customHeight="1">
      <c r="B37" s="175" t="s">
        <v>44</v>
      </c>
      <c r="C37" s="501">
        <v>0</v>
      </c>
      <c r="D37" s="502">
        <v>0</v>
      </c>
      <c r="E37" s="502">
        <v>0</v>
      </c>
      <c r="F37" s="212">
        <v>0</v>
      </c>
      <c r="G37" s="213">
        <v>0</v>
      </c>
      <c r="H37" s="214">
        <v>0</v>
      </c>
      <c r="I37" s="213">
        <v>0</v>
      </c>
      <c r="J37" s="213">
        <v>0</v>
      </c>
      <c r="K37" s="213">
        <v>0</v>
      </c>
      <c r="L37" s="212">
        <v>0</v>
      </c>
      <c r="M37" s="213">
        <v>0</v>
      </c>
      <c r="N37" s="214">
        <v>0</v>
      </c>
      <c r="O37" s="161"/>
    </row>
    <row r="38" spans="2:15" s="151" customFormat="1" ht="20.100000000000001" customHeight="1">
      <c r="B38" s="175" t="s">
        <v>52</v>
      </c>
      <c r="C38" s="501">
        <v>32.041254000000002</v>
      </c>
      <c r="D38" s="502">
        <v>0</v>
      </c>
      <c r="E38" s="502">
        <v>0</v>
      </c>
      <c r="F38" s="212">
        <v>6.7975460635841518</v>
      </c>
      <c r="G38" s="213">
        <v>0</v>
      </c>
      <c r="H38" s="214">
        <v>0</v>
      </c>
      <c r="I38" s="213">
        <v>101.33515823323856</v>
      </c>
      <c r="J38" s="213">
        <v>0</v>
      </c>
      <c r="K38" s="213">
        <v>0</v>
      </c>
      <c r="L38" s="212">
        <v>6.8883040595102791</v>
      </c>
      <c r="M38" s="213">
        <v>0</v>
      </c>
      <c r="N38" s="214">
        <v>0</v>
      </c>
      <c r="O38" s="161"/>
    </row>
    <row r="39" spans="2:15" s="151" customFormat="1" ht="20.100000000000001" customHeight="1">
      <c r="B39" s="175" t="s">
        <v>32</v>
      </c>
      <c r="C39" s="501">
        <v>0</v>
      </c>
      <c r="D39" s="502">
        <v>0</v>
      </c>
      <c r="E39" s="502">
        <v>0</v>
      </c>
      <c r="F39" s="212">
        <v>0</v>
      </c>
      <c r="G39" s="213">
        <v>0</v>
      </c>
      <c r="H39" s="214">
        <v>0</v>
      </c>
      <c r="I39" s="213">
        <v>0</v>
      </c>
      <c r="J39" s="213">
        <v>0</v>
      </c>
      <c r="K39" s="213">
        <v>0</v>
      </c>
      <c r="L39" s="212">
        <v>0</v>
      </c>
      <c r="M39" s="213">
        <v>0</v>
      </c>
      <c r="N39" s="214">
        <v>0</v>
      </c>
      <c r="O39" s="161"/>
    </row>
    <row r="40" spans="2:15" s="151" customFormat="1" ht="20.100000000000001" customHeight="1">
      <c r="B40" s="175" t="s">
        <v>31</v>
      </c>
      <c r="C40" s="501">
        <v>0</v>
      </c>
      <c r="D40" s="502">
        <v>0</v>
      </c>
      <c r="E40" s="502">
        <v>0</v>
      </c>
      <c r="F40" s="212">
        <v>0</v>
      </c>
      <c r="G40" s="213">
        <v>0</v>
      </c>
      <c r="H40" s="214">
        <v>0</v>
      </c>
      <c r="I40" s="213">
        <v>0</v>
      </c>
      <c r="J40" s="213">
        <v>0</v>
      </c>
      <c r="K40" s="213">
        <v>0</v>
      </c>
      <c r="L40" s="212">
        <v>0</v>
      </c>
      <c r="M40" s="213">
        <v>0</v>
      </c>
      <c r="N40" s="214">
        <v>0</v>
      </c>
      <c r="O40" s="161"/>
    </row>
    <row r="41" spans="2:15" s="151" customFormat="1" ht="20.100000000000001" customHeight="1">
      <c r="B41" s="175" t="s">
        <v>39</v>
      </c>
      <c r="C41" s="501">
        <v>0</v>
      </c>
      <c r="D41" s="502">
        <v>0</v>
      </c>
      <c r="E41" s="502">
        <v>0</v>
      </c>
      <c r="F41" s="212">
        <v>0</v>
      </c>
      <c r="G41" s="213">
        <v>0</v>
      </c>
      <c r="H41" s="214">
        <v>0</v>
      </c>
      <c r="I41" s="213">
        <v>0</v>
      </c>
      <c r="J41" s="213">
        <v>0</v>
      </c>
      <c r="K41" s="213">
        <v>0</v>
      </c>
      <c r="L41" s="212">
        <v>0</v>
      </c>
      <c r="M41" s="213">
        <v>0</v>
      </c>
      <c r="N41" s="214">
        <v>0</v>
      </c>
      <c r="O41" s="161"/>
    </row>
    <row r="42" spans="2:15" s="151" customFormat="1" ht="20.100000000000001" customHeight="1">
      <c r="B42" s="175" t="s">
        <v>138</v>
      </c>
      <c r="C42" s="501">
        <v>0</v>
      </c>
      <c r="D42" s="502">
        <v>0</v>
      </c>
      <c r="E42" s="502">
        <v>0</v>
      </c>
      <c r="F42" s="212">
        <v>0</v>
      </c>
      <c r="G42" s="213">
        <v>0</v>
      </c>
      <c r="H42" s="214">
        <v>0</v>
      </c>
      <c r="I42" s="213">
        <v>0</v>
      </c>
      <c r="J42" s="213">
        <v>0</v>
      </c>
      <c r="K42" s="213">
        <v>0</v>
      </c>
      <c r="L42" s="212">
        <v>0</v>
      </c>
      <c r="M42" s="213">
        <v>0</v>
      </c>
      <c r="N42" s="214">
        <v>0</v>
      </c>
      <c r="O42" s="161"/>
    </row>
    <row r="43" spans="2:15" s="151" customFormat="1" ht="20.100000000000001" customHeight="1">
      <c r="B43" s="175" t="s">
        <v>42</v>
      </c>
      <c r="C43" s="501">
        <v>0</v>
      </c>
      <c r="D43" s="502">
        <v>0</v>
      </c>
      <c r="E43" s="502">
        <v>0</v>
      </c>
      <c r="F43" s="212">
        <v>0</v>
      </c>
      <c r="G43" s="213">
        <v>0</v>
      </c>
      <c r="H43" s="214">
        <v>0</v>
      </c>
      <c r="I43" s="213">
        <v>0</v>
      </c>
      <c r="J43" s="213">
        <v>0</v>
      </c>
      <c r="K43" s="213">
        <v>0</v>
      </c>
      <c r="L43" s="212">
        <v>0</v>
      </c>
      <c r="M43" s="213">
        <v>0</v>
      </c>
      <c r="N43" s="214">
        <v>0</v>
      </c>
      <c r="O43" s="161"/>
    </row>
    <row r="44" spans="2:15" s="151" customFormat="1" ht="20.100000000000001" customHeight="1">
      <c r="B44" s="175" t="s">
        <v>43</v>
      </c>
      <c r="C44" s="501">
        <v>0</v>
      </c>
      <c r="D44" s="502">
        <v>0</v>
      </c>
      <c r="E44" s="502">
        <v>0</v>
      </c>
      <c r="F44" s="212">
        <v>0</v>
      </c>
      <c r="G44" s="213">
        <v>0</v>
      </c>
      <c r="H44" s="214">
        <v>0</v>
      </c>
      <c r="I44" s="213">
        <v>0</v>
      </c>
      <c r="J44" s="213">
        <v>0</v>
      </c>
      <c r="K44" s="213">
        <v>0</v>
      </c>
      <c r="L44" s="212">
        <v>0</v>
      </c>
      <c r="M44" s="213">
        <v>0</v>
      </c>
      <c r="N44" s="214">
        <v>0</v>
      </c>
      <c r="O44" s="161"/>
    </row>
    <row r="45" spans="2:15" s="151" customFormat="1" ht="20.100000000000001" customHeight="1">
      <c r="B45" s="175" t="s">
        <v>132</v>
      </c>
      <c r="C45" s="501">
        <v>0</v>
      </c>
      <c r="D45" s="502">
        <v>0</v>
      </c>
      <c r="E45" s="502">
        <v>0</v>
      </c>
      <c r="F45" s="212">
        <v>0</v>
      </c>
      <c r="G45" s="213">
        <v>0</v>
      </c>
      <c r="H45" s="214">
        <v>0</v>
      </c>
      <c r="I45" s="213">
        <v>0</v>
      </c>
      <c r="J45" s="213">
        <v>0</v>
      </c>
      <c r="K45" s="213">
        <v>0</v>
      </c>
      <c r="L45" s="212">
        <v>0</v>
      </c>
      <c r="M45" s="213">
        <v>0</v>
      </c>
      <c r="N45" s="214">
        <v>0</v>
      </c>
      <c r="O45" s="161"/>
    </row>
    <row r="46" spans="2:15" s="151" customFormat="1" ht="20.100000000000001" customHeight="1">
      <c r="B46" s="175" t="s">
        <v>160</v>
      </c>
      <c r="C46" s="501">
        <v>0</v>
      </c>
      <c r="D46" s="502">
        <v>0</v>
      </c>
      <c r="E46" s="502">
        <v>0</v>
      </c>
      <c r="F46" s="212">
        <v>0</v>
      </c>
      <c r="G46" s="213">
        <v>0</v>
      </c>
      <c r="H46" s="214">
        <v>0</v>
      </c>
      <c r="I46" s="213">
        <v>0</v>
      </c>
      <c r="J46" s="213">
        <v>0</v>
      </c>
      <c r="K46" s="213">
        <v>0</v>
      </c>
      <c r="L46" s="212">
        <v>0</v>
      </c>
      <c r="M46" s="213">
        <v>0</v>
      </c>
      <c r="N46" s="214">
        <v>0</v>
      </c>
      <c r="O46" s="161"/>
    </row>
    <row r="47" spans="2:15" s="151" customFormat="1" ht="20.100000000000001" customHeight="1">
      <c r="B47" s="175" t="s">
        <v>80</v>
      </c>
      <c r="C47" s="501">
        <v>0</v>
      </c>
      <c r="D47" s="502">
        <v>1.706655</v>
      </c>
      <c r="E47" s="502">
        <v>0.62258599999999997</v>
      </c>
      <c r="F47" s="212">
        <v>0</v>
      </c>
      <c r="G47" s="213">
        <v>45.107534914789454</v>
      </c>
      <c r="H47" s="214">
        <v>10.393905420295351</v>
      </c>
      <c r="I47" s="213">
        <v>0</v>
      </c>
      <c r="J47" s="213">
        <v>86.593923333723026</v>
      </c>
      <c r="K47" s="213">
        <v>77.380970777765754</v>
      </c>
      <c r="L47" s="212">
        <v>0</v>
      </c>
      <c r="M47" s="213">
        <v>39.060384201845132</v>
      </c>
      <c r="N47" s="214">
        <v>8.0429049159473553</v>
      </c>
      <c r="O47" s="161"/>
    </row>
    <row r="48" spans="2:15" s="151" customFormat="1" ht="20.100000000000001" customHeight="1">
      <c r="B48" s="175" t="s">
        <v>217</v>
      </c>
      <c r="C48" s="501" t="s">
        <v>90</v>
      </c>
      <c r="D48" s="502">
        <v>0</v>
      </c>
      <c r="E48" s="502">
        <v>0</v>
      </c>
      <c r="F48" s="212" t="s">
        <v>90</v>
      </c>
      <c r="G48" s="213">
        <v>0</v>
      </c>
      <c r="H48" s="214">
        <v>0</v>
      </c>
      <c r="I48" s="213" t="s">
        <v>90</v>
      </c>
      <c r="J48" s="213">
        <v>0</v>
      </c>
      <c r="K48" s="213">
        <v>0</v>
      </c>
      <c r="L48" s="212" t="s">
        <v>90</v>
      </c>
      <c r="M48" s="213">
        <v>0</v>
      </c>
      <c r="N48" s="214">
        <v>0</v>
      </c>
      <c r="O48" s="161"/>
    </row>
    <row r="49" spans="2:15" s="151" customFormat="1" ht="20.100000000000001" customHeight="1">
      <c r="B49" s="175" t="s">
        <v>159</v>
      </c>
      <c r="C49" s="501">
        <v>0</v>
      </c>
      <c r="D49" s="502">
        <v>0</v>
      </c>
      <c r="E49" s="503">
        <v>0</v>
      </c>
      <c r="F49" s="212">
        <v>0</v>
      </c>
      <c r="G49" s="213">
        <v>0</v>
      </c>
      <c r="H49" s="214">
        <v>0</v>
      </c>
      <c r="I49" s="212">
        <v>0</v>
      </c>
      <c r="J49" s="213">
        <v>0</v>
      </c>
      <c r="K49" s="213">
        <v>0</v>
      </c>
      <c r="L49" s="212">
        <v>0</v>
      </c>
      <c r="M49" s="213">
        <v>0</v>
      </c>
      <c r="N49" s="214">
        <v>0</v>
      </c>
      <c r="O49" s="161"/>
    </row>
    <row r="50" spans="2:15" s="151" customFormat="1" ht="20.100000000000001" customHeight="1">
      <c r="B50" s="175" t="s">
        <v>28</v>
      </c>
      <c r="C50" s="501">
        <v>0</v>
      </c>
      <c r="D50" s="502">
        <v>0</v>
      </c>
      <c r="E50" s="503">
        <v>0</v>
      </c>
      <c r="F50" s="212">
        <v>0</v>
      </c>
      <c r="G50" s="213">
        <v>0</v>
      </c>
      <c r="H50" s="214">
        <v>0</v>
      </c>
      <c r="I50" s="212">
        <v>0</v>
      </c>
      <c r="J50" s="213">
        <v>0</v>
      </c>
      <c r="K50" s="213">
        <v>0</v>
      </c>
      <c r="L50" s="212">
        <v>0</v>
      </c>
      <c r="M50" s="213">
        <v>0</v>
      </c>
      <c r="N50" s="214">
        <v>0</v>
      </c>
      <c r="O50" s="161"/>
    </row>
    <row r="51" spans="2:15" s="151" customFormat="1" ht="20.100000000000001" customHeight="1">
      <c r="B51" s="175" t="s">
        <v>218</v>
      </c>
      <c r="C51" s="501" t="s">
        <v>90</v>
      </c>
      <c r="D51" s="502">
        <v>0</v>
      </c>
      <c r="E51" s="503">
        <v>0</v>
      </c>
      <c r="F51" s="212" t="s">
        <v>90</v>
      </c>
      <c r="G51" s="213">
        <v>0</v>
      </c>
      <c r="H51" s="214">
        <v>0</v>
      </c>
      <c r="I51" s="212" t="s">
        <v>90</v>
      </c>
      <c r="J51" s="213">
        <v>0</v>
      </c>
      <c r="K51" s="213">
        <v>0</v>
      </c>
      <c r="L51" s="212" t="s">
        <v>90</v>
      </c>
      <c r="M51" s="213">
        <v>0</v>
      </c>
      <c r="N51" s="214">
        <v>0</v>
      </c>
      <c r="O51" s="161"/>
    </row>
    <row r="52" spans="2:15" s="151" customFormat="1" ht="20.100000000000001" customHeight="1">
      <c r="B52" s="175" t="s">
        <v>30</v>
      </c>
      <c r="C52" s="501">
        <v>0</v>
      </c>
      <c r="D52" s="502">
        <v>0</v>
      </c>
      <c r="E52" s="503">
        <v>0</v>
      </c>
      <c r="F52" s="212">
        <v>0</v>
      </c>
      <c r="G52" s="213">
        <v>0</v>
      </c>
      <c r="H52" s="214">
        <v>0</v>
      </c>
      <c r="I52" s="212">
        <v>0</v>
      </c>
      <c r="J52" s="213">
        <v>0</v>
      </c>
      <c r="K52" s="213">
        <v>0</v>
      </c>
      <c r="L52" s="212">
        <v>0</v>
      </c>
      <c r="M52" s="213">
        <v>0</v>
      </c>
      <c r="N52" s="214">
        <v>0</v>
      </c>
      <c r="O52" s="161"/>
    </row>
    <row r="53" spans="2:15" s="151" customFormat="1" ht="20.100000000000001" customHeight="1">
      <c r="B53" s="175" t="s">
        <v>139</v>
      </c>
      <c r="C53" s="501">
        <v>0</v>
      </c>
      <c r="D53" s="502">
        <v>0</v>
      </c>
      <c r="E53" s="503">
        <v>0</v>
      </c>
      <c r="F53" s="212">
        <v>0</v>
      </c>
      <c r="G53" s="213">
        <v>0</v>
      </c>
      <c r="H53" s="214">
        <v>0</v>
      </c>
      <c r="I53" s="212">
        <v>0</v>
      </c>
      <c r="J53" s="213">
        <v>0</v>
      </c>
      <c r="K53" s="213">
        <v>0</v>
      </c>
      <c r="L53" s="212">
        <v>0</v>
      </c>
      <c r="M53" s="213">
        <v>0</v>
      </c>
      <c r="N53" s="214">
        <v>0</v>
      </c>
      <c r="O53" s="161"/>
    </row>
    <row r="54" spans="2:15" s="151" customFormat="1" ht="20.100000000000001" customHeight="1">
      <c r="B54" s="175" t="s">
        <v>219</v>
      </c>
      <c r="C54" s="501">
        <v>0</v>
      </c>
      <c r="D54" s="502">
        <v>0</v>
      </c>
      <c r="E54" s="503">
        <v>0</v>
      </c>
      <c r="F54" s="212">
        <v>0</v>
      </c>
      <c r="G54" s="213">
        <v>0</v>
      </c>
      <c r="H54" s="214">
        <v>0</v>
      </c>
      <c r="I54" s="212">
        <v>0</v>
      </c>
      <c r="J54" s="213">
        <v>0</v>
      </c>
      <c r="K54" s="213">
        <v>0</v>
      </c>
      <c r="L54" s="212">
        <v>0</v>
      </c>
      <c r="M54" s="213">
        <v>0</v>
      </c>
      <c r="N54" s="214">
        <v>0</v>
      </c>
      <c r="O54" s="161"/>
    </row>
    <row r="55" spans="2:15" s="151" customFormat="1" ht="20.100000000000001" customHeight="1">
      <c r="B55" s="426" t="s">
        <v>49</v>
      </c>
      <c r="C55" s="199">
        <v>0</v>
      </c>
      <c r="D55" s="200" t="s">
        <v>90</v>
      </c>
      <c r="E55" s="205" t="s">
        <v>90</v>
      </c>
      <c r="F55" s="201">
        <v>0</v>
      </c>
      <c r="G55" s="200" t="s">
        <v>90</v>
      </c>
      <c r="H55" s="205" t="s">
        <v>90</v>
      </c>
      <c r="I55" s="201">
        <v>0</v>
      </c>
      <c r="J55" s="200" t="s">
        <v>90</v>
      </c>
      <c r="K55" s="205" t="s">
        <v>90</v>
      </c>
      <c r="L55" s="201">
        <v>0</v>
      </c>
      <c r="M55" s="200" t="s">
        <v>90</v>
      </c>
      <c r="N55" s="205" t="s">
        <v>90</v>
      </c>
      <c r="O55" s="161"/>
    </row>
    <row r="56" spans="2:15" s="151" customFormat="1" ht="9.9499999999999993" customHeight="1">
      <c r="B56" s="426"/>
      <c r="C56" s="225"/>
      <c r="D56" s="226"/>
      <c r="E56" s="226"/>
      <c r="F56" s="458"/>
      <c r="G56" s="459"/>
      <c r="H56" s="460"/>
      <c r="I56" s="458"/>
      <c r="J56" s="459"/>
      <c r="K56" s="460"/>
      <c r="L56" s="458"/>
      <c r="M56" s="459"/>
      <c r="N56" s="460"/>
    </row>
    <row r="57" spans="2:15" s="151" customFormat="1" ht="20.100000000000001" customHeight="1">
      <c r="B57" s="220"/>
      <c r="C57" s="220"/>
      <c r="D57" s="220"/>
      <c r="E57" s="220"/>
      <c r="F57" s="220"/>
      <c r="G57" s="220"/>
      <c r="H57" s="220"/>
      <c r="I57" s="220"/>
      <c r="J57" s="220"/>
      <c r="K57" s="220"/>
      <c r="L57" s="220"/>
      <c r="M57" s="220"/>
      <c r="N57" s="220"/>
    </row>
    <row r="58" spans="2:15" s="151" customFormat="1" ht="20.100000000000001" customHeight="1">
      <c r="B58" s="142"/>
      <c r="C58" s="393"/>
      <c r="D58" s="393"/>
      <c r="E58" s="393"/>
      <c r="F58" s="392"/>
      <c r="G58" s="392"/>
      <c r="H58" s="392"/>
      <c r="I58" s="392"/>
      <c r="J58" s="392"/>
      <c r="K58" s="392"/>
      <c r="L58" s="392"/>
      <c r="M58" s="392"/>
      <c r="N58" s="392"/>
    </row>
    <row r="59" spans="2:15" s="112" customFormat="1" ht="20.100000000000001" customHeight="1">
      <c r="B59" s="392"/>
      <c r="C59" s="340"/>
      <c r="D59" s="340"/>
      <c r="E59" s="340"/>
      <c r="F59" s="340"/>
      <c r="G59" s="340"/>
      <c r="H59" s="340"/>
      <c r="I59" s="341"/>
      <c r="J59" s="341"/>
      <c r="K59" s="341"/>
      <c r="L59" s="341"/>
      <c r="M59" s="341"/>
      <c r="N59" s="341"/>
    </row>
    <row r="60" spans="2:15" s="112" customFormat="1" ht="20.100000000000001" customHeight="1">
      <c r="B60" s="340"/>
      <c r="C60" s="340"/>
      <c r="D60" s="340"/>
      <c r="E60" s="340"/>
      <c r="F60" s="340"/>
      <c r="G60" s="340"/>
      <c r="H60" s="340"/>
      <c r="I60" s="342"/>
      <c r="J60" s="342"/>
      <c r="K60" s="342"/>
      <c r="L60" s="342"/>
      <c r="M60" s="342"/>
      <c r="N60" s="342"/>
    </row>
    <row r="61" spans="2:15" ht="20.100000000000001" customHeight="1">
      <c r="B61" s="73"/>
      <c r="C61" s="73"/>
      <c r="D61" s="73"/>
      <c r="E61" s="73"/>
      <c r="F61" s="73"/>
      <c r="G61" s="73"/>
      <c r="H61" s="73"/>
      <c r="I61" s="73"/>
      <c r="J61" s="73"/>
      <c r="K61" s="73"/>
      <c r="L61" s="73"/>
      <c r="M61" s="73"/>
      <c r="N61" s="73"/>
    </row>
    <row r="62" spans="2:15" ht="20.100000000000001" customHeight="1">
      <c r="B62" s="73"/>
      <c r="C62" s="73"/>
      <c r="D62" s="73"/>
      <c r="E62" s="73"/>
      <c r="F62" s="73"/>
      <c r="G62" s="73"/>
      <c r="H62" s="73"/>
      <c r="I62" s="73"/>
      <c r="J62" s="73"/>
      <c r="K62" s="73"/>
      <c r="L62" s="73"/>
      <c r="M62" s="73"/>
      <c r="N62" s="73"/>
    </row>
    <row r="63" spans="2:15" ht="20.100000000000001" customHeight="1">
      <c r="B63" s="405"/>
      <c r="C63" s="383"/>
      <c r="D63" s="383"/>
      <c r="E63" s="383"/>
      <c r="F63" s="383"/>
      <c r="G63" s="383"/>
      <c r="H63" s="383"/>
      <c r="I63" s="383"/>
      <c r="J63" s="383"/>
      <c r="K63" s="383"/>
      <c r="L63" s="383"/>
      <c r="M63" s="383"/>
      <c r="N63" s="383"/>
    </row>
    <row r="64" spans="2:15" ht="20.100000000000001" customHeight="1">
      <c r="B64" s="73"/>
    </row>
    <row r="65" spans="2:2" ht="20.100000000000001" customHeight="1">
      <c r="B65" s="334"/>
    </row>
    <row r="66" spans="2:2" ht="20.100000000000001" customHeight="1">
      <c r="B66" s="403"/>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N3" s="282"/>
    </row>
    <row r="4" spans="2:14" s="281" customFormat="1" ht="20.100000000000001" customHeight="1">
      <c r="B4" s="283" t="s">
        <v>104</v>
      </c>
      <c r="C4" s="291"/>
      <c r="D4" s="291"/>
      <c r="E4" s="291"/>
    </row>
    <row r="5" spans="2:14" s="284" customFormat="1" ht="20.100000000000001" customHeight="1">
      <c r="B5" s="285"/>
      <c r="C5" s="732" t="s">
        <v>146</v>
      </c>
      <c r="D5" s="733"/>
      <c r="E5" s="734"/>
      <c r="F5" s="732" t="s">
        <v>192</v>
      </c>
      <c r="G5" s="733"/>
      <c r="H5" s="734"/>
      <c r="I5" s="732" t="s">
        <v>191</v>
      </c>
      <c r="J5" s="733"/>
      <c r="K5" s="734"/>
      <c r="L5" s="732" t="s">
        <v>196</v>
      </c>
      <c r="M5" s="733"/>
      <c r="N5" s="734"/>
    </row>
    <row r="6" spans="2:14" s="284" customFormat="1" ht="20.100000000000001" customHeight="1">
      <c r="B6" s="286"/>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84" customFormat="1" ht="20.100000000000001" customHeight="1">
      <c r="B7" s="289"/>
      <c r="C7" s="762" t="s">
        <v>87</v>
      </c>
      <c r="D7" s="763"/>
      <c r="E7" s="764"/>
      <c r="F7" s="762" t="s">
        <v>88</v>
      </c>
      <c r="G7" s="763"/>
      <c r="H7" s="764"/>
      <c r="I7" s="762" t="s">
        <v>88</v>
      </c>
      <c r="J7" s="763"/>
      <c r="K7" s="764"/>
      <c r="L7" s="762" t="s">
        <v>88</v>
      </c>
      <c r="M7" s="763"/>
      <c r="N7" s="764"/>
    </row>
    <row r="8" spans="2:14" s="57" customFormat="1" ht="20.100000000000001" customHeight="1">
      <c r="B8" s="217" t="s">
        <v>216</v>
      </c>
      <c r="C8" s="129">
        <v>136298.18419899998</v>
      </c>
      <c r="D8" s="137">
        <v>151525.69058999998</v>
      </c>
      <c r="E8" s="137">
        <v>151858.01005099999</v>
      </c>
      <c r="F8" s="209">
        <v>8.2380309693681006</v>
      </c>
      <c r="G8" s="210">
        <v>5.4080081615815461</v>
      </c>
      <c r="H8" s="211">
        <v>5.2852279977226972</v>
      </c>
      <c r="I8" s="210">
        <v>130.07432109438159</v>
      </c>
      <c r="J8" s="210">
        <v>170.54416490377733</v>
      </c>
      <c r="K8" s="210">
        <v>173.60499566153285</v>
      </c>
      <c r="L8" s="209">
        <v>10.715562854950459</v>
      </c>
      <c r="M8" s="210">
        <v>9.2230423570973699</v>
      </c>
      <c r="N8" s="211">
        <v>9.1754198361486079</v>
      </c>
    </row>
    <row r="9" spans="2:14" s="151" customFormat="1" ht="20.100000000000001" customHeight="1">
      <c r="B9" s="175" t="s">
        <v>51</v>
      </c>
      <c r="C9" s="199">
        <v>22206.578591000001</v>
      </c>
      <c r="D9" s="200">
        <v>27818.597394</v>
      </c>
      <c r="E9" s="205">
        <v>28704.890059000001</v>
      </c>
      <c r="F9" s="213">
        <v>6.5709216078490496</v>
      </c>
      <c r="G9" s="213">
        <v>4.4850635937134049</v>
      </c>
      <c r="H9" s="213">
        <v>4.1994268311856899</v>
      </c>
      <c r="I9" s="212">
        <v>134.95747055327331</v>
      </c>
      <c r="J9" s="213">
        <v>157.51607053998634</v>
      </c>
      <c r="K9" s="214">
        <v>165.68433488178064</v>
      </c>
      <c r="L9" s="212">
        <v>8.867949593991554</v>
      </c>
      <c r="M9" s="213">
        <v>7.0646959340368536</v>
      </c>
      <c r="N9" s="214">
        <v>6.9577924140970486</v>
      </c>
    </row>
    <row r="10" spans="2:14" s="151" customFormat="1" ht="20.100000000000001" customHeight="1">
      <c r="B10" s="175" t="s">
        <v>53</v>
      </c>
      <c r="C10" s="199">
        <v>17145.699497000001</v>
      </c>
      <c r="D10" s="200">
        <v>21396.311127999998</v>
      </c>
      <c r="E10" s="205">
        <v>21383.31623</v>
      </c>
      <c r="F10" s="213">
        <v>4.4552471955644464</v>
      </c>
      <c r="G10" s="213">
        <v>4.5875608562986505</v>
      </c>
      <c r="H10" s="213">
        <v>4.5590233035617409</v>
      </c>
      <c r="I10" s="212">
        <v>174.38408549779311</v>
      </c>
      <c r="J10" s="213">
        <v>222.6840032365576</v>
      </c>
      <c r="K10" s="214">
        <v>223.75013510770665</v>
      </c>
      <c r="L10" s="212">
        <v>7.7692420786511338</v>
      </c>
      <c r="M10" s="213">
        <v>10.215764165719136</v>
      </c>
      <c r="N10" s="214">
        <v>10.200820801311227</v>
      </c>
    </row>
    <row r="11" spans="2:14" s="151" customFormat="1" ht="20.100000000000001" customHeight="1">
      <c r="B11" s="175" t="s">
        <v>54</v>
      </c>
      <c r="C11" s="199">
        <v>35891.977845999994</v>
      </c>
      <c r="D11" s="200">
        <v>38698.094783</v>
      </c>
      <c r="E11" s="205">
        <v>38388.545880000005</v>
      </c>
      <c r="F11" s="213">
        <v>3.3999752318915446</v>
      </c>
      <c r="G11" s="213">
        <v>3.4321622794294968</v>
      </c>
      <c r="H11" s="213">
        <v>3.3930242085012252</v>
      </c>
      <c r="I11" s="212">
        <v>243.15426732534186</v>
      </c>
      <c r="J11" s="213">
        <v>227.08103620109989</v>
      </c>
      <c r="K11" s="214">
        <v>228.85025504408563</v>
      </c>
      <c r="L11" s="212">
        <v>8.2671848643489785</v>
      </c>
      <c r="M11" s="213">
        <v>7.793789668231792</v>
      </c>
      <c r="N11" s="214">
        <v>7.7649445548626224</v>
      </c>
    </row>
    <row r="12" spans="2:14" s="151" customFormat="1" ht="20.100000000000001" customHeight="1">
      <c r="B12" s="175" t="s">
        <v>57</v>
      </c>
      <c r="C12" s="199">
        <v>580.91064700000004</v>
      </c>
      <c r="D12" s="200">
        <v>573.19814599999995</v>
      </c>
      <c r="E12" s="205">
        <v>576.17497900000001</v>
      </c>
      <c r="F12" s="213">
        <v>3.8915034724780999</v>
      </c>
      <c r="G12" s="213">
        <v>9.032882321988529</v>
      </c>
      <c r="H12" s="213">
        <v>9.8562273735944359</v>
      </c>
      <c r="I12" s="212">
        <v>332.22112311167598</v>
      </c>
      <c r="J12" s="213">
        <v>155.3018509583359</v>
      </c>
      <c r="K12" s="214">
        <v>147.64893329207661</v>
      </c>
      <c r="L12" s="212">
        <v>12.928396542196616</v>
      </c>
      <c r="M12" s="213">
        <v>14.0282334409365</v>
      </c>
      <c r="N12" s="214">
        <v>14.552614579953843</v>
      </c>
    </row>
    <row r="13" spans="2:14" s="151" customFormat="1" ht="20.100000000000001" customHeight="1">
      <c r="B13" s="175" t="s">
        <v>46</v>
      </c>
      <c r="C13" s="199">
        <v>5041.4972419999995</v>
      </c>
      <c r="D13" s="200">
        <v>9150.995175</v>
      </c>
      <c r="E13" s="205">
        <v>9489.2679449999996</v>
      </c>
      <c r="F13" s="213">
        <v>2.633081000106595</v>
      </c>
      <c r="G13" s="213">
        <v>1.4419905865593465</v>
      </c>
      <c r="H13" s="213">
        <v>1.5062153142731181</v>
      </c>
      <c r="I13" s="212">
        <v>464.40649080964772</v>
      </c>
      <c r="J13" s="213">
        <v>533.03823201904072</v>
      </c>
      <c r="K13" s="214">
        <v>511.35701916269403</v>
      </c>
      <c r="L13" s="212">
        <v>12.228199072770614</v>
      </c>
      <c r="M13" s="213">
        <v>7.6863611284769373</v>
      </c>
      <c r="N13" s="214">
        <v>7.7021377332390211</v>
      </c>
    </row>
    <row r="14" spans="2:14" s="151" customFormat="1" ht="20.100000000000001" customHeight="1">
      <c r="B14" s="175" t="s">
        <v>50</v>
      </c>
      <c r="C14" s="199">
        <v>6553.0371570000007</v>
      </c>
      <c r="D14" s="200">
        <v>3026.9215220000001</v>
      </c>
      <c r="E14" s="205">
        <v>3025.5808259999999</v>
      </c>
      <c r="F14" s="213">
        <v>9.3911154973785216</v>
      </c>
      <c r="G14" s="213">
        <v>6.5051014890501007</v>
      </c>
      <c r="H14" s="213">
        <v>6.3354465480738069</v>
      </c>
      <c r="I14" s="212">
        <v>187.60574415390514</v>
      </c>
      <c r="J14" s="213">
        <v>251.81001084907652</v>
      </c>
      <c r="K14" s="214">
        <v>256.93361736878109</v>
      </c>
      <c r="L14" s="212">
        <v>17.618272113209684</v>
      </c>
      <c r="M14" s="213">
        <v>16.380496765320498</v>
      </c>
      <c r="N14" s="214">
        <v>16.277891992431606</v>
      </c>
    </row>
    <row r="15" spans="2:14" s="151" customFormat="1" ht="20.100000000000001" customHeight="1">
      <c r="B15" s="175" t="s">
        <v>35</v>
      </c>
      <c r="C15" s="199">
        <v>1495.19964</v>
      </c>
      <c r="D15" s="200">
        <v>4708.0460149999999</v>
      </c>
      <c r="E15" s="205">
        <v>4344.128721</v>
      </c>
      <c r="F15" s="213">
        <v>14.266457621672515</v>
      </c>
      <c r="G15" s="213">
        <v>9.9426830049790826</v>
      </c>
      <c r="H15" s="213">
        <v>12.222052639309902</v>
      </c>
      <c r="I15" s="212">
        <v>163.9218287288007</v>
      </c>
      <c r="J15" s="213">
        <v>209.8060612503331</v>
      </c>
      <c r="K15" s="214">
        <v>176.836737586889</v>
      </c>
      <c r="L15" s="212">
        <v>23.385838228264955</v>
      </c>
      <c r="M15" s="213">
        <v>20.860351595352878</v>
      </c>
      <c r="N15" s="214">
        <v>21.61307915350789</v>
      </c>
    </row>
    <row r="16" spans="2:14" s="151" customFormat="1" ht="20.100000000000001" customHeight="1">
      <c r="B16" s="175" t="s">
        <v>55</v>
      </c>
      <c r="C16" s="199">
        <v>21.562221000000001</v>
      </c>
      <c r="D16" s="200">
        <v>22.562401999999999</v>
      </c>
      <c r="E16" s="205">
        <v>22.498391999999999</v>
      </c>
      <c r="F16" s="213">
        <v>0</v>
      </c>
      <c r="G16" s="213">
        <v>0</v>
      </c>
      <c r="H16" s="213">
        <v>0</v>
      </c>
      <c r="I16" s="212">
        <v>0</v>
      </c>
      <c r="J16" s="213">
        <v>0</v>
      </c>
      <c r="K16" s="214">
        <v>0</v>
      </c>
      <c r="L16" s="212">
        <v>2.3420268255297074</v>
      </c>
      <c r="M16" s="213">
        <v>1.0319512966748843</v>
      </c>
      <c r="N16" s="214">
        <v>2.5736861549927661</v>
      </c>
    </row>
    <row r="17" spans="2:14" s="151" customFormat="1" ht="20.100000000000001" customHeight="1">
      <c r="B17" s="175" t="s">
        <v>37</v>
      </c>
      <c r="C17" s="199">
        <v>0</v>
      </c>
      <c r="D17" s="200">
        <v>0</v>
      </c>
      <c r="E17" s="205">
        <v>0</v>
      </c>
      <c r="F17" s="213">
        <v>0</v>
      </c>
      <c r="G17" s="213">
        <v>0</v>
      </c>
      <c r="H17" s="213">
        <v>0</v>
      </c>
      <c r="I17" s="212">
        <v>0</v>
      </c>
      <c r="J17" s="213">
        <v>0</v>
      </c>
      <c r="K17" s="214">
        <v>0</v>
      </c>
      <c r="L17" s="212">
        <v>0</v>
      </c>
      <c r="M17" s="213">
        <v>0</v>
      </c>
      <c r="N17" s="214">
        <v>0</v>
      </c>
    </row>
    <row r="18" spans="2:14" s="151" customFormat="1" ht="20.100000000000001" customHeight="1">
      <c r="B18" s="175" t="s">
        <v>64</v>
      </c>
      <c r="C18" s="199">
        <v>25.786664000000002</v>
      </c>
      <c r="D18" s="200">
        <v>25.562850000000001</v>
      </c>
      <c r="E18" s="205">
        <v>25.256017</v>
      </c>
      <c r="F18" s="213">
        <v>12.421339185247071</v>
      </c>
      <c r="G18" s="213">
        <v>13.565979536710499</v>
      </c>
      <c r="H18" s="213">
        <v>15.805445490474607</v>
      </c>
      <c r="I18" s="212">
        <v>130.79465846448178</v>
      </c>
      <c r="J18" s="213">
        <v>121.39941998661419</v>
      </c>
      <c r="K18" s="214">
        <v>115.03434768950349</v>
      </c>
      <c r="L18" s="212">
        <v>16.246448164058751</v>
      </c>
      <c r="M18" s="213">
        <v>16.469020473069317</v>
      </c>
      <c r="N18" s="214">
        <v>18.181691119387512</v>
      </c>
    </row>
    <row r="19" spans="2:14" s="151" customFormat="1" ht="20.100000000000001" customHeight="1">
      <c r="B19" s="175" t="s">
        <v>56</v>
      </c>
      <c r="C19" s="199">
        <v>675.22855700000002</v>
      </c>
      <c r="D19" s="200">
        <v>896.16528800000003</v>
      </c>
      <c r="E19" s="205">
        <v>909.04673200000002</v>
      </c>
      <c r="F19" s="213">
        <v>5.4815617047428873</v>
      </c>
      <c r="G19" s="213">
        <v>4.6147945645491228</v>
      </c>
      <c r="H19" s="213">
        <v>5.0188981923538778</v>
      </c>
      <c r="I19" s="212">
        <v>188.18049407952378</v>
      </c>
      <c r="J19" s="213">
        <v>215.83712250841697</v>
      </c>
      <c r="K19" s="214">
        <v>199.75296186469748</v>
      </c>
      <c r="L19" s="212">
        <v>10.315229899259132</v>
      </c>
      <c r="M19" s="213">
        <v>9.9604397977976582</v>
      </c>
      <c r="N19" s="214">
        <v>10.025397792200632</v>
      </c>
    </row>
    <row r="20" spans="2:14" s="151" customFormat="1" ht="20.100000000000001" customHeight="1">
      <c r="B20" s="175" t="s">
        <v>61</v>
      </c>
      <c r="C20" s="199">
        <v>23082.297479000001</v>
      </c>
      <c r="D20" s="200">
        <v>17854.238096000001</v>
      </c>
      <c r="E20" s="205">
        <v>17821.116886</v>
      </c>
      <c r="F20" s="213">
        <v>16.515833332744823</v>
      </c>
      <c r="G20" s="213">
        <v>7.1716637199257836</v>
      </c>
      <c r="H20" s="213">
        <v>5.96696165454913</v>
      </c>
      <c r="I20" s="212">
        <v>76.355767516346859</v>
      </c>
      <c r="J20" s="213">
        <v>101.49123010674666</v>
      </c>
      <c r="K20" s="214">
        <v>111.89825592706646</v>
      </c>
      <c r="L20" s="212">
        <v>12.61079130293796</v>
      </c>
      <c r="M20" s="213">
        <v>7.2786097284719435</v>
      </c>
      <c r="N20" s="214">
        <v>6.6769260232773044</v>
      </c>
    </row>
    <row r="21" spans="2:14" s="151" customFormat="1" ht="20.100000000000001" customHeight="1">
      <c r="B21" s="175" t="s">
        <v>63</v>
      </c>
      <c r="C21" s="199">
        <v>309.62267700000001</v>
      </c>
      <c r="D21" s="200">
        <v>337.641751</v>
      </c>
      <c r="E21" s="205">
        <v>339.14550199999996</v>
      </c>
      <c r="F21" s="213">
        <v>2.0896140627322333</v>
      </c>
      <c r="G21" s="213">
        <v>1.7125764165344588</v>
      </c>
      <c r="H21" s="213">
        <v>1.58299607936419</v>
      </c>
      <c r="I21" s="212">
        <v>521.63160002466805</v>
      </c>
      <c r="J21" s="213">
        <v>595.3933099784465</v>
      </c>
      <c r="K21" s="214">
        <v>638.40960314119343</v>
      </c>
      <c r="L21" s="212">
        <v>10.900087269770617</v>
      </c>
      <c r="M21" s="213">
        <v>10.196565412314781</v>
      </c>
      <c r="N21" s="214">
        <v>10.105998988009578</v>
      </c>
    </row>
    <row r="22" spans="2:14" s="151" customFormat="1" ht="20.100000000000001" customHeight="1">
      <c r="B22" s="175" t="s">
        <v>58</v>
      </c>
      <c r="C22" s="199">
        <v>0</v>
      </c>
      <c r="D22" s="200">
        <v>0</v>
      </c>
      <c r="E22" s="205">
        <v>0</v>
      </c>
      <c r="F22" s="213">
        <v>0</v>
      </c>
      <c r="G22" s="213">
        <v>0</v>
      </c>
      <c r="H22" s="213">
        <v>0</v>
      </c>
      <c r="I22" s="212">
        <v>0</v>
      </c>
      <c r="J22" s="213">
        <v>0</v>
      </c>
      <c r="K22" s="214">
        <v>0</v>
      </c>
      <c r="L22" s="212">
        <v>0</v>
      </c>
      <c r="M22" s="213">
        <v>0</v>
      </c>
      <c r="N22" s="214">
        <v>0</v>
      </c>
    </row>
    <row r="23" spans="2:14" s="151" customFormat="1" ht="20.100000000000001" customHeight="1">
      <c r="B23" s="175" t="s">
        <v>47</v>
      </c>
      <c r="C23" s="199">
        <v>189.19598300000001</v>
      </c>
      <c r="D23" s="200">
        <v>208.62436199999999</v>
      </c>
      <c r="E23" s="205">
        <v>269.11791399999998</v>
      </c>
      <c r="F23" s="213">
        <v>0</v>
      </c>
      <c r="G23" s="213">
        <v>0</v>
      </c>
      <c r="H23" s="213">
        <v>0</v>
      </c>
      <c r="I23" s="212">
        <v>0</v>
      </c>
      <c r="J23" s="213">
        <v>0</v>
      </c>
      <c r="K23" s="214">
        <v>0</v>
      </c>
      <c r="L23" s="212">
        <v>1.6749642089388335</v>
      </c>
      <c r="M23" s="213">
        <v>1.7362387428175814</v>
      </c>
      <c r="N23" s="214">
        <v>1.4750690286637702</v>
      </c>
    </row>
    <row r="24" spans="2:14" s="151" customFormat="1" ht="20.100000000000001" customHeight="1">
      <c r="B24" s="55" t="s">
        <v>76</v>
      </c>
      <c r="C24" s="199">
        <v>0</v>
      </c>
      <c r="D24" s="200">
        <v>0</v>
      </c>
      <c r="E24" s="205">
        <v>0</v>
      </c>
      <c r="F24" s="213">
        <v>0</v>
      </c>
      <c r="G24" s="213">
        <v>0</v>
      </c>
      <c r="H24" s="213">
        <v>0</v>
      </c>
      <c r="I24" s="212">
        <v>0</v>
      </c>
      <c r="J24" s="213">
        <v>0</v>
      </c>
      <c r="K24" s="214">
        <v>0</v>
      </c>
      <c r="L24" s="212">
        <v>0</v>
      </c>
      <c r="M24" s="213">
        <v>0</v>
      </c>
      <c r="N24" s="214">
        <v>0</v>
      </c>
    </row>
    <row r="25" spans="2:14" s="151" customFormat="1" ht="20.100000000000001" customHeight="1">
      <c r="B25" s="175" t="s">
        <v>38</v>
      </c>
      <c r="C25" s="199">
        <v>0</v>
      </c>
      <c r="D25" s="200">
        <v>0</v>
      </c>
      <c r="E25" s="205">
        <v>0</v>
      </c>
      <c r="F25" s="213">
        <v>0</v>
      </c>
      <c r="G25" s="213">
        <v>0</v>
      </c>
      <c r="H25" s="213">
        <v>0</v>
      </c>
      <c r="I25" s="212">
        <v>0</v>
      </c>
      <c r="J25" s="213">
        <v>0</v>
      </c>
      <c r="K25" s="214">
        <v>0</v>
      </c>
      <c r="L25" s="212">
        <v>0</v>
      </c>
      <c r="M25" s="213">
        <v>0</v>
      </c>
      <c r="N25" s="214">
        <v>0</v>
      </c>
    </row>
    <row r="26" spans="2:14" s="151" customFormat="1" ht="20.100000000000001" customHeight="1">
      <c r="B26" s="175" t="s">
        <v>48</v>
      </c>
      <c r="C26" s="199">
        <v>506.31494299999997</v>
      </c>
      <c r="D26" s="200">
        <v>715.161068</v>
      </c>
      <c r="E26" s="205">
        <v>705.40919900000006</v>
      </c>
      <c r="F26" s="213">
        <v>0.5825579593845801</v>
      </c>
      <c r="G26" s="213">
        <v>1.3153406163882511</v>
      </c>
      <c r="H26" s="213">
        <v>1.2878281163441418</v>
      </c>
      <c r="I26" s="212">
        <v>1081.6773789335289</v>
      </c>
      <c r="J26" s="213">
        <v>471.02089083603744</v>
      </c>
      <c r="K26" s="214">
        <v>482.17987248111001</v>
      </c>
      <c r="L26" s="212">
        <v>6.3013976658397777</v>
      </c>
      <c r="M26" s="213">
        <v>6.1955290888401651</v>
      </c>
      <c r="N26" s="214">
        <v>6.209647969164064</v>
      </c>
    </row>
    <row r="27" spans="2:14" s="151" customFormat="1" ht="20.100000000000001" customHeight="1">
      <c r="B27" s="175" t="s">
        <v>62</v>
      </c>
      <c r="C27" s="199">
        <v>0</v>
      </c>
      <c r="D27" s="200">
        <v>0</v>
      </c>
      <c r="E27" s="205">
        <v>0</v>
      </c>
      <c r="F27" s="213">
        <v>0</v>
      </c>
      <c r="G27" s="213">
        <v>0</v>
      </c>
      <c r="H27" s="213">
        <v>0</v>
      </c>
      <c r="I27" s="212">
        <v>0</v>
      </c>
      <c r="J27" s="213">
        <v>0</v>
      </c>
      <c r="K27" s="214">
        <v>0</v>
      </c>
      <c r="L27" s="212">
        <v>0</v>
      </c>
      <c r="M27" s="213">
        <v>0</v>
      </c>
      <c r="N27" s="214">
        <v>0</v>
      </c>
    </row>
    <row r="28" spans="2:14" s="151" customFormat="1" ht="20.100000000000001" customHeight="1">
      <c r="B28" s="175" t="s">
        <v>41</v>
      </c>
      <c r="C28" s="199">
        <v>0</v>
      </c>
      <c r="D28" s="200">
        <v>0</v>
      </c>
      <c r="E28" s="205">
        <v>0</v>
      </c>
      <c r="F28" s="213">
        <v>0</v>
      </c>
      <c r="G28" s="213">
        <v>0</v>
      </c>
      <c r="H28" s="213">
        <v>0</v>
      </c>
      <c r="I28" s="212">
        <v>0</v>
      </c>
      <c r="J28" s="213">
        <v>0</v>
      </c>
      <c r="K28" s="214">
        <v>0</v>
      </c>
      <c r="L28" s="212">
        <v>0</v>
      </c>
      <c r="M28" s="213">
        <v>0</v>
      </c>
      <c r="N28" s="214">
        <v>0</v>
      </c>
    </row>
    <row r="29" spans="2:14" s="151" customFormat="1" ht="20.100000000000001" customHeight="1">
      <c r="B29" s="175" t="s">
        <v>40</v>
      </c>
      <c r="C29" s="199">
        <v>0</v>
      </c>
      <c r="D29" s="200">
        <v>0</v>
      </c>
      <c r="E29" s="205">
        <v>0</v>
      </c>
      <c r="F29" s="213">
        <v>0</v>
      </c>
      <c r="G29" s="213">
        <v>0</v>
      </c>
      <c r="H29" s="213">
        <v>0</v>
      </c>
      <c r="I29" s="212">
        <v>0</v>
      </c>
      <c r="J29" s="213">
        <v>0</v>
      </c>
      <c r="K29" s="214">
        <v>0</v>
      </c>
      <c r="L29" s="212">
        <v>0</v>
      </c>
      <c r="M29" s="213">
        <v>0</v>
      </c>
      <c r="N29" s="214">
        <v>0</v>
      </c>
    </row>
    <row r="30" spans="2:14" s="151" customFormat="1" ht="20.100000000000001" customHeight="1">
      <c r="B30" s="175" t="s">
        <v>89</v>
      </c>
      <c r="C30" s="199">
        <v>2380.1347660000001</v>
      </c>
      <c r="D30" s="200">
        <v>3118.7937430000002</v>
      </c>
      <c r="E30" s="205">
        <v>3231.9463369999999</v>
      </c>
      <c r="F30" s="213">
        <v>17.305424292936863</v>
      </c>
      <c r="G30" s="213">
        <v>8.3686625826349168</v>
      </c>
      <c r="H30" s="213">
        <v>9.8667559962026701</v>
      </c>
      <c r="I30" s="212">
        <v>105.81549764863361</v>
      </c>
      <c r="J30" s="213">
        <v>151.26958378468001</v>
      </c>
      <c r="K30" s="214">
        <v>138.46314266465359</v>
      </c>
      <c r="L30" s="212">
        <v>18.311820835778676</v>
      </c>
      <c r="M30" s="213">
        <v>12.659241057096091</v>
      </c>
      <c r="N30" s="214">
        <v>13.661820431395363</v>
      </c>
    </row>
    <row r="31" spans="2:14" s="151" customFormat="1" ht="20.100000000000001" customHeight="1">
      <c r="B31" s="175" t="s">
        <v>36</v>
      </c>
      <c r="C31" s="199">
        <v>390.02118300000001</v>
      </c>
      <c r="D31" s="200">
        <v>444.86231400000003</v>
      </c>
      <c r="E31" s="205">
        <v>428.08562699999999</v>
      </c>
      <c r="F31" s="213">
        <v>0</v>
      </c>
      <c r="G31" s="213">
        <v>0</v>
      </c>
      <c r="H31" s="213">
        <v>0</v>
      </c>
      <c r="I31" s="212">
        <v>0</v>
      </c>
      <c r="J31" s="213">
        <v>0</v>
      </c>
      <c r="K31" s="214">
        <v>0</v>
      </c>
      <c r="L31" s="212">
        <v>0.50278294756108155</v>
      </c>
      <c r="M31" s="213">
        <v>0.56452050914791574</v>
      </c>
      <c r="N31" s="214">
        <v>0.59176151690792467</v>
      </c>
    </row>
    <row r="32" spans="2:14" s="151" customFormat="1" ht="20.100000000000001" customHeight="1">
      <c r="B32" s="175" t="s">
        <v>60</v>
      </c>
      <c r="C32" s="199">
        <v>323.12744700000002</v>
      </c>
      <c r="D32" s="200">
        <v>300.983406</v>
      </c>
      <c r="E32" s="205">
        <v>244.93094600000001</v>
      </c>
      <c r="F32" s="213">
        <v>0</v>
      </c>
      <c r="G32" s="213">
        <v>0.52794305876118641</v>
      </c>
      <c r="H32" s="213">
        <v>0.64876285579691506</v>
      </c>
      <c r="I32" s="212">
        <v>0</v>
      </c>
      <c r="J32" s="213">
        <v>266.37420147373757</v>
      </c>
      <c r="K32" s="214">
        <v>383.27983078889451</v>
      </c>
      <c r="L32" s="212">
        <v>2.3799352457979217</v>
      </c>
      <c r="M32" s="213">
        <v>1.4063041070111355</v>
      </c>
      <c r="N32" s="214">
        <v>2.4865771759196162</v>
      </c>
    </row>
    <row r="33" spans="2:14" s="151" customFormat="1" ht="20.100000000000001" customHeight="1">
      <c r="B33" s="175" t="s">
        <v>34</v>
      </c>
      <c r="C33" s="199">
        <v>5002.6310039999998</v>
      </c>
      <c r="D33" s="200">
        <v>5905.7014739999995</v>
      </c>
      <c r="E33" s="205">
        <v>5898.4933469999996</v>
      </c>
      <c r="F33" s="213">
        <v>4.1697740215740291</v>
      </c>
      <c r="G33" s="213">
        <v>4.756763345332617</v>
      </c>
      <c r="H33" s="213">
        <v>5.2343041152539254</v>
      </c>
      <c r="I33" s="212">
        <v>213.09683485216246</v>
      </c>
      <c r="J33" s="213">
        <v>206.41360295277829</v>
      </c>
      <c r="K33" s="214">
        <v>191.50008770989973</v>
      </c>
      <c r="L33" s="212">
        <v>8.8856564604619805</v>
      </c>
      <c r="M33" s="213">
        <v>9.8186066050381609</v>
      </c>
      <c r="N33" s="214">
        <v>10.023696971714157</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45</v>
      </c>
      <c r="C35" s="199">
        <v>0.45107900000000001</v>
      </c>
      <c r="D35" s="200">
        <v>0.37306700000000004</v>
      </c>
      <c r="E35" s="205">
        <v>0.36957499999999999</v>
      </c>
      <c r="F35" s="213">
        <v>36.13557713837266</v>
      </c>
      <c r="G35" s="213">
        <v>54.524522404822726</v>
      </c>
      <c r="H35" s="213">
        <v>55.041060677805589</v>
      </c>
      <c r="I35" s="212">
        <v>101.32944785276075</v>
      </c>
      <c r="J35" s="213">
        <v>105.89293702959004</v>
      </c>
      <c r="K35" s="214">
        <v>103.19588237029171</v>
      </c>
      <c r="L35" s="212">
        <v>36.615980792721452</v>
      </c>
      <c r="M35" s="213">
        <v>57.737618175823648</v>
      </c>
      <c r="N35" s="214">
        <v>56.800108232429146</v>
      </c>
    </row>
    <row r="36" spans="2:14" s="151" customFormat="1" ht="20.100000000000001" customHeight="1">
      <c r="B36" s="175" t="s">
        <v>59</v>
      </c>
      <c r="C36" s="199">
        <v>8129.1488520000003</v>
      </c>
      <c r="D36" s="200">
        <v>7957.0439630000001</v>
      </c>
      <c r="E36" s="205">
        <v>7890.6487090000001</v>
      </c>
      <c r="F36" s="213">
        <v>25.940088456876985</v>
      </c>
      <c r="G36" s="213">
        <v>19.356660477960965</v>
      </c>
      <c r="H36" s="213">
        <v>18.594141535239391</v>
      </c>
      <c r="I36" s="212">
        <v>83.07704751912064</v>
      </c>
      <c r="J36" s="213">
        <v>97.322374207519971</v>
      </c>
      <c r="K36" s="214">
        <v>100.66001367453792</v>
      </c>
      <c r="L36" s="212">
        <v>21.55025961382162</v>
      </c>
      <c r="M36" s="213">
        <v>18.838361544440293</v>
      </c>
      <c r="N36" s="214">
        <v>18.71686541203491</v>
      </c>
    </row>
    <row r="37" spans="2:14" s="151" customFormat="1" ht="20.100000000000001" customHeight="1">
      <c r="B37" s="175" t="s">
        <v>44</v>
      </c>
      <c r="C37" s="199">
        <v>2027.5206390000001</v>
      </c>
      <c r="D37" s="200">
        <v>2729.1259239999999</v>
      </c>
      <c r="E37" s="205">
        <v>2445.3438229999997</v>
      </c>
      <c r="F37" s="213">
        <v>5.1037754195704645E-2</v>
      </c>
      <c r="G37" s="213">
        <v>0.19300989205656016</v>
      </c>
      <c r="H37" s="213">
        <v>0.21382948077972594</v>
      </c>
      <c r="I37" s="212">
        <v>3215.7429302832134</v>
      </c>
      <c r="J37" s="213">
        <v>0</v>
      </c>
      <c r="K37" s="214">
        <v>1113.6029112239632</v>
      </c>
      <c r="L37" s="212">
        <v>1.6412429723236959</v>
      </c>
      <c r="M37" s="213">
        <v>0</v>
      </c>
      <c r="N37" s="214">
        <v>2.3812113230181131</v>
      </c>
    </row>
    <row r="38" spans="2:14" s="151" customFormat="1" ht="20.100000000000001" customHeight="1">
      <c r="B38" s="175" t="s">
        <v>52</v>
      </c>
      <c r="C38" s="199">
        <v>0</v>
      </c>
      <c r="D38" s="200">
        <v>30.476668</v>
      </c>
      <c r="E38" s="205">
        <v>28.917527999999997</v>
      </c>
      <c r="F38" s="213">
        <v>0</v>
      </c>
      <c r="G38" s="213">
        <v>2.6921709420465518</v>
      </c>
      <c r="H38" s="213">
        <v>2.5723291423803589</v>
      </c>
      <c r="I38" s="212">
        <v>0</v>
      </c>
      <c r="J38" s="213">
        <v>153.61262376840986</v>
      </c>
      <c r="K38" s="214">
        <v>161.63010483239989</v>
      </c>
      <c r="L38" s="212">
        <v>0</v>
      </c>
      <c r="M38" s="213">
        <v>4.1355144204084251</v>
      </c>
      <c r="N38" s="214">
        <v>4.1576582894637468</v>
      </c>
    </row>
    <row r="39" spans="2:14" s="151" customFormat="1" ht="20.100000000000001" customHeight="1">
      <c r="B39" s="175" t="s">
        <v>32</v>
      </c>
      <c r="C39" s="199">
        <v>0</v>
      </c>
      <c r="D39" s="200">
        <v>0</v>
      </c>
      <c r="E39" s="205">
        <v>0</v>
      </c>
      <c r="F39" s="213">
        <v>0</v>
      </c>
      <c r="G39" s="213">
        <v>0</v>
      </c>
      <c r="H39" s="213">
        <v>0</v>
      </c>
      <c r="I39" s="212">
        <v>0</v>
      </c>
      <c r="J39" s="213">
        <v>0</v>
      </c>
      <c r="K39" s="214">
        <v>0</v>
      </c>
      <c r="L39" s="212">
        <v>0</v>
      </c>
      <c r="M39" s="213">
        <v>0</v>
      </c>
      <c r="N39" s="214">
        <v>0</v>
      </c>
    </row>
    <row r="40" spans="2:14" s="151" customFormat="1" ht="20.100000000000001" customHeight="1">
      <c r="B40" s="175" t="s">
        <v>31</v>
      </c>
      <c r="C40" s="199">
        <v>2.5440740000000002</v>
      </c>
      <c r="D40" s="200">
        <v>0.127003</v>
      </c>
      <c r="E40" s="205">
        <v>5.3060999999999997E-2</v>
      </c>
      <c r="F40" s="213">
        <v>0</v>
      </c>
      <c r="G40" s="213">
        <v>0</v>
      </c>
      <c r="H40" s="213">
        <v>1.9034695916021187</v>
      </c>
      <c r="I40" s="212">
        <v>0</v>
      </c>
      <c r="J40" s="213">
        <v>0</v>
      </c>
      <c r="K40" s="214">
        <v>625.34653465346537</v>
      </c>
      <c r="L40" s="212">
        <v>4.5654332381841094</v>
      </c>
      <c r="M40" s="213">
        <v>6.8187365652779848</v>
      </c>
      <c r="N40" s="214">
        <v>11.903281129266317</v>
      </c>
    </row>
    <row r="41" spans="2:14" s="151" customFormat="1" ht="20.100000000000001" customHeight="1">
      <c r="B41" s="175" t="s">
        <v>39</v>
      </c>
      <c r="C41" s="199">
        <v>4276.1964500000004</v>
      </c>
      <c r="D41" s="200">
        <v>5540.2356930000005</v>
      </c>
      <c r="E41" s="205">
        <v>5619.740213</v>
      </c>
      <c r="F41" s="213">
        <v>4.8456281516252595</v>
      </c>
      <c r="G41" s="213">
        <v>6.4566665359014719</v>
      </c>
      <c r="H41" s="213">
        <v>6.9390549779849762</v>
      </c>
      <c r="I41" s="212">
        <v>196.9610312322059</v>
      </c>
      <c r="J41" s="213">
        <v>163.58435289117011</v>
      </c>
      <c r="K41" s="214">
        <v>148.00082182423341</v>
      </c>
      <c r="L41" s="212">
        <v>9.5439991771191899</v>
      </c>
      <c r="M41" s="213">
        <v>10.562096171095153</v>
      </c>
      <c r="N41" s="214">
        <v>10.269858394253143</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42</v>
      </c>
      <c r="C43" s="199">
        <v>2.609674</v>
      </c>
      <c r="D43" s="200">
        <v>4.9026249999999996</v>
      </c>
      <c r="E43" s="205">
        <v>4.7707709999999999</v>
      </c>
      <c r="F43" s="213">
        <v>0.74250653529904487</v>
      </c>
      <c r="G43" s="213">
        <v>2.8938578822569543</v>
      </c>
      <c r="H43" s="213">
        <v>2.9738379813241926</v>
      </c>
      <c r="I43" s="212">
        <v>556.56706404500187</v>
      </c>
      <c r="J43" s="213">
        <v>110.84828193832598</v>
      </c>
      <c r="K43" s="214">
        <v>109.12211453744493</v>
      </c>
      <c r="L43" s="212">
        <v>4.1325468238561598</v>
      </c>
      <c r="M43" s="213">
        <v>3.2077917442186585</v>
      </c>
      <c r="N43" s="214">
        <v>3.2451148881386263</v>
      </c>
    </row>
    <row r="44" spans="2:14" s="151" customFormat="1" ht="20.100000000000001" customHeight="1">
      <c r="B44" s="175" t="s">
        <v>43</v>
      </c>
      <c r="C44" s="199">
        <v>0</v>
      </c>
      <c r="D44" s="200">
        <v>0</v>
      </c>
      <c r="E44" s="205">
        <v>0</v>
      </c>
      <c r="F44" s="213">
        <v>0</v>
      </c>
      <c r="G44" s="213">
        <v>0</v>
      </c>
      <c r="H44" s="213">
        <v>0</v>
      </c>
      <c r="I44" s="212">
        <v>0</v>
      </c>
      <c r="J44" s="213">
        <v>0</v>
      </c>
      <c r="K44" s="214">
        <v>0</v>
      </c>
      <c r="L44" s="212">
        <v>0</v>
      </c>
      <c r="M44" s="213">
        <v>0</v>
      </c>
      <c r="N44" s="214">
        <v>0</v>
      </c>
    </row>
    <row r="45" spans="2:14" s="151" customFormat="1" ht="20.100000000000001" customHeight="1">
      <c r="B45" s="175" t="s">
        <v>132</v>
      </c>
      <c r="C45" s="199">
        <v>0</v>
      </c>
      <c r="D45" s="200">
        <v>0</v>
      </c>
      <c r="E45" s="205">
        <v>0</v>
      </c>
      <c r="F45" s="213">
        <v>0</v>
      </c>
      <c r="G45" s="213">
        <v>0</v>
      </c>
      <c r="H45" s="213">
        <v>0</v>
      </c>
      <c r="I45" s="212">
        <v>0</v>
      </c>
      <c r="J45" s="213">
        <v>0</v>
      </c>
      <c r="K45" s="214">
        <v>0</v>
      </c>
      <c r="L45" s="212">
        <v>0</v>
      </c>
      <c r="M45" s="213">
        <v>0</v>
      </c>
      <c r="N45" s="214">
        <v>0</v>
      </c>
    </row>
    <row r="46" spans="2:14" s="151" customFormat="1" ht="20.100000000000001" customHeight="1">
      <c r="B46" s="175" t="s">
        <v>160</v>
      </c>
      <c r="C46" s="199">
        <v>0</v>
      </c>
      <c r="D46" s="200">
        <v>0</v>
      </c>
      <c r="E46" s="205">
        <v>0</v>
      </c>
      <c r="F46" s="213">
        <v>0</v>
      </c>
      <c r="G46" s="213">
        <v>0</v>
      </c>
      <c r="H46" s="213">
        <v>0</v>
      </c>
      <c r="I46" s="212">
        <v>0</v>
      </c>
      <c r="J46" s="213">
        <v>0</v>
      </c>
      <c r="K46" s="214">
        <v>0</v>
      </c>
      <c r="L46" s="212">
        <v>0</v>
      </c>
      <c r="M46" s="213">
        <v>0</v>
      </c>
      <c r="N46" s="214">
        <v>0</v>
      </c>
    </row>
    <row r="47" spans="2:14" s="151" customFormat="1" ht="20.100000000000001" customHeight="1">
      <c r="B47" s="175" t="s">
        <v>80</v>
      </c>
      <c r="C47" s="199">
        <v>15.015862</v>
      </c>
      <c r="D47" s="200">
        <v>8.1099760000000014</v>
      </c>
      <c r="E47" s="205">
        <v>4.026338</v>
      </c>
      <c r="F47" s="213">
        <v>8.9607975885766677</v>
      </c>
      <c r="G47" s="213">
        <v>0.13575872481003642</v>
      </c>
      <c r="H47" s="213">
        <v>17.623607357355496</v>
      </c>
      <c r="I47" s="212">
        <v>87.052048209604905</v>
      </c>
      <c r="J47" s="213">
        <v>477.4477747502271</v>
      </c>
      <c r="K47" s="214">
        <v>89.565183078583857</v>
      </c>
      <c r="L47" s="212">
        <v>7.8005578367728745</v>
      </c>
      <c r="M47" s="213">
        <v>0.64817701063480326</v>
      </c>
      <c r="N47" s="214">
        <v>15.784616194666221</v>
      </c>
    </row>
    <row r="48" spans="2:14" s="151" customFormat="1" ht="20.100000000000001" customHeight="1">
      <c r="B48" s="175" t="s">
        <v>217</v>
      </c>
      <c r="C48" s="199" t="s">
        <v>90</v>
      </c>
      <c r="D48" s="200">
        <v>0</v>
      </c>
      <c r="E48" s="205">
        <v>0</v>
      </c>
      <c r="F48" s="213" t="s">
        <v>90</v>
      </c>
      <c r="G48" s="213">
        <v>0</v>
      </c>
      <c r="H48" s="213">
        <v>0</v>
      </c>
      <c r="I48" s="212" t="s">
        <v>90</v>
      </c>
      <c r="J48" s="213">
        <v>0</v>
      </c>
      <c r="K48" s="214">
        <v>0</v>
      </c>
      <c r="L48" s="212" t="s">
        <v>90</v>
      </c>
      <c r="M48" s="213">
        <v>0</v>
      </c>
      <c r="N48" s="214">
        <v>0</v>
      </c>
    </row>
    <row r="49" spans="2:14" s="151" customFormat="1" ht="20.100000000000001" customHeight="1">
      <c r="B49" s="175" t="s">
        <v>159</v>
      </c>
      <c r="C49" s="199">
        <v>0</v>
      </c>
      <c r="D49" s="202">
        <v>0</v>
      </c>
      <c r="E49" s="203">
        <v>0</v>
      </c>
      <c r="F49" s="213">
        <v>0</v>
      </c>
      <c r="G49" s="213">
        <v>0</v>
      </c>
      <c r="H49" s="213">
        <v>0</v>
      </c>
      <c r="I49" s="212">
        <v>0</v>
      </c>
      <c r="J49" s="213">
        <v>0</v>
      </c>
      <c r="K49" s="214">
        <v>0</v>
      </c>
      <c r="L49" s="212">
        <v>0</v>
      </c>
      <c r="M49" s="213">
        <v>0</v>
      </c>
      <c r="N49" s="214">
        <v>0</v>
      </c>
    </row>
    <row r="50" spans="2:14" s="151" customFormat="1" ht="20.100000000000001" customHeight="1">
      <c r="B50" s="175" t="s">
        <v>28</v>
      </c>
      <c r="C50" s="199">
        <v>0</v>
      </c>
      <c r="D50" s="200">
        <v>0</v>
      </c>
      <c r="E50" s="200">
        <v>0</v>
      </c>
      <c r="F50" s="212">
        <v>0</v>
      </c>
      <c r="G50" s="213">
        <v>0</v>
      </c>
      <c r="H50" s="213">
        <v>0</v>
      </c>
      <c r="I50" s="212">
        <v>0</v>
      </c>
      <c r="J50" s="213">
        <v>0</v>
      </c>
      <c r="K50" s="214">
        <v>0</v>
      </c>
      <c r="L50" s="212">
        <v>0</v>
      </c>
      <c r="M50" s="213">
        <v>0</v>
      </c>
      <c r="N50" s="214">
        <v>0</v>
      </c>
    </row>
    <row r="51" spans="2:14" s="151" customFormat="1" ht="20.100000000000001" customHeight="1">
      <c r="B51" s="175" t="s">
        <v>218</v>
      </c>
      <c r="C51" s="199" t="s">
        <v>90</v>
      </c>
      <c r="D51" s="200">
        <v>0</v>
      </c>
      <c r="E51" s="200">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0</v>
      </c>
      <c r="D52" s="202">
        <v>0</v>
      </c>
      <c r="E52" s="202">
        <v>0</v>
      </c>
      <c r="F52" s="212">
        <v>0</v>
      </c>
      <c r="G52" s="213">
        <v>0</v>
      </c>
      <c r="H52" s="213">
        <v>0</v>
      </c>
      <c r="I52" s="212">
        <v>0</v>
      </c>
      <c r="J52" s="213">
        <v>0</v>
      </c>
      <c r="K52" s="214">
        <v>0</v>
      </c>
      <c r="L52" s="212">
        <v>0</v>
      </c>
      <c r="M52" s="484">
        <v>0</v>
      </c>
      <c r="N52" s="486">
        <v>0</v>
      </c>
    </row>
    <row r="53" spans="2:14" s="151" customFormat="1" ht="20.100000000000001" customHeight="1">
      <c r="B53" s="175" t="s">
        <v>139</v>
      </c>
      <c r="C53" s="199">
        <v>23.874025</v>
      </c>
      <c r="D53" s="200">
        <v>52.834753999999997</v>
      </c>
      <c r="E53" s="200">
        <v>57.188493999999999</v>
      </c>
      <c r="F53" s="212">
        <v>0</v>
      </c>
      <c r="G53" s="213">
        <v>0</v>
      </c>
      <c r="H53" s="213">
        <v>0</v>
      </c>
      <c r="I53" s="212">
        <v>0</v>
      </c>
      <c r="J53" s="213">
        <v>0</v>
      </c>
      <c r="K53" s="214">
        <v>0</v>
      </c>
      <c r="L53" s="212">
        <v>7.8154689039657113</v>
      </c>
      <c r="M53" s="213">
        <v>6.7194180557744243</v>
      </c>
      <c r="N53" s="214">
        <v>7.0038196844281293</v>
      </c>
    </row>
    <row r="54" spans="2:14" s="151" customFormat="1" ht="20.100000000000001" customHeight="1">
      <c r="B54" s="175" t="s">
        <v>219</v>
      </c>
      <c r="C54" s="199">
        <v>0</v>
      </c>
      <c r="D54" s="200">
        <v>0</v>
      </c>
      <c r="E54" s="200">
        <v>0</v>
      </c>
      <c r="F54" s="212">
        <v>0</v>
      </c>
      <c r="G54" s="213">
        <v>0</v>
      </c>
      <c r="H54" s="213">
        <v>0</v>
      </c>
      <c r="I54" s="212">
        <v>0</v>
      </c>
      <c r="J54" s="213">
        <v>0</v>
      </c>
      <c r="K54" s="214">
        <v>0</v>
      </c>
      <c r="L54" s="212">
        <v>0</v>
      </c>
      <c r="M54" s="213">
        <v>0</v>
      </c>
      <c r="N54" s="214">
        <v>0</v>
      </c>
    </row>
    <row r="55" spans="2:14" s="151" customFormat="1" ht="20.100000000000001" customHeight="1">
      <c r="B55" s="175" t="s">
        <v>49</v>
      </c>
      <c r="C55" s="199">
        <v>0</v>
      </c>
      <c r="D55" s="202" t="s">
        <v>90</v>
      </c>
      <c r="E55" s="200" t="s">
        <v>90</v>
      </c>
      <c r="F55" s="201">
        <v>0</v>
      </c>
      <c r="G55" s="202" t="s">
        <v>90</v>
      </c>
      <c r="H55" s="205" t="s">
        <v>90</v>
      </c>
      <c r="I55" s="201">
        <v>0</v>
      </c>
      <c r="J55" s="202" t="s">
        <v>90</v>
      </c>
      <c r="K55" s="205" t="s">
        <v>90</v>
      </c>
      <c r="L55" s="136">
        <v>0</v>
      </c>
      <c r="M55" s="202" t="s">
        <v>90</v>
      </c>
      <c r="N55" s="205" t="s">
        <v>90</v>
      </c>
    </row>
    <row r="56" spans="2:14" s="151" customFormat="1" ht="9.9499999999999993" customHeight="1">
      <c r="B56" s="175"/>
      <c r="C56" s="225"/>
      <c r="D56" s="454"/>
      <c r="E56" s="227"/>
      <c r="F56" s="455"/>
      <c r="G56" s="456"/>
      <c r="H56" s="457"/>
      <c r="I56" s="455"/>
      <c r="J56" s="456"/>
      <c r="K56" s="457"/>
      <c r="L56" s="455"/>
      <c r="M56" s="456"/>
      <c r="N56" s="457"/>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s="112" customFormat="1" ht="20.100000000000001" customHeight="1">
      <c r="B59" s="142"/>
      <c r="C59" s="341"/>
      <c r="D59" s="341"/>
      <c r="E59" s="341"/>
      <c r="F59" s="341"/>
      <c r="G59" s="341"/>
      <c r="H59" s="341"/>
      <c r="I59" s="341"/>
      <c r="J59" s="341"/>
      <c r="K59" s="341"/>
      <c r="L59" s="341"/>
      <c r="M59" s="341"/>
      <c r="N59" s="341"/>
    </row>
    <row r="60" spans="2:14" s="112" customFormat="1" ht="20.100000000000001" customHeight="1">
      <c r="B60" s="340"/>
      <c r="C60" s="341"/>
      <c r="D60" s="341"/>
      <c r="E60" s="341"/>
      <c r="F60" s="341"/>
      <c r="G60" s="341"/>
      <c r="H60" s="341"/>
      <c r="I60" s="341"/>
      <c r="J60" s="341"/>
      <c r="K60" s="341"/>
      <c r="L60" s="341"/>
      <c r="M60" s="341"/>
      <c r="N60" s="341"/>
    </row>
    <row r="61" spans="2:14" ht="20.100000000000001" customHeight="1">
      <c r="B61" s="340"/>
      <c r="C61" s="73"/>
      <c r="D61" s="73"/>
      <c r="E61" s="73"/>
      <c r="F61" s="73"/>
      <c r="G61" s="73"/>
      <c r="H61" s="73"/>
      <c r="I61" s="73"/>
      <c r="J61" s="73"/>
      <c r="K61" s="73"/>
      <c r="L61" s="73"/>
      <c r="M61" s="73"/>
      <c r="N61" s="73"/>
    </row>
    <row r="62" spans="2:14" ht="20.100000000000001" customHeight="1">
      <c r="B62" s="73"/>
      <c r="C62" s="73"/>
      <c r="D62" s="73"/>
      <c r="E62" s="73"/>
      <c r="F62" s="73"/>
      <c r="G62" s="73"/>
      <c r="H62" s="73"/>
      <c r="I62" s="73"/>
      <c r="J62" s="73"/>
      <c r="K62" s="73"/>
      <c r="L62" s="73"/>
      <c r="M62" s="73"/>
      <c r="N62" s="73"/>
    </row>
    <row r="63" spans="2:14" ht="20.100000000000001" customHeight="1">
      <c r="B63" s="404"/>
      <c r="C63" s="401"/>
      <c r="D63" s="401"/>
      <c r="E63" s="401"/>
      <c r="F63" s="401"/>
      <c r="G63" s="401"/>
      <c r="H63" s="401"/>
      <c r="I63" s="401"/>
      <c r="J63" s="401"/>
      <c r="K63" s="401"/>
      <c r="L63" s="401"/>
      <c r="M63" s="401"/>
      <c r="N63" s="401"/>
    </row>
    <row r="64" spans="2:14" ht="20.100000000000001" customHeight="1">
      <c r="B64" s="73"/>
    </row>
    <row r="65" spans="2:2" ht="20.100000000000001" customHeight="1">
      <c r="B65" s="334"/>
    </row>
    <row r="66" spans="2:2" s="54" customFormat="1" ht="20.100000000000001" customHeight="1">
      <c r="B66" s="403"/>
    </row>
    <row r="67" spans="2:2" ht="20.100000000000001" customHeight="1">
      <c r="B67" s="403"/>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12" customWidth="1"/>
    <col min="2" max="2" width="35.7109375" style="112" customWidth="1"/>
    <col min="3" max="14" width="16.7109375" style="112" customWidth="1"/>
    <col min="15" max="15" width="7" style="112" customWidth="1"/>
    <col min="16" max="16" width="16.7109375" style="112" customWidth="1"/>
    <col min="17" max="16384" width="16.710937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125</v>
      </c>
      <c r="I3" s="248"/>
      <c r="K3" s="293"/>
      <c r="L3" s="293"/>
      <c r="M3" s="293"/>
      <c r="N3" s="293"/>
    </row>
    <row r="4" spans="2:14" s="269" customFormat="1" ht="20.100000000000001" customHeight="1">
      <c r="B4" s="271" t="s">
        <v>104</v>
      </c>
      <c r="C4" s="276"/>
      <c r="D4" s="276"/>
      <c r="E4" s="276"/>
    </row>
    <row r="5" spans="2:14" s="252" customFormat="1" ht="20.100000000000001" customHeight="1">
      <c r="B5" s="253"/>
      <c r="C5" s="768" t="s">
        <v>174</v>
      </c>
      <c r="D5" s="769"/>
      <c r="E5" s="770"/>
      <c r="F5" s="732" t="s">
        <v>197</v>
      </c>
      <c r="G5" s="733"/>
      <c r="H5" s="734"/>
      <c r="I5" s="732" t="s">
        <v>198</v>
      </c>
      <c r="J5" s="733"/>
      <c r="K5" s="734"/>
      <c r="L5" s="732" t="s">
        <v>199</v>
      </c>
      <c r="M5" s="733"/>
      <c r="N5" s="734"/>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38" t="s">
        <v>87</v>
      </c>
      <c r="D7" s="739"/>
      <c r="E7" s="740"/>
      <c r="F7" s="738" t="s">
        <v>88</v>
      </c>
      <c r="G7" s="739"/>
      <c r="H7" s="740"/>
      <c r="I7" s="738" t="s">
        <v>88</v>
      </c>
      <c r="J7" s="739"/>
      <c r="K7" s="740"/>
      <c r="L7" s="738" t="s">
        <v>88</v>
      </c>
      <c r="M7" s="739"/>
      <c r="N7" s="740"/>
    </row>
    <row r="8" spans="2:14" s="117" customFormat="1" ht="20.100000000000001" customHeight="1">
      <c r="B8" s="100" t="s">
        <v>216</v>
      </c>
      <c r="C8" s="195">
        <v>805.79002800000001</v>
      </c>
      <c r="D8" s="196">
        <v>180.105559</v>
      </c>
      <c r="E8" s="216">
        <v>159.155495</v>
      </c>
      <c r="F8" s="209">
        <v>22.595269818851619</v>
      </c>
      <c r="G8" s="210">
        <v>29.98388794873344</v>
      </c>
      <c r="H8" s="210">
        <v>25.57157451585319</v>
      </c>
      <c r="I8" s="209">
        <v>56.662141366601141</v>
      </c>
      <c r="J8" s="210">
        <v>56.868084378601502</v>
      </c>
      <c r="K8" s="210">
        <v>57.259206626592196</v>
      </c>
      <c r="L8" s="209">
        <v>12.802963726922666</v>
      </c>
      <c r="M8" s="210">
        <v>17.05126269867106</v>
      </c>
      <c r="N8" s="211">
        <v>14.642080689705372</v>
      </c>
    </row>
    <row r="9" spans="2:14" s="119" customFormat="1" ht="20.100000000000001" customHeight="1">
      <c r="B9" s="175" t="s">
        <v>51</v>
      </c>
      <c r="C9" s="199">
        <v>0</v>
      </c>
      <c r="D9" s="200">
        <v>0</v>
      </c>
      <c r="E9" s="205">
        <v>0</v>
      </c>
      <c r="F9" s="212">
        <v>0</v>
      </c>
      <c r="G9" s="213">
        <v>0</v>
      </c>
      <c r="H9" s="213">
        <v>0</v>
      </c>
      <c r="I9" s="212">
        <v>0</v>
      </c>
      <c r="J9" s="213">
        <v>0</v>
      </c>
      <c r="K9" s="213">
        <v>0</v>
      </c>
      <c r="L9" s="212">
        <v>0</v>
      </c>
      <c r="M9" s="213">
        <v>0</v>
      </c>
      <c r="N9" s="214">
        <v>0</v>
      </c>
    </row>
    <row r="10" spans="2:14" s="119" customFormat="1" ht="20.100000000000001" customHeight="1">
      <c r="B10" s="175" t="s">
        <v>53</v>
      </c>
      <c r="C10" s="199">
        <v>0</v>
      </c>
      <c r="D10" s="200">
        <v>0</v>
      </c>
      <c r="E10" s="205">
        <v>0</v>
      </c>
      <c r="F10" s="212">
        <v>0</v>
      </c>
      <c r="G10" s="213">
        <v>0</v>
      </c>
      <c r="H10" s="214">
        <v>0</v>
      </c>
      <c r="I10" s="212">
        <v>0</v>
      </c>
      <c r="J10" s="213">
        <v>0</v>
      </c>
      <c r="K10" s="213">
        <v>0</v>
      </c>
      <c r="L10" s="212">
        <v>0</v>
      </c>
      <c r="M10" s="213">
        <v>0</v>
      </c>
      <c r="N10" s="214">
        <v>0</v>
      </c>
    </row>
    <row r="11" spans="2:14" s="119" customFormat="1" ht="20.100000000000001" customHeight="1">
      <c r="B11" s="175" t="s">
        <v>54</v>
      </c>
      <c r="C11" s="199">
        <v>0</v>
      </c>
      <c r="D11" s="200">
        <v>0</v>
      </c>
      <c r="E11" s="205">
        <v>0</v>
      </c>
      <c r="F11" s="212">
        <v>0</v>
      </c>
      <c r="G11" s="213">
        <v>0</v>
      </c>
      <c r="H11" s="214">
        <v>0</v>
      </c>
      <c r="I11" s="212">
        <v>0</v>
      </c>
      <c r="J11" s="213">
        <v>0</v>
      </c>
      <c r="K11" s="213">
        <v>0</v>
      </c>
      <c r="L11" s="212">
        <v>0</v>
      </c>
      <c r="M11" s="213">
        <v>0</v>
      </c>
      <c r="N11" s="214">
        <v>0</v>
      </c>
    </row>
    <row r="12" spans="2:14" s="119" customFormat="1" ht="20.100000000000001" customHeight="1">
      <c r="B12" s="175" t="s">
        <v>57</v>
      </c>
      <c r="C12" s="199">
        <v>0</v>
      </c>
      <c r="D12" s="200">
        <v>0</v>
      </c>
      <c r="E12" s="205">
        <v>0</v>
      </c>
      <c r="F12" s="212">
        <v>0</v>
      </c>
      <c r="G12" s="213">
        <v>0</v>
      </c>
      <c r="H12" s="213">
        <v>0</v>
      </c>
      <c r="I12" s="212">
        <v>0</v>
      </c>
      <c r="J12" s="213">
        <v>0</v>
      </c>
      <c r="K12" s="213">
        <v>0</v>
      </c>
      <c r="L12" s="212">
        <v>0</v>
      </c>
      <c r="M12" s="213">
        <v>0</v>
      </c>
      <c r="N12" s="214">
        <v>0</v>
      </c>
    </row>
    <row r="13" spans="2:14" s="119" customFormat="1" ht="20.100000000000001" customHeight="1">
      <c r="B13" s="175" t="s">
        <v>46</v>
      </c>
      <c r="C13" s="199">
        <v>0</v>
      </c>
      <c r="D13" s="200">
        <v>0</v>
      </c>
      <c r="E13" s="205">
        <v>0</v>
      </c>
      <c r="F13" s="212">
        <v>0</v>
      </c>
      <c r="G13" s="213">
        <v>0</v>
      </c>
      <c r="H13" s="214">
        <v>0</v>
      </c>
      <c r="I13" s="212">
        <v>0</v>
      </c>
      <c r="J13" s="213">
        <v>0</v>
      </c>
      <c r="K13" s="213">
        <v>0</v>
      </c>
      <c r="L13" s="212">
        <v>0</v>
      </c>
      <c r="M13" s="213">
        <v>0</v>
      </c>
      <c r="N13" s="214">
        <v>0</v>
      </c>
    </row>
    <row r="14" spans="2:14" s="119" customFormat="1" ht="20.100000000000001" customHeight="1">
      <c r="B14" s="175" t="s">
        <v>50</v>
      </c>
      <c r="C14" s="199">
        <v>0</v>
      </c>
      <c r="D14" s="200">
        <v>0</v>
      </c>
      <c r="E14" s="205">
        <v>0</v>
      </c>
      <c r="F14" s="212">
        <v>0</v>
      </c>
      <c r="G14" s="213">
        <v>0</v>
      </c>
      <c r="H14" s="214">
        <v>0</v>
      </c>
      <c r="I14" s="212">
        <v>0</v>
      </c>
      <c r="J14" s="213">
        <v>0</v>
      </c>
      <c r="K14" s="213">
        <v>0</v>
      </c>
      <c r="L14" s="212">
        <v>0</v>
      </c>
      <c r="M14" s="213">
        <v>0</v>
      </c>
      <c r="N14" s="214">
        <v>0</v>
      </c>
    </row>
    <row r="15" spans="2:14" s="119" customFormat="1" ht="20.100000000000001" customHeight="1">
      <c r="B15" s="175" t="s">
        <v>35</v>
      </c>
      <c r="C15" s="199">
        <v>5.6766999999999998E-2</v>
      </c>
      <c r="D15" s="200">
        <v>5.6766999999999998E-2</v>
      </c>
      <c r="E15" s="205">
        <v>5.6766999999999998E-2</v>
      </c>
      <c r="F15" s="212">
        <v>100</v>
      </c>
      <c r="G15" s="213">
        <v>100</v>
      </c>
      <c r="H15" s="214">
        <v>100</v>
      </c>
      <c r="I15" s="212">
        <v>100</v>
      </c>
      <c r="J15" s="213">
        <v>0</v>
      </c>
      <c r="K15" s="213">
        <v>100</v>
      </c>
      <c r="L15" s="212">
        <v>100</v>
      </c>
      <c r="M15" s="213">
        <v>0</v>
      </c>
      <c r="N15" s="214">
        <v>100</v>
      </c>
    </row>
    <row r="16" spans="2:14" s="119" customFormat="1" ht="20.100000000000001" customHeight="1">
      <c r="B16" s="175" t="s">
        <v>55</v>
      </c>
      <c r="C16" s="199">
        <v>0</v>
      </c>
      <c r="D16" s="200">
        <v>0</v>
      </c>
      <c r="E16" s="205">
        <v>0</v>
      </c>
      <c r="F16" s="212">
        <v>0</v>
      </c>
      <c r="G16" s="213">
        <v>0</v>
      </c>
      <c r="H16" s="214">
        <v>0</v>
      </c>
      <c r="I16" s="212">
        <v>0</v>
      </c>
      <c r="J16" s="213">
        <v>0</v>
      </c>
      <c r="K16" s="213">
        <v>0</v>
      </c>
      <c r="L16" s="212">
        <v>0</v>
      </c>
      <c r="M16" s="213">
        <v>0</v>
      </c>
      <c r="N16" s="214">
        <v>0</v>
      </c>
    </row>
    <row r="17" spans="2:14" s="119" customFormat="1" ht="20.100000000000001" customHeight="1">
      <c r="B17" s="175" t="s">
        <v>37</v>
      </c>
      <c r="C17" s="199">
        <v>0</v>
      </c>
      <c r="D17" s="200">
        <v>0</v>
      </c>
      <c r="E17" s="205">
        <v>0</v>
      </c>
      <c r="F17" s="212">
        <v>0</v>
      </c>
      <c r="G17" s="213">
        <v>0</v>
      </c>
      <c r="H17" s="214">
        <v>0</v>
      </c>
      <c r="I17" s="212">
        <v>0</v>
      </c>
      <c r="J17" s="213">
        <v>0</v>
      </c>
      <c r="K17" s="213">
        <v>0</v>
      </c>
      <c r="L17" s="212">
        <v>0</v>
      </c>
      <c r="M17" s="213">
        <v>0</v>
      </c>
      <c r="N17" s="214">
        <v>0</v>
      </c>
    </row>
    <row r="18" spans="2:14" s="119" customFormat="1" ht="20.100000000000001" customHeight="1">
      <c r="B18" s="175" t="s">
        <v>64</v>
      </c>
      <c r="C18" s="199">
        <v>0</v>
      </c>
      <c r="D18" s="200">
        <v>0</v>
      </c>
      <c r="E18" s="205">
        <v>0</v>
      </c>
      <c r="F18" s="212">
        <v>0</v>
      </c>
      <c r="G18" s="213">
        <v>0</v>
      </c>
      <c r="H18" s="214">
        <v>0</v>
      </c>
      <c r="I18" s="212">
        <v>0</v>
      </c>
      <c r="J18" s="213">
        <v>0</v>
      </c>
      <c r="K18" s="213">
        <v>0</v>
      </c>
      <c r="L18" s="212">
        <v>0</v>
      </c>
      <c r="M18" s="213">
        <v>0</v>
      </c>
      <c r="N18" s="214">
        <v>0</v>
      </c>
    </row>
    <row r="19" spans="2:14" s="119" customFormat="1" ht="20.100000000000001" customHeight="1">
      <c r="B19" s="175" t="s">
        <v>56</v>
      </c>
      <c r="C19" s="199">
        <v>0</v>
      </c>
      <c r="D19" s="200">
        <v>0</v>
      </c>
      <c r="E19" s="205">
        <v>0</v>
      </c>
      <c r="F19" s="212">
        <v>0</v>
      </c>
      <c r="G19" s="213">
        <v>0</v>
      </c>
      <c r="H19" s="214">
        <v>0</v>
      </c>
      <c r="I19" s="212">
        <v>0</v>
      </c>
      <c r="J19" s="213">
        <v>0</v>
      </c>
      <c r="K19" s="213">
        <v>0</v>
      </c>
      <c r="L19" s="212">
        <v>0</v>
      </c>
      <c r="M19" s="213">
        <v>0</v>
      </c>
      <c r="N19" s="214">
        <v>0</v>
      </c>
    </row>
    <row r="20" spans="2:14" s="119" customFormat="1" ht="20.100000000000001" customHeight="1">
      <c r="B20" s="175" t="s">
        <v>61</v>
      </c>
      <c r="C20" s="199">
        <v>724.60057299999994</v>
      </c>
      <c r="D20" s="200">
        <v>103.50895199999999</v>
      </c>
      <c r="E20" s="205">
        <v>81.206823</v>
      </c>
      <c r="F20" s="212">
        <v>24.19150833324003</v>
      </c>
      <c r="G20" s="213">
        <v>51.952394417054869</v>
      </c>
      <c r="H20" s="214">
        <v>49.835717621904749</v>
      </c>
      <c r="I20" s="212">
        <v>54.341186896765883</v>
      </c>
      <c r="J20" s="213">
        <v>54.382852420249797</v>
      </c>
      <c r="K20" s="213">
        <v>53.429299226886641</v>
      </c>
      <c r="L20" s="212">
        <v>13.145952756512658</v>
      </c>
      <c r="M20" s="213">
        <v>28.253193984613045</v>
      </c>
      <c r="N20" s="214">
        <v>26.626874690073766</v>
      </c>
    </row>
    <row r="21" spans="2:14" s="119" customFormat="1" ht="20.100000000000001" customHeight="1">
      <c r="B21" s="175" t="s">
        <v>63</v>
      </c>
      <c r="C21" s="199">
        <v>77.009117999999987</v>
      </c>
      <c r="D21" s="200">
        <v>76.539839999999998</v>
      </c>
      <c r="E21" s="205">
        <v>77.891904999999994</v>
      </c>
      <c r="F21" s="212">
        <v>6.8318351600910434</v>
      </c>
      <c r="G21" s="213">
        <v>0.22276372670755515</v>
      </c>
      <c r="H21" s="214">
        <v>0.22055693720676112</v>
      </c>
      <c r="I21" s="212">
        <v>110.42740579220916</v>
      </c>
      <c r="J21" s="213">
        <v>859.62534383559228</v>
      </c>
      <c r="K21" s="213">
        <v>945.34797084914658</v>
      </c>
      <c r="L21" s="212">
        <v>7.5442183352885577</v>
      </c>
      <c r="M21" s="213">
        <v>1.9149334516508003</v>
      </c>
      <c r="N21" s="214">
        <v>2.0850305304511427</v>
      </c>
    </row>
    <row r="22" spans="2:14" s="119" customFormat="1" ht="20.100000000000001" customHeight="1">
      <c r="B22" s="175" t="s">
        <v>58</v>
      </c>
      <c r="C22" s="199">
        <v>0</v>
      </c>
      <c r="D22" s="200">
        <v>0</v>
      </c>
      <c r="E22" s="205">
        <v>0</v>
      </c>
      <c r="F22" s="212">
        <v>0</v>
      </c>
      <c r="G22" s="213">
        <v>0</v>
      </c>
      <c r="H22" s="214">
        <v>0</v>
      </c>
      <c r="I22" s="212">
        <v>0</v>
      </c>
      <c r="J22" s="213">
        <v>0</v>
      </c>
      <c r="K22" s="213">
        <v>0</v>
      </c>
      <c r="L22" s="212">
        <v>0</v>
      </c>
      <c r="M22" s="213">
        <v>0</v>
      </c>
      <c r="N22" s="214">
        <v>0</v>
      </c>
    </row>
    <row r="23" spans="2:14" s="119" customFormat="1" ht="20.100000000000001" customHeight="1">
      <c r="B23" s="175" t="s">
        <v>47</v>
      </c>
      <c r="C23" s="199">
        <v>0</v>
      </c>
      <c r="D23" s="200">
        <v>0</v>
      </c>
      <c r="E23" s="205">
        <v>0</v>
      </c>
      <c r="F23" s="212">
        <v>0</v>
      </c>
      <c r="G23" s="213">
        <v>0</v>
      </c>
      <c r="H23" s="214">
        <v>0</v>
      </c>
      <c r="I23" s="212">
        <v>0</v>
      </c>
      <c r="J23" s="213">
        <v>0</v>
      </c>
      <c r="K23" s="213">
        <v>0</v>
      </c>
      <c r="L23" s="212">
        <v>0</v>
      </c>
      <c r="M23" s="213">
        <v>0</v>
      </c>
      <c r="N23" s="214">
        <v>0</v>
      </c>
    </row>
    <row r="24" spans="2:14" s="119" customFormat="1" ht="20.100000000000001" customHeight="1">
      <c r="B24" s="55" t="s">
        <v>76</v>
      </c>
      <c r="C24" s="199">
        <v>0</v>
      </c>
      <c r="D24" s="200">
        <v>0</v>
      </c>
      <c r="E24" s="205">
        <v>0</v>
      </c>
      <c r="F24" s="212">
        <v>0</v>
      </c>
      <c r="G24" s="213">
        <v>0</v>
      </c>
      <c r="H24" s="214">
        <v>0</v>
      </c>
      <c r="I24" s="212">
        <v>0</v>
      </c>
      <c r="J24" s="213">
        <v>0</v>
      </c>
      <c r="K24" s="213">
        <v>0</v>
      </c>
      <c r="L24" s="212">
        <v>0</v>
      </c>
      <c r="M24" s="213">
        <v>0</v>
      </c>
      <c r="N24" s="214">
        <v>0</v>
      </c>
    </row>
    <row r="25" spans="2:14" s="119" customFormat="1" ht="20.100000000000001" customHeight="1">
      <c r="B25" s="175" t="s">
        <v>38</v>
      </c>
      <c r="C25" s="199">
        <v>0</v>
      </c>
      <c r="D25" s="200">
        <v>0</v>
      </c>
      <c r="E25" s="205">
        <v>0</v>
      </c>
      <c r="F25" s="212">
        <v>0</v>
      </c>
      <c r="G25" s="213">
        <v>0</v>
      </c>
      <c r="H25" s="214">
        <v>0</v>
      </c>
      <c r="I25" s="212">
        <v>0</v>
      </c>
      <c r="J25" s="213">
        <v>0</v>
      </c>
      <c r="K25" s="213">
        <v>0</v>
      </c>
      <c r="L25" s="212">
        <v>0</v>
      </c>
      <c r="M25" s="213">
        <v>0</v>
      </c>
      <c r="N25" s="214">
        <v>0</v>
      </c>
    </row>
    <row r="26" spans="2:14" s="119" customFormat="1" ht="20.100000000000001" customHeight="1">
      <c r="B26" s="175" t="s">
        <v>48</v>
      </c>
      <c r="C26" s="199">
        <v>0</v>
      </c>
      <c r="D26" s="200">
        <v>0</v>
      </c>
      <c r="E26" s="205">
        <v>0</v>
      </c>
      <c r="F26" s="212">
        <v>0</v>
      </c>
      <c r="G26" s="213">
        <v>0</v>
      </c>
      <c r="H26" s="214">
        <v>0</v>
      </c>
      <c r="I26" s="212">
        <v>0</v>
      </c>
      <c r="J26" s="213">
        <v>0</v>
      </c>
      <c r="K26" s="213">
        <v>0</v>
      </c>
      <c r="L26" s="485">
        <v>0</v>
      </c>
      <c r="M26" s="484">
        <v>0</v>
      </c>
      <c r="N26" s="486">
        <v>0</v>
      </c>
    </row>
    <row r="27" spans="2:14" s="119" customFormat="1" ht="20.100000000000001" customHeight="1">
      <c r="B27" s="175" t="s">
        <v>62</v>
      </c>
      <c r="C27" s="199">
        <v>0</v>
      </c>
      <c r="D27" s="200">
        <v>0</v>
      </c>
      <c r="E27" s="205">
        <v>0</v>
      </c>
      <c r="F27" s="212">
        <v>0</v>
      </c>
      <c r="G27" s="213">
        <v>0</v>
      </c>
      <c r="H27" s="213">
        <v>0</v>
      </c>
      <c r="I27" s="212">
        <v>0</v>
      </c>
      <c r="J27" s="213">
        <v>0</v>
      </c>
      <c r="K27" s="213">
        <v>0</v>
      </c>
      <c r="L27" s="485">
        <v>0</v>
      </c>
      <c r="M27" s="484">
        <v>0</v>
      </c>
      <c r="N27" s="486">
        <v>0</v>
      </c>
    </row>
    <row r="28" spans="2:14" s="119" customFormat="1" ht="20.100000000000001" customHeight="1">
      <c r="B28" s="175" t="s">
        <v>41</v>
      </c>
      <c r="C28" s="199">
        <v>0</v>
      </c>
      <c r="D28" s="200">
        <v>0</v>
      </c>
      <c r="E28" s="205">
        <v>0</v>
      </c>
      <c r="F28" s="212">
        <v>0</v>
      </c>
      <c r="G28" s="213">
        <v>0</v>
      </c>
      <c r="H28" s="214">
        <v>0</v>
      </c>
      <c r="I28" s="212">
        <v>0</v>
      </c>
      <c r="J28" s="213">
        <v>0</v>
      </c>
      <c r="K28" s="213">
        <v>0</v>
      </c>
      <c r="L28" s="212">
        <v>0</v>
      </c>
      <c r="M28" s="213">
        <v>0</v>
      </c>
      <c r="N28" s="214">
        <v>0</v>
      </c>
    </row>
    <row r="29" spans="2:14" s="119" customFormat="1" ht="20.100000000000001" customHeight="1">
      <c r="B29" s="175" t="s">
        <v>40</v>
      </c>
      <c r="C29" s="199">
        <v>0</v>
      </c>
      <c r="D29" s="200">
        <v>0</v>
      </c>
      <c r="E29" s="205">
        <v>0</v>
      </c>
      <c r="F29" s="212">
        <v>0</v>
      </c>
      <c r="G29" s="213">
        <v>0</v>
      </c>
      <c r="H29" s="214">
        <v>0</v>
      </c>
      <c r="I29" s="212">
        <v>0</v>
      </c>
      <c r="J29" s="213">
        <v>0</v>
      </c>
      <c r="K29" s="213">
        <v>0</v>
      </c>
      <c r="L29" s="485">
        <v>0</v>
      </c>
      <c r="M29" s="484">
        <v>0</v>
      </c>
      <c r="N29" s="486">
        <v>0</v>
      </c>
    </row>
    <row r="30" spans="2:14" s="119" customFormat="1" ht="20.100000000000001" customHeight="1">
      <c r="B30" s="175" t="s">
        <v>89</v>
      </c>
      <c r="C30" s="199">
        <v>0</v>
      </c>
      <c r="D30" s="200">
        <v>0</v>
      </c>
      <c r="E30" s="205">
        <v>0</v>
      </c>
      <c r="F30" s="212">
        <v>0</v>
      </c>
      <c r="G30" s="213">
        <v>0</v>
      </c>
      <c r="H30" s="214">
        <v>0</v>
      </c>
      <c r="I30" s="212">
        <v>0</v>
      </c>
      <c r="J30" s="213">
        <v>0</v>
      </c>
      <c r="K30" s="213">
        <v>0</v>
      </c>
      <c r="L30" s="485">
        <v>0</v>
      </c>
      <c r="M30" s="484">
        <v>0</v>
      </c>
      <c r="N30" s="486">
        <v>0</v>
      </c>
    </row>
    <row r="31" spans="2:14" s="119" customFormat="1" ht="20.100000000000001" customHeight="1">
      <c r="B31" s="175" t="s">
        <v>36</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175" t="s">
        <v>60</v>
      </c>
      <c r="C32" s="199">
        <v>0</v>
      </c>
      <c r="D32" s="200">
        <v>0</v>
      </c>
      <c r="E32" s="205">
        <v>0</v>
      </c>
      <c r="F32" s="212">
        <v>0</v>
      </c>
      <c r="G32" s="213">
        <v>0</v>
      </c>
      <c r="H32" s="214">
        <v>0</v>
      </c>
      <c r="I32" s="212">
        <v>0</v>
      </c>
      <c r="J32" s="213">
        <v>0</v>
      </c>
      <c r="K32" s="213">
        <v>0</v>
      </c>
      <c r="L32" s="212">
        <v>0</v>
      </c>
      <c r="M32" s="213">
        <v>0</v>
      </c>
      <c r="N32" s="214">
        <v>0</v>
      </c>
    </row>
    <row r="33" spans="2:14" s="119" customFormat="1" ht="20.100000000000001" customHeight="1">
      <c r="B33" s="175" t="s">
        <v>34</v>
      </c>
      <c r="C33" s="199">
        <v>0</v>
      </c>
      <c r="D33" s="200">
        <v>0</v>
      </c>
      <c r="E33" s="205">
        <v>0</v>
      </c>
      <c r="F33" s="212">
        <v>0</v>
      </c>
      <c r="G33" s="213">
        <v>0</v>
      </c>
      <c r="H33" s="214">
        <v>0</v>
      </c>
      <c r="I33" s="212">
        <v>0</v>
      </c>
      <c r="J33" s="213">
        <v>0</v>
      </c>
      <c r="K33" s="213">
        <v>0</v>
      </c>
      <c r="L33" s="485">
        <v>0</v>
      </c>
      <c r="M33" s="484">
        <v>0</v>
      </c>
      <c r="N33" s="486">
        <v>0</v>
      </c>
    </row>
    <row r="34" spans="2:14" s="119" customFormat="1" ht="20.100000000000001" customHeight="1">
      <c r="B34" s="175" t="s">
        <v>29</v>
      </c>
      <c r="C34" s="199">
        <v>0</v>
      </c>
      <c r="D34" s="200">
        <v>0</v>
      </c>
      <c r="E34" s="205">
        <v>0</v>
      </c>
      <c r="F34" s="212">
        <v>0</v>
      </c>
      <c r="G34" s="213">
        <v>0</v>
      </c>
      <c r="H34" s="214">
        <v>0</v>
      </c>
      <c r="I34" s="212">
        <v>0</v>
      </c>
      <c r="J34" s="213">
        <v>0</v>
      </c>
      <c r="K34" s="213">
        <v>0</v>
      </c>
      <c r="L34" s="212">
        <v>0</v>
      </c>
      <c r="M34" s="213">
        <v>0</v>
      </c>
      <c r="N34" s="214">
        <v>0</v>
      </c>
    </row>
    <row r="35" spans="2:14" s="119" customFormat="1" ht="20.100000000000001" customHeight="1">
      <c r="B35" s="175" t="s">
        <v>45</v>
      </c>
      <c r="C35" s="199">
        <v>4.12357</v>
      </c>
      <c r="D35" s="200">
        <v>0</v>
      </c>
      <c r="E35" s="205">
        <v>0</v>
      </c>
      <c r="F35" s="212">
        <v>35.423674146431374</v>
      </c>
      <c r="G35" s="213">
        <v>0</v>
      </c>
      <c r="H35" s="214">
        <v>0</v>
      </c>
      <c r="I35" s="212">
        <v>139.85247001478723</v>
      </c>
      <c r="J35" s="213">
        <v>0</v>
      </c>
      <c r="K35" s="213">
        <v>0</v>
      </c>
      <c r="L35" s="212">
        <v>49.540883263773864</v>
      </c>
      <c r="M35" s="213">
        <v>0</v>
      </c>
      <c r="N35" s="214">
        <v>0</v>
      </c>
    </row>
    <row r="36" spans="2:14" s="119" customFormat="1" ht="20.100000000000001" customHeight="1">
      <c r="B36" s="175" t="s">
        <v>59</v>
      </c>
      <c r="C36" s="199">
        <v>0</v>
      </c>
      <c r="D36" s="200">
        <v>0</v>
      </c>
      <c r="E36" s="205">
        <v>0</v>
      </c>
      <c r="F36" s="212">
        <v>0</v>
      </c>
      <c r="G36" s="213">
        <v>0</v>
      </c>
      <c r="H36" s="214">
        <v>0</v>
      </c>
      <c r="I36" s="212">
        <v>0</v>
      </c>
      <c r="J36" s="213">
        <v>0</v>
      </c>
      <c r="K36" s="213">
        <v>0</v>
      </c>
      <c r="L36" s="212">
        <v>0</v>
      </c>
      <c r="M36" s="213">
        <v>0</v>
      </c>
      <c r="N36" s="214">
        <v>0</v>
      </c>
    </row>
    <row r="37" spans="2:14" s="119" customFormat="1" ht="20.100000000000001" customHeight="1">
      <c r="B37" s="175" t="s">
        <v>44</v>
      </c>
      <c r="C37" s="199">
        <v>0</v>
      </c>
      <c r="D37" s="200">
        <v>0</v>
      </c>
      <c r="E37" s="205">
        <v>0</v>
      </c>
      <c r="F37" s="212">
        <v>0</v>
      </c>
      <c r="G37" s="213">
        <v>0</v>
      </c>
      <c r="H37" s="214">
        <v>0</v>
      </c>
      <c r="I37" s="212">
        <v>0</v>
      </c>
      <c r="J37" s="213">
        <v>0</v>
      </c>
      <c r="K37" s="213">
        <v>0</v>
      </c>
      <c r="L37" s="485">
        <v>0</v>
      </c>
      <c r="M37" s="484">
        <v>0</v>
      </c>
      <c r="N37" s="486">
        <v>0</v>
      </c>
    </row>
    <row r="38" spans="2:14" s="119" customFormat="1" ht="20.100000000000001" customHeight="1">
      <c r="B38" s="175" t="s">
        <v>52</v>
      </c>
      <c r="C38" s="199">
        <v>0</v>
      </c>
      <c r="D38" s="200">
        <v>0</v>
      </c>
      <c r="E38" s="205">
        <v>0</v>
      </c>
      <c r="F38" s="212">
        <v>0</v>
      </c>
      <c r="G38" s="213">
        <v>0</v>
      </c>
      <c r="H38" s="214">
        <v>0</v>
      </c>
      <c r="I38" s="212">
        <v>0</v>
      </c>
      <c r="J38" s="213">
        <v>0</v>
      </c>
      <c r="K38" s="213">
        <v>0</v>
      </c>
      <c r="L38" s="485">
        <v>0</v>
      </c>
      <c r="M38" s="484">
        <v>0</v>
      </c>
      <c r="N38" s="486">
        <v>0</v>
      </c>
    </row>
    <row r="39" spans="2:14" s="119" customFormat="1" ht="20.100000000000001" customHeight="1">
      <c r="B39" s="175" t="s">
        <v>32</v>
      </c>
      <c r="C39" s="199">
        <v>0</v>
      </c>
      <c r="D39" s="200">
        <v>0</v>
      </c>
      <c r="E39" s="205">
        <v>0</v>
      </c>
      <c r="F39" s="212">
        <v>0</v>
      </c>
      <c r="G39" s="213">
        <v>0</v>
      </c>
      <c r="H39" s="214">
        <v>0</v>
      </c>
      <c r="I39" s="212">
        <v>0</v>
      </c>
      <c r="J39" s="213">
        <v>0</v>
      </c>
      <c r="K39" s="213">
        <v>0</v>
      </c>
      <c r="L39" s="485">
        <v>0</v>
      </c>
      <c r="M39" s="484">
        <v>0</v>
      </c>
      <c r="N39" s="486">
        <v>0</v>
      </c>
    </row>
    <row r="40" spans="2:14" s="119" customFormat="1" ht="20.100000000000001" customHeight="1">
      <c r="B40" s="175" t="s">
        <v>31</v>
      </c>
      <c r="C40" s="199">
        <v>0</v>
      </c>
      <c r="D40" s="200">
        <v>0</v>
      </c>
      <c r="E40" s="205">
        <v>0</v>
      </c>
      <c r="F40" s="212">
        <v>0</v>
      </c>
      <c r="G40" s="213">
        <v>0</v>
      </c>
      <c r="H40" s="214">
        <v>0</v>
      </c>
      <c r="I40" s="212">
        <v>0</v>
      </c>
      <c r="J40" s="213">
        <v>0</v>
      </c>
      <c r="K40" s="213">
        <v>0</v>
      </c>
      <c r="L40" s="212">
        <v>0</v>
      </c>
      <c r="M40" s="213">
        <v>0</v>
      </c>
      <c r="N40" s="214">
        <v>0</v>
      </c>
    </row>
    <row r="41" spans="2:14" s="119" customFormat="1" ht="20.100000000000001" customHeight="1">
      <c r="B41" s="175" t="s">
        <v>39</v>
      </c>
      <c r="C41" s="199">
        <v>0</v>
      </c>
      <c r="D41" s="200">
        <v>0</v>
      </c>
      <c r="E41" s="205">
        <v>0</v>
      </c>
      <c r="F41" s="212">
        <v>0</v>
      </c>
      <c r="G41" s="213">
        <v>0</v>
      </c>
      <c r="H41" s="214">
        <v>0</v>
      </c>
      <c r="I41" s="212">
        <v>0</v>
      </c>
      <c r="J41" s="213">
        <v>0</v>
      </c>
      <c r="K41" s="213">
        <v>0</v>
      </c>
      <c r="L41" s="212">
        <v>0</v>
      </c>
      <c r="M41" s="213">
        <v>0</v>
      </c>
      <c r="N41" s="214">
        <v>0</v>
      </c>
    </row>
    <row r="42" spans="2:14" s="119" customFormat="1" ht="20.100000000000001" customHeight="1">
      <c r="B42" s="175" t="s">
        <v>138</v>
      </c>
      <c r="C42" s="199">
        <v>0</v>
      </c>
      <c r="D42" s="200">
        <v>0</v>
      </c>
      <c r="E42" s="205">
        <v>0</v>
      </c>
      <c r="F42" s="212">
        <v>0</v>
      </c>
      <c r="G42" s="213">
        <v>0</v>
      </c>
      <c r="H42" s="214">
        <v>0</v>
      </c>
      <c r="I42" s="212">
        <v>0</v>
      </c>
      <c r="J42" s="213">
        <v>0</v>
      </c>
      <c r="K42" s="213">
        <v>0</v>
      </c>
      <c r="L42" s="212">
        <v>0</v>
      </c>
      <c r="M42" s="484">
        <v>0</v>
      </c>
      <c r="N42" s="486">
        <v>0</v>
      </c>
    </row>
    <row r="43" spans="2:14" s="119" customFormat="1" ht="20.100000000000001" customHeight="1">
      <c r="B43" s="175" t="s">
        <v>42</v>
      </c>
      <c r="C43" s="199">
        <v>0</v>
      </c>
      <c r="D43" s="200">
        <v>0</v>
      </c>
      <c r="E43" s="205">
        <v>0</v>
      </c>
      <c r="F43" s="212">
        <v>0</v>
      </c>
      <c r="G43" s="213">
        <v>0</v>
      </c>
      <c r="H43" s="214">
        <v>0</v>
      </c>
      <c r="I43" s="212">
        <v>0</v>
      </c>
      <c r="J43" s="213">
        <v>0</v>
      </c>
      <c r="K43" s="213">
        <v>0</v>
      </c>
      <c r="L43" s="485">
        <v>0</v>
      </c>
      <c r="M43" s="484">
        <v>0</v>
      </c>
      <c r="N43" s="486">
        <v>0</v>
      </c>
    </row>
    <row r="44" spans="2:14" s="119" customFormat="1" ht="20.100000000000001" customHeight="1">
      <c r="B44" s="175" t="s">
        <v>43</v>
      </c>
      <c r="C44" s="199">
        <v>0</v>
      </c>
      <c r="D44" s="200">
        <v>0</v>
      </c>
      <c r="E44" s="205">
        <v>0</v>
      </c>
      <c r="F44" s="212">
        <v>0</v>
      </c>
      <c r="G44" s="213">
        <v>0</v>
      </c>
      <c r="H44" s="214">
        <v>0</v>
      </c>
      <c r="I44" s="212">
        <v>0</v>
      </c>
      <c r="J44" s="213">
        <v>0</v>
      </c>
      <c r="K44" s="213">
        <v>0</v>
      </c>
      <c r="L44" s="485">
        <v>0</v>
      </c>
      <c r="M44" s="484">
        <v>0</v>
      </c>
      <c r="N44" s="486">
        <v>0</v>
      </c>
    </row>
    <row r="45" spans="2:14" s="119" customFormat="1" ht="20.100000000000001" customHeight="1">
      <c r="B45" s="175" t="s">
        <v>132</v>
      </c>
      <c r="C45" s="199">
        <v>0</v>
      </c>
      <c r="D45" s="200">
        <v>0</v>
      </c>
      <c r="E45" s="205">
        <v>0</v>
      </c>
      <c r="F45" s="212">
        <v>0</v>
      </c>
      <c r="G45" s="213">
        <v>0</v>
      </c>
      <c r="H45" s="214">
        <v>0</v>
      </c>
      <c r="I45" s="212">
        <v>0</v>
      </c>
      <c r="J45" s="213">
        <v>0</v>
      </c>
      <c r="K45" s="213">
        <v>0</v>
      </c>
      <c r="L45" s="485">
        <v>0</v>
      </c>
      <c r="M45" s="484">
        <v>0</v>
      </c>
      <c r="N45" s="486">
        <v>0</v>
      </c>
    </row>
    <row r="46" spans="2:14" s="119" customFormat="1" ht="20.100000000000001" customHeight="1">
      <c r="B46" s="175" t="s">
        <v>160</v>
      </c>
      <c r="C46" s="199">
        <v>0</v>
      </c>
      <c r="D46" s="200">
        <v>0</v>
      </c>
      <c r="E46" s="205">
        <v>0</v>
      </c>
      <c r="F46" s="212">
        <v>0</v>
      </c>
      <c r="G46" s="213">
        <v>0</v>
      </c>
      <c r="H46" s="214">
        <v>0</v>
      </c>
      <c r="I46" s="212">
        <v>0</v>
      </c>
      <c r="J46" s="213">
        <v>0</v>
      </c>
      <c r="K46" s="213">
        <v>0</v>
      </c>
      <c r="L46" s="212">
        <v>0</v>
      </c>
      <c r="M46" s="484">
        <v>0</v>
      </c>
      <c r="N46" s="486">
        <v>0</v>
      </c>
    </row>
    <row r="47" spans="2:14" s="119" customFormat="1" ht="20.100000000000001" customHeight="1">
      <c r="B47" s="175" t="s">
        <v>80</v>
      </c>
      <c r="C47" s="199">
        <v>0</v>
      </c>
      <c r="D47" s="200">
        <v>0</v>
      </c>
      <c r="E47" s="205">
        <v>0</v>
      </c>
      <c r="F47" s="212">
        <v>0</v>
      </c>
      <c r="G47" s="213">
        <v>0</v>
      </c>
      <c r="H47" s="214">
        <v>0</v>
      </c>
      <c r="I47" s="212">
        <v>0</v>
      </c>
      <c r="J47" s="213">
        <v>0</v>
      </c>
      <c r="K47" s="213">
        <v>0</v>
      </c>
      <c r="L47" s="485">
        <v>0</v>
      </c>
      <c r="M47" s="484">
        <v>0</v>
      </c>
      <c r="N47" s="486">
        <v>0</v>
      </c>
    </row>
    <row r="48" spans="2:14" s="119" customFormat="1" ht="20.100000000000001" customHeight="1">
      <c r="B48" s="175" t="s">
        <v>217</v>
      </c>
      <c r="C48" s="199" t="s">
        <v>90</v>
      </c>
      <c r="D48" s="200">
        <v>0</v>
      </c>
      <c r="E48" s="205">
        <v>0</v>
      </c>
      <c r="F48" s="212" t="s">
        <v>90</v>
      </c>
      <c r="G48" s="213">
        <v>0</v>
      </c>
      <c r="H48" s="214">
        <v>0</v>
      </c>
      <c r="I48" s="212" t="s">
        <v>90</v>
      </c>
      <c r="J48" s="213">
        <v>0</v>
      </c>
      <c r="K48" s="213">
        <v>0</v>
      </c>
      <c r="L48" s="212" t="s">
        <v>90</v>
      </c>
      <c r="M48" s="213">
        <v>0</v>
      </c>
      <c r="N48" s="214">
        <v>0</v>
      </c>
    </row>
    <row r="49" spans="2:14" s="119" customFormat="1" ht="20.100000000000001" customHeight="1">
      <c r="B49" s="175" t="s">
        <v>159</v>
      </c>
      <c r="C49" s="199">
        <v>0</v>
      </c>
      <c r="D49" s="200">
        <v>0</v>
      </c>
      <c r="E49" s="205">
        <v>0</v>
      </c>
      <c r="F49" s="212">
        <v>0</v>
      </c>
      <c r="G49" s="213">
        <v>0</v>
      </c>
      <c r="H49" s="214">
        <v>0</v>
      </c>
      <c r="I49" s="212">
        <v>0</v>
      </c>
      <c r="J49" s="213">
        <v>0</v>
      </c>
      <c r="K49" s="213">
        <v>0</v>
      </c>
      <c r="L49" s="212">
        <v>0</v>
      </c>
      <c r="M49" s="213">
        <v>0</v>
      </c>
      <c r="N49" s="214">
        <v>0</v>
      </c>
    </row>
    <row r="50" spans="2:14" s="119" customFormat="1" ht="20.100000000000001" customHeight="1">
      <c r="B50" s="175" t="s">
        <v>28</v>
      </c>
      <c r="C50" s="199">
        <v>0</v>
      </c>
      <c r="D50" s="200">
        <v>0</v>
      </c>
      <c r="E50" s="205">
        <v>0</v>
      </c>
      <c r="F50" s="212">
        <v>0</v>
      </c>
      <c r="G50" s="213">
        <v>0</v>
      </c>
      <c r="H50" s="214">
        <v>0</v>
      </c>
      <c r="I50" s="212">
        <v>0</v>
      </c>
      <c r="J50" s="213">
        <v>0</v>
      </c>
      <c r="K50" s="213">
        <v>0</v>
      </c>
      <c r="L50" s="212">
        <v>0</v>
      </c>
      <c r="M50" s="484">
        <v>0</v>
      </c>
      <c r="N50" s="486">
        <v>0</v>
      </c>
    </row>
    <row r="51" spans="2:14" s="119" customFormat="1" ht="20.100000000000001" customHeight="1">
      <c r="B51" s="175" t="s">
        <v>218</v>
      </c>
      <c r="C51" s="199" t="s">
        <v>90</v>
      </c>
      <c r="D51" s="200">
        <v>0</v>
      </c>
      <c r="E51" s="205">
        <v>0</v>
      </c>
      <c r="F51" s="212" t="s">
        <v>90</v>
      </c>
      <c r="G51" s="213">
        <v>0</v>
      </c>
      <c r="H51" s="214">
        <v>0</v>
      </c>
      <c r="I51" s="212" t="s">
        <v>90</v>
      </c>
      <c r="J51" s="213">
        <v>0</v>
      </c>
      <c r="K51" s="213">
        <v>0</v>
      </c>
      <c r="L51" s="212" t="s">
        <v>90</v>
      </c>
      <c r="M51" s="213">
        <v>0</v>
      </c>
      <c r="N51" s="214">
        <v>0</v>
      </c>
    </row>
    <row r="52" spans="2:14" s="119" customFormat="1" ht="20.100000000000001" customHeight="1">
      <c r="B52" s="175" t="s">
        <v>30</v>
      </c>
      <c r="C52" s="199">
        <v>0</v>
      </c>
      <c r="D52" s="200">
        <v>0</v>
      </c>
      <c r="E52" s="205">
        <v>0</v>
      </c>
      <c r="F52" s="212">
        <v>0</v>
      </c>
      <c r="G52" s="213">
        <v>0</v>
      </c>
      <c r="H52" s="214">
        <v>0</v>
      </c>
      <c r="I52" s="212">
        <v>0</v>
      </c>
      <c r="J52" s="213">
        <v>0</v>
      </c>
      <c r="K52" s="213">
        <v>0</v>
      </c>
      <c r="L52" s="212">
        <v>0</v>
      </c>
      <c r="M52" s="213">
        <v>0</v>
      </c>
      <c r="N52" s="214">
        <v>0</v>
      </c>
    </row>
    <row r="53" spans="2:14" s="119" customFormat="1" ht="20.100000000000001" customHeight="1">
      <c r="B53" s="175" t="s">
        <v>139</v>
      </c>
      <c r="C53" s="199">
        <v>0</v>
      </c>
      <c r="D53" s="200">
        <v>0</v>
      </c>
      <c r="E53" s="205">
        <v>0</v>
      </c>
      <c r="F53" s="212">
        <v>0</v>
      </c>
      <c r="G53" s="213">
        <v>0</v>
      </c>
      <c r="H53" s="214">
        <v>0</v>
      </c>
      <c r="I53" s="212">
        <v>0</v>
      </c>
      <c r="J53" s="213">
        <v>0</v>
      </c>
      <c r="K53" s="213">
        <v>0</v>
      </c>
      <c r="L53" s="212">
        <v>0</v>
      </c>
      <c r="M53" s="213">
        <v>0</v>
      </c>
      <c r="N53" s="214">
        <v>0</v>
      </c>
    </row>
    <row r="54" spans="2:14" s="119" customFormat="1" ht="20.100000000000001" customHeight="1">
      <c r="B54" s="175" t="s">
        <v>219</v>
      </c>
      <c r="C54" s="199">
        <v>0</v>
      </c>
      <c r="D54" s="200">
        <v>0</v>
      </c>
      <c r="E54" s="205">
        <v>0</v>
      </c>
      <c r="F54" s="212">
        <v>0</v>
      </c>
      <c r="G54" s="213">
        <v>0</v>
      </c>
      <c r="H54" s="214">
        <v>0</v>
      </c>
      <c r="I54" s="212">
        <v>0</v>
      </c>
      <c r="J54" s="213">
        <v>0</v>
      </c>
      <c r="K54" s="214">
        <v>0</v>
      </c>
      <c r="L54" s="212">
        <v>0</v>
      </c>
      <c r="M54" s="213">
        <v>0</v>
      </c>
      <c r="N54" s="214">
        <v>0</v>
      </c>
    </row>
    <row r="55" spans="2:14" s="119" customFormat="1" ht="20.100000000000001" customHeight="1">
      <c r="B55" s="175" t="s">
        <v>49</v>
      </c>
      <c r="C55" s="199">
        <v>0</v>
      </c>
      <c r="D55" s="200" t="s">
        <v>90</v>
      </c>
      <c r="E55" s="205" t="s">
        <v>90</v>
      </c>
      <c r="F55" s="201">
        <v>0</v>
      </c>
      <c r="G55" s="200" t="s">
        <v>90</v>
      </c>
      <c r="H55" s="205" t="s">
        <v>90</v>
      </c>
      <c r="I55" s="201">
        <v>0</v>
      </c>
      <c r="J55" s="200" t="s">
        <v>90</v>
      </c>
      <c r="K55" s="205" t="s">
        <v>90</v>
      </c>
      <c r="L55" s="201">
        <v>0</v>
      </c>
      <c r="M55" s="200" t="s">
        <v>90</v>
      </c>
      <c r="N55" s="205" t="s">
        <v>90</v>
      </c>
    </row>
    <row r="56" spans="2:14" s="119" customFormat="1" ht="9.9499999999999993" customHeight="1">
      <c r="B56" s="102"/>
      <c r="C56" s="187"/>
      <c r="D56" s="188"/>
      <c r="E56" s="660"/>
      <c r="F56" s="215"/>
      <c r="G56" s="215"/>
      <c r="H56" s="108"/>
      <c r="I56" s="215"/>
      <c r="J56" s="215"/>
      <c r="K56" s="108"/>
      <c r="L56" s="215"/>
      <c r="M56" s="215"/>
      <c r="N56" s="108"/>
    </row>
    <row r="57" spans="2:14" s="119" customFormat="1" ht="20.100000000000001" customHeight="1">
      <c r="B57" s="474"/>
      <c r="C57" s="474"/>
      <c r="D57" s="474"/>
      <c r="E57" s="474"/>
      <c r="F57" s="474"/>
      <c r="G57" s="474"/>
      <c r="H57" s="474"/>
      <c r="I57" s="474"/>
      <c r="J57" s="474"/>
      <c r="K57" s="474"/>
      <c r="L57" s="474"/>
      <c r="M57" s="474"/>
      <c r="N57" s="474"/>
    </row>
    <row r="58" spans="2:14" ht="20.100000000000001" customHeight="1">
      <c r="C58" s="73"/>
      <c r="D58" s="73"/>
      <c r="E58" s="73"/>
      <c r="F58" s="73"/>
      <c r="G58" s="73"/>
      <c r="H58" s="73"/>
      <c r="I58" s="73"/>
      <c r="J58" s="73"/>
      <c r="K58" s="73"/>
      <c r="L58" s="73"/>
      <c r="M58" s="73"/>
      <c r="N58" s="73"/>
    </row>
    <row r="59" spans="2:14" ht="20.100000000000001" customHeight="1">
      <c r="B59" s="340"/>
      <c r="C59" s="341"/>
      <c r="D59" s="341"/>
      <c r="E59" s="341"/>
      <c r="F59" s="341"/>
      <c r="G59" s="341"/>
      <c r="H59" s="341"/>
      <c r="I59" s="341"/>
      <c r="J59" s="341"/>
      <c r="K59" s="341"/>
      <c r="L59" s="341"/>
      <c r="M59" s="341"/>
      <c r="N59" s="341"/>
    </row>
    <row r="60" spans="2:14" ht="20.100000000000001" customHeight="1">
      <c r="B60" s="340"/>
      <c r="C60" s="73"/>
      <c r="D60" s="73"/>
      <c r="E60" s="73"/>
      <c r="F60" s="73"/>
      <c r="G60" s="73"/>
      <c r="H60" s="73"/>
      <c r="I60" s="73"/>
      <c r="J60" s="73"/>
      <c r="K60" s="73"/>
      <c r="L60" s="73"/>
      <c r="M60" s="73"/>
      <c r="N60" s="73"/>
    </row>
    <row r="61" spans="2:14" ht="20.100000000000001" customHeight="1">
      <c r="B61" s="73"/>
      <c r="C61" s="73"/>
      <c r="D61" s="73"/>
      <c r="E61" s="73"/>
      <c r="F61" s="73"/>
      <c r="G61" s="73"/>
      <c r="H61" s="73"/>
      <c r="I61" s="73"/>
      <c r="J61" s="386"/>
      <c r="K61" s="73"/>
      <c r="L61" s="73"/>
      <c r="M61" s="73"/>
      <c r="N61" s="73"/>
    </row>
    <row r="62" spans="2:14" ht="20.100000000000001" customHeight="1">
      <c r="B62" s="189"/>
      <c r="C62" s="189"/>
      <c r="D62" s="189"/>
      <c r="E62" s="189"/>
      <c r="F62" s="189"/>
      <c r="G62" s="189"/>
      <c r="H62" s="189"/>
      <c r="I62" s="189"/>
      <c r="J62" s="189"/>
      <c r="K62" s="189"/>
      <c r="L62" s="189"/>
      <c r="M62" s="189"/>
      <c r="N62" s="189"/>
    </row>
    <row r="63" spans="2:14" ht="20.100000000000001" customHeight="1">
      <c r="B63" s="73"/>
      <c r="C63" s="391"/>
      <c r="D63" s="391"/>
      <c r="E63" s="391"/>
      <c r="F63" s="391"/>
      <c r="G63" s="391"/>
      <c r="H63" s="391"/>
      <c r="I63" s="391"/>
      <c r="J63" s="391"/>
      <c r="K63" s="391"/>
      <c r="L63" s="391"/>
      <c r="M63" s="391"/>
      <c r="N63" s="391"/>
    </row>
    <row r="64" spans="2:14" ht="20.100000000000001" customHeight="1">
      <c r="B64" s="334"/>
    </row>
    <row r="65" spans="2:2" s="54" customFormat="1" ht="20.100000000000001" customHeight="1">
      <c r="B65" s="403"/>
    </row>
    <row r="66" spans="2:2" ht="20.100000000000001" customHeight="1">
      <c r="B66" s="403"/>
    </row>
    <row r="67" spans="2:2" ht="20.100000000000001" customHeight="1">
      <c r="B67" s="391"/>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6" stopIfTrue="1" operator="greaterThan">
      <formula>1000</formula>
    </cfRule>
  </conditionalFormatting>
  <conditionalFormatting sqref="I55">
    <cfRule type="cellIs" dxfId="16" priority="34" stopIfTrue="1" operator="greaterThan">
      <formula>1000</formula>
    </cfRule>
  </conditionalFormatting>
  <conditionalFormatting sqref="M49:N49">
    <cfRule type="cellIs" dxfId="15" priority="9" stopIfTrue="1" operator="greaterThan">
      <formula>1000</formula>
    </cfRule>
  </conditionalFormatting>
  <conditionalFormatting sqref="I19:K21">
    <cfRule type="cellIs" dxfId="14" priority="8" stopIfTrue="1" operator="greaterThan">
      <formula>1000</formula>
    </cfRule>
  </conditionalFormatting>
  <conditionalFormatting sqref="I23:K23">
    <cfRule type="cellIs" dxfId="13" priority="5" stopIfTrue="1" operator="greaterThan">
      <formula>1000</formula>
    </cfRule>
  </conditionalFormatting>
  <conditionalFormatting sqref="I10:K10">
    <cfRule type="cellIs" dxfId="12" priority="4" stopIfTrue="1" operator="greaterThan">
      <formula>1000</formula>
    </cfRule>
  </conditionalFormatting>
  <conditionalFormatting sqref="I47:K47">
    <cfRule type="cellIs" dxfId="11" priority="3" stopIfTrue="1" operator="greaterThan">
      <formula>1000</formula>
    </cfRule>
  </conditionalFormatting>
  <conditionalFormatting sqref="K52">
    <cfRule type="cellIs" dxfId="10" priority="2" stopIfTrue="1" operator="greaterThan">
      <formula>1000</formula>
    </cfRule>
  </conditionalFormatting>
  <conditionalFormatting sqref="I16:K18 I22 I32:K46 I24:K30 J48:K48 K22">
    <cfRule type="cellIs" dxfId="9" priority="13" stopIfTrue="1" operator="greaterThan">
      <formula>1000</formula>
    </cfRule>
  </conditionalFormatting>
  <conditionalFormatting sqref="I8:K9 I11:K14">
    <cfRule type="cellIs" dxfId="8" priority="12" stopIfTrue="1" operator="greaterThan">
      <formula>1000</formula>
    </cfRule>
  </conditionalFormatting>
  <conditionalFormatting sqref="I15:K15">
    <cfRule type="cellIs" dxfId="7" priority="11" stopIfTrue="1" operator="greaterThan">
      <formula>1000</formula>
    </cfRule>
  </conditionalFormatting>
  <conditionalFormatting sqref="J49:K49">
    <cfRule type="cellIs" dxfId="6" priority="10" stopIfTrue="1" operator="greaterThan">
      <formula>1000</formula>
    </cfRule>
  </conditionalFormatting>
  <conditionalFormatting sqref="K50">
    <cfRule type="cellIs" dxfId="5" priority="7" stopIfTrue="1" operator="greaterThan">
      <formula>1000</formula>
    </cfRule>
  </conditionalFormatting>
  <conditionalFormatting sqref="K51">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5" width="11.5703125" style="112" customWidth="1"/>
    <col min="16" max="16384" width="11.42578125" style="112"/>
  </cols>
  <sheetData>
    <row r="1" spans="1:15" ht="89.1" customHeight="1"/>
    <row r="2" spans="1:15" s="267" customFormat="1" ht="20.100000000000001" customHeight="1">
      <c r="B2" s="268" t="s">
        <v>129</v>
      </c>
      <c r="C2" s="292"/>
      <c r="D2" s="292"/>
      <c r="E2" s="292"/>
      <c r="F2" s="292"/>
      <c r="G2" s="292"/>
      <c r="H2" s="292"/>
      <c r="I2" s="292"/>
      <c r="J2" s="292"/>
      <c r="K2" s="292"/>
      <c r="L2" s="292"/>
      <c r="M2" s="292"/>
      <c r="N2" s="292"/>
    </row>
    <row r="3" spans="1:15" s="269" customFormat="1" ht="20.100000000000001" customHeight="1">
      <c r="B3" s="270" t="s">
        <v>125</v>
      </c>
      <c r="H3" s="248"/>
      <c r="J3" s="270"/>
      <c r="K3" s="270"/>
      <c r="L3" s="270"/>
      <c r="M3" s="270"/>
      <c r="N3" s="270"/>
    </row>
    <row r="4" spans="1:15" s="269" customFormat="1" ht="20.100000000000001" customHeight="1">
      <c r="B4" s="271" t="s">
        <v>104</v>
      </c>
      <c r="C4" s="295"/>
      <c r="D4" s="295"/>
      <c r="E4" s="295"/>
      <c r="J4" s="270"/>
      <c r="K4" s="242"/>
      <c r="L4" s="242"/>
      <c r="M4" s="242"/>
      <c r="N4" s="242"/>
    </row>
    <row r="5" spans="1:15" s="252" customFormat="1" ht="20.100000000000001" customHeight="1">
      <c r="B5" s="253"/>
      <c r="C5" s="729" t="s">
        <v>147</v>
      </c>
      <c r="D5" s="730"/>
      <c r="E5" s="731"/>
      <c r="F5" s="732" t="s">
        <v>192</v>
      </c>
      <c r="G5" s="733"/>
      <c r="H5" s="734"/>
      <c r="I5" s="732" t="s">
        <v>191</v>
      </c>
      <c r="J5" s="733"/>
      <c r="K5" s="734"/>
      <c r="L5" s="732" t="s">
        <v>196</v>
      </c>
      <c r="M5" s="733"/>
      <c r="N5" s="734"/>
    </row>
    <row r="6" spans="1:15"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5" s="252" customFormat="1" ht="20.100000000000001" customHeight="1">
      <c r="B7" s="258"/>
      <c r="C7" s="738" t="s">
        <v>87</v>
      </c>
      <c r="D7" s="739"/>
      <c r="E7" s="740"/>
      <c r="F7" s="738" t="s">
        <v>88</v>
      </c>
      <c r="G7" s="739"/>
      <c r="H7" s="740"/>
      <c r="I7" s="738" t="s">
        <v>88</v>
      </c>
      <c r="J7" s="739"/>
      <c r="K7" s="740"/>
      <c r="L7" s="738" t="s">
        <v>88</v>
      </c>
      <c r="M7" s="739"/>
      <c r="N7" s="740"/>
    </row>
    <row r="8" spans="1:15" s="117" customFormat="1" ht="20.100000000000001" customHeight="1">
      <c r="A8" s="160"/>
      <c r="B8" s="100" t="s">
        <v>216</v>
      </c>
      <c r="C8" s="195">
        <v>77519.987521999996</v>
      </c>
      <c r="D8" s="196">
        <v>73013.652272000007</v>
      </c>
      <c r="E8" s="196">
        <v>73839.592913000015</v>
      </c>
      <c r="F8" s="209">
        <v>1.6927348222645138</v>
      </c>
      <c r="G8" s="210">
        <v>1.5295830385795988</v>
      </c>
      <c r="H8" s="210">
        <v>1.4943179593366074</v>
      </c>
      <c r="I8" s="209">
        <v>225.60511773446427</v>
      </c>
      <c r="J8" s="210">
        <v>260.34754127558136</v>
      </c>
      <c r="K8" s="211">
        <v>231.08496565761419</v>
      </c>
      <c r="L8" s="210">
        <v>3.8188963887021301</v>
      </c>
      <c r="M8" s="210">
        <v>3.9822318327103123</v>
      </c>
      <c r="N8" s="211">
        <v>3.4531441431485606</v>
      </c>
    </row>
    <row r="9" spans="1:15" s="119" customFormat="1" ht="20.100000000000001" customHeight="1">
      <c r="A9" s="160"/>
      <c r="B9" s="175" t="s">
        <v>51</v>
      </c>
      <c r="C9" s="199">
        <v>28601.700519999999</v>
      </c>
      <c r="D9" s="200">
        <v>32230.485429999997</v>
      </c>
      <c r="E9" s="200">
        <v>32552.935742999998</v>
      </c>
      <c r="F9" s="212">
        <v>1.5161495509568395</v>
      </c>
      <c r="G9" s="213">
        <v>1.4043753017095035</v>
      </c>
      <c r="H9" s="213">
        <v>1.340387962071369</v>
      </c>
      <c r="I9" s="212">
        <v>225.290506242585</v>
      </c>
      <c r="J9" s="213">
        <v>242.2556127136736</v>
      </c>
      <c r="K9" s="214">
        <v>253.26360190542499</v>
      </c>
      <c r="L9" s="213">
        <v>3.4157409987453433</v>
      </c>
      <c r="M9" s="213">
        <v>3.4021779919558597</v>
      </c>
      <c r="N9" s="214">
        <v>3.3947148322486709</v>
      </c>
      <c r="O9" s="117"/>
    </row>
    <row r="10" spans="1:15" s="119" customFormat="1" ht="20.100000000000001" customHeight="1">
      <c r="A10" s="160"/>
      <c r="B10" s="175" t="s">
        <v>53</v>
      </c>
      <c r="C10" s="199">
        <v>76.235461999999998</v>
      </c>
      <c r="D10" s="200">
        <v>54.262830999999998</v>
      </c>
      <c r="E10" s="200">
        <v>52.016527000000004</v>
      </c>
      <c r="F10" s="212">
        <v>1.8695577656497968</v>
      </c>
      <c r="G10" s="213">
        <v>1.6340190580915324</v>
      </c>
      <c r="H10" s="213">
        <v>1.1453321364573226</v>
      </c>
      <c r="I10" s="212">
        <v>207.35567957139227</v>
      </c>
      <c r="J10" s="213">
        <v>179.05826890652051</v>
      </c>
      <c r="K10" s="214">
        <v>232.28487214693115</v>
      </c>
      <c r="L10" s="484">
        <v>3.8766342099428739</v>
      </c>
      <c r="M10" s="484">
        <v>2.9258462390213293</v>
      </c>
      <c r="N10" s="486">
        <v>2.6604332888276061</v>
      </c>
      <c r="O10" s="117"/>
    </row>
    <row r="11" spans="1:15" s="119" customFormat="1" ht="20.100000000000001" customHeight="1">
      <c r="A11" s="160"/>
      <c r="B11" s="175" t="s">
        <v>54</v>
      </c>
      <c r="C11" s="199">
        <v>378.06136600000002</v>
      </c>
      <c r="D11" s="200">
        <v>260.28572500000001</v>
      </c>
      <c r="E11" s="200">
        <v>260.14017899999999</v>
      </c>
      <c r="F11" s="212">
        <v>13.598967158151778</v>
      </c>
      <c r="G11" s="213">
        <v>15.120711671759945</v>
      </c>
      <c r="H11" s="213">
        <v>13.893061094572397</v>
      </c>
      <c r="I11" s="212">
        <v>124.51698218335908</v>
      </c>
      <c r="J11" s="213">
        <v>123.95351796402241</v>
      </c>
      <c r="K11" s="214">
        <v>128.56062103125186</v>
      </c>
      <c r="L11" s="213">
        <v>16.933023513436702</v>
      </c>
      <c r="M11" s="213">
        <v>18.742654058342996</v>
      </c>
      <c r="N11" s="214">
        <v>17.861005623433513</v>
      </c>
      <c r="O11" s="117"/>
    </row>
    <row r="12" spans="1:15" s="119" customFormat="1" ht="20.100000000000001" customHeight="1">
      <c r="A12" s="160"/>
      <c r="B12" s="175" t="s">
        <v>57</v>
      </c>
      <c r="C12" s="199">
        <v>11193.982120999999</v>
      </c>
      <c r="D12" s="200">
        <v>12666.301787</v>
      </c>
      <c r="E12" s="200">
        <v>12842.313829999999</v>
      </c>
      <c r="F12" s="212">
        <v>1.5447856904791284</v>
      </c>
      <c r="G12" s="213">
        <v>1.4035107799378062</v>
      </c>
      <c r="H12" s="213">
        <v>1.4695764057651908</v>
      </c>
      <c r="I12" s="212">
        <v>337.64283074052469</v>
      </c>
      <c r="J12" s="213">
        <v>324.14977780276098</v>
      </c>
      <c r="K12" s="214">
        <v>295.81049755654732</v>
      </c>
      <c r="L12" s="213">
        <v>5.2158581342082888</v>
      </c>
      <c r="M12" s="213">
        <v>4.5494770746061963</v>
      </c>
      <c r="N12" s="214">
        <v>4.3471612778676345</v>
      </c>
      <c r="O12" s="117"/>
    </row>
    <row r="13" spans="1:15" s="119" customFormat="1" ht="20.100000000000001" customHeight="1">
      <c r="A13" s="160"/>
      <c r="B13" s="175" t="s">
        <v>46</v>
      </c>
      <c r="C13" s="199">
        <v>3080.648111</v>
      </c>
      <c r="D13" s="200">
        <v>3779.9354280000002</v>
      </c>
      <c r="E13" s="200">
        <v>3841.3544460000003</v>
      </c>
      <c r="F13" s="212">
        <v>0.99589939826139395</v>
      </c>
      <c r="G13" s="213">
        <v>0.8134602716287459</v>
      </c>
      <c r="H13" s="213">
        <v>0.79327238421674151</v>
      </c>
      <c r="I13" s="212">
        <v>267.29247074232609</v>
      </c>
      <c r="J13" s="213">
        <v>287.83109867666383</v>
      </c>
      <c r="K13" s="214">
        <v>294.463479153138</v>
      </c>
      <c r="L13" s="213">
        <v>2.6619641077208382</v>
      </c>
      <c r="M13" s="213">
        <v>2.3413916371271934</v>
      </c>
      <c r="N13" s="214">
        <v>2.3358974617256654</v>
      </c>
      <c r="O13" s="117"/>
    </row>
    <row r="14" spans="1:15" s="119" customFormat="1" ht="20.100000000000001" customHeight="1">
      <c r="A14" s="160"/>
      <c r="B14" s="175" t="s">
        <v>50</v>
      </c>
      <c r="C14" s="199">
        <v>13149.966173000001</v>
      </c>
      <c r="D14" s="200">
        <v>14328.336576</v>
      </c>
      <c r="E14" s="200">
        <v>14587.099000999999</v>
      </c>
      <c r="F14" s="212">
        <v>1.2977326386617465</v>
      </c>
      <c r="G14" s="213">
        <v>1.2710485270498995</v>
      </c>
      <c r="H14" s="213">
        <v>1.2534606708809297</v>
      </c>
      <c r="I14" s="212">
        <v>237.20386992657777</v>
      </c>
      <c r="J14" s="213">
        <v>224.95057231762834</v>
      </c>
      <c r="K14" s="214">
        <v>219.58879829006165</v>
      </c>
      <c r="L14" s="213">
        <v>3.0782720402059547</v>
      </c>
      <c r="M14" s="213">
        <v>2.859230936033534</v>
      </c>
      <c r="N14" s="214">
        <v>2.7524592242259787</v>
      </c>
      <c r="O14" s="117"/>
    </row>
    <row r="15" spans="1:15" s="119" customFormat="1" ht="20.100000000000001" customHeight="1">
      <c r="A15" s="160"/>
      <c r="B15" s="175" t="s">
        <v>35</v>
      </c>
      <c r="C15" s="199">
        <v>12492.598209</v>
      </c>
      <c r="D15" s="200">
        <v>44.006830000000001</v>
      </c>
      <c r="E15" s="200">
        <v>35.240642999999999</v>
      </c>
      <c r="F15" s="212">
        <v>1.1872134724796541</v>
      </c>
      <c r="G15" s="213">
        <v>8.7834365710958959</v>
      </c>
      <c r="H15" s="213">
        <v>9.3168788095041286</v>
      </c>
      <c r="I15" s="212">
        <v>307.69716931752458</v>
      </c>
      <c r="J15" s="213">
        <v>8264.8918638391951</v>
      </c>
      <c r="K15" s="214">
        <v>130.71606004639196</v>
      </c>
      <c r="L15" s="213">
        <v>3.653022248576185</v>
      </c>
      <c r="M15" s="213">
        <v>725.94153452998103</v>
      </c>
      <c r="N15" s="214">
        <v>12.178656899080984</v>
      </c>
      <c r="O15" s="117"/>
    </row>
    <row r="16" spans="1:15" s="119" customFormat="1" ht="20.100000000000001" customHeight="1">
      <c r="A16" s="160"/>
      <c r="B16" s="175" t="s">
        <v>55</v>
      </c>
      <c r="C16" s="199">
        <v>9.1844590000000004</v>
      </c>
      <c r="D16" s="200">
        <v>6.8461479999999995</v>
      </c>
      <c r="E16" s="200">
        <v>6.5884409999999995</v>
      </c>
      <c r="F16" s="212">
        <v>0.71341164460530548</v>
      </c>
      <c r="G16" s="213">
        <v>0.95707834537027259</v>
      </c>
      <c r="H16" s="213">
        <v>0.99451448377544849</v>
      </c>
      <c r="I16" s="212">
        <v>352.48843917403053</v>
      </c>
      <c r="J16" s="213">
        <v>349.91834928193157</v>
      </c>
      <c r="K16" s="214">
        <v>272.76986706957859</v>
      </c>
      <c r="L16" s="213">
        <v>2.5146935709550231</v>
      </c>
      <c r="M16" s="213">
        <v>3.3489927474544814</v>
      </c>
      <c r="N16" s="214">
        <v>2.7127358353819973</v>
      </c>
      <c r="O16" s="117"/>
    </row>
    <row r="17" spans="1:15" s="119" customFormat="1" ht="20.100000000000001" customHeight="1">
      <c r="A17" s="160"/>
      <c r="B17" s="175" t="s">
        <v>37</v>
      </c>
      <c r="C17" s="199">
        <v>0</v>
      </c>
      <c r="D17" s="200">
        <v>0</v>
      </c>
      <c r="E17" s="200">
        <v>0</v>
      </c>
      <c r="F17" s="212">
        <v>0</v>
      </c>
      <c r="G17" s="213">
        <v>0</v>
      </c>
      <c r="H17" s="213">
        <v>0</v>
      </c>
      <c r="I17" s="212">
        <v>0</v>
      </c>
      <c r="J17" s="213">
        <v>0</v>
      </c>
      <c r="K17" s="214">
        <v>0</v>
      </c>
      <c r="L17" s="213">
        <v>0</v>
      </c>
      <c r="M17" s="213">
        <v>0</v>
      </c>
      <c r="N17" s="214">
        <v>0</v>
      </c>
      <c r="O17" s="117"/>
    </row>
    <row r="18" spans="1:15" s="119" customFormat="1" ht="20.100000000000001" customHeight="1">
      <c r="A18" s="160"/>
      <c r="B18" s="175" t="s">
        <v>64</v>
      </c>
      <c r="C18" s="199">
        <v>226.98792</v>
      </c>
      <c r="D18" s="200">
        <v>283.46588699999995</v>
      </c>
      <c r="E18" s="200">
        <v>291.711883</v>
      </c>
      <c r="F18" s="212">
        <v>2.163767569657451</v>
      </c>
      <c r="G18" s="213">
        <v>1.5792912675943971</v>
      </c>
      <c r="H18" s="213">
        <v>1.7106978806207904</v>
      </c>
      <c r="I18" s="212">
        <v>198.60009923666763</v>
      </c>
      <c r="J18" s="213">
        <v>261.78367709446485</v>
      </c>
      <c r="K18" s="214">
        <v>248.56534936012977</v>
      </c>
      <c r="L18" s="213">
        <v>4.2972445405905297</v>
      </c>
      <c r="M18" s="213">
        <v>4.1343267523403977</v>
      </c>
      <c r="N18" s="214">
        <v>4.252202163461404</v>
      </c>
      <c r="O18" s="117"/>
    </row>
    <row r="19" spans="1:15" s="119" customFormat="1" ht="20.100000000000001" customHeight="1">
      <c r="A19" s="160"/>
      <c r="B19" s="175" t="s">
        <v>56</v>
      </c>
      <c r="C19" s="199">
        <v>373.59443199999998</v>
      </c>
      <c r="D19" s="200">
        <v>274.17968000000002</v>
      </c>
      <c r="E19" s="200">
        <v>259.10809</v>
      </c>
      <c r="F19" s="212">
        <v>2.6796518209350615</v>
      </c>
      <c r="G19" s="213">
        <v>3.3025364972342222</v>
      </c>
      <c r="H19" s="213">
        <v>3.4341451862811385</v>
      </c>
      <c r="I19" s="212">
        <v>106.38976209241207</v>
      </c>
      <c r="J19" s="213">
        <v>87.214005171131959</v>
      </c>
      <c r="K19" s="214">
        <v>81.84279470289772</v>
      </c>
      <c r="L19" s="213">
        <v>2.8508751971977997</v>
      </c>
      <c r="M19" s="213">
        <v>2.8802743514763747</v>
      </c>
      <c r="N19" s="214">
        <v>2.8106003946075169</v>
      </c>
      <c r="O19" s="117"/>
    </row>
    <row r="20" spans="1:15" s="119" customFormat="1" ht="20.100000000000001" customHeight="1">
      <c r="A20" s="160"/>
      <c r="B20" s="175" t="s">
        <v>61</v>
      </c>
      <c r="C20" s="199">
        <v>8.805276000000001</v>
      </c>
      <c r="D20" s="200">
        <v>4.1070199999999994</v>
      </c>
      <c r="E20" s="200">
        <v>3.9222899999999998</v>
      </c>
      <c r="F20" s="212">
        <v>6.485872788087506</v>
      </c>
      <c r="G20" s="213">
        <v>12.506074964329366</v>
      </c>
      <c r="H20" s="213">
        <v>12.553635758702185</v>
      </c>
      <c r="I20" s="212">
        <v>86.739602065491269</v>
      </c>
      <c r="J20" s="213">
        <v>59.198017238190367</v>
      </c>
      <c r="K20" s="214">
        <v>68.428684579296899</v>
      </c>
      <c r="L20" s="213">
        <v>5.6258202468610863</v>
      </c>
      <c r="M20" s="213">
        <v>7.4033484132047089</v>
      </c>
      <c r="N20" s="214">
        <v>8.5902878165561454</v>
      </c>
      <c r="O20" s="117"/>
    </row>
    <row r="21" spans="1:15" s="119" customFormat="1" ht="20.100000000000001" customHeight="1">
      <c r="A21" s="160"/>
      <c r="B21" s="175" t="s">
        <v>63</v>
      </c>
      <c r="C21" s="199">
        <v>533.90808900000002</v>
      </c>
      <c r="D21" s="200">
        <v>689.82480799999996</v>
      </c>
      <c r="E21" s="200">
        <v>706.97867799999995</v>
      </c>
      <c r="F21" s="212">
        <v>1.8077705131004298</v>
      </c>
      <c r="G21" s="213">
        <v>0.38801953321458393</v>
      </c>
      <c r="H21" s="213">
        <v>0.3058356733072507</v>
      </c>
      <c r="I21" s="212">
        <v>176.35184943626771</v>
      </c>
      <c r="J21" s="213">
        <v>512.87188673923242</v>
      </c>
      <c r="K21" s="214">
        <v>601.40602619655135</v>
      </c>
      <c r="L21" s="213">
        <v>3.1880367334161144</v>
      </c>
      <c r="M21" s="213">
        <v>1.9900431009143995</v>
      </c>
      <c r="N21" s="214">
        <v>1.8393141695286035</v>
      </c>
      <c r="O21" s="117"/>
    </row>
    <row r="22" spans="1:15" s="119" customFormat="1" ht="20.100000000000001" customHeight="1">
      <c r="A22" s="160"/>
      <c r="B22" s="175" t="s">
        <v>58</v>
      </c>
      <c r="C22" s="199">
        <v>0</v>
      </c>
      <c r="D22" s="200">
        <v>0</v>
      </c>
      <c r="E22" s="200">
        <v>0</v>
      </c>
      <c r="F22" s="212">
        <v>0</v>
      </c>
      <c r="G22" s="213">
        <v>0</v>
      </c>
      <c r="H22" s="213">
        <v>0</v>
      </c>
      <c r="I22" s="212">
        <v>0</v>
      </c>
      <c r="J22" s="213">
        <v>0</v>
      </c>
      <c r="K22" s="214">
        <v>0</v>
      </c>
      <c r="L22" s="213">
        <v>0</v>
      </c>
      <c r="M22" s="213">
        <v>0</v>
      </c>
      <c r="N22" s="214">
        <v>0</v>
      </c>
      <c r="O22" s="117"/>
    </row>
    <row r="23" spans="1:15"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c r="O23" s="117"/>
    </row>
    <row r="24" spans="1:15" s="119" customFormat="1" ht="20.100000000000001" customHeight="1">
      <c r="A24" s="160"/>
      <c r="B24" s="55" t="s">
        <v>76</v>
      </c>
      <c r="C24" s="199">
        <v>0</v>
      </c>
      <c r="D24" s="200">
        <v>0</v>
      </c>
      <c r="E24" s="200">
        <v>0</v>
      </c>
      <c r="F24" s="212">
        <v>0</v>
      </c>
      <c r="G24" s="213">
        <v>0</v>
      </c>
      <c r="H24" s="213">
        <v>0</v>
      </c>
      <c r="I24" s="212">
        <v>0</v>
      </c>
      <c r="J24" s="213">
        <v>0</v>
      </c>
      <c r="K24" s="214">
        <v>0</v>
      </c>
      <c r="L24" s="213">
        <v>0</v>
      </c>
      <c r="M24" s="213">
        <v>0</v>
      </c>
      <c r="N24" s="214">
        <v>0</v>
      </c>
      <c r="O24" s="117"/>
    </row>
    <row r="25" spans="1:15"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c r="O25" s="117"/>
    </row>
    <row r="26" spans="1:15" s="119" customFormat="1" ht="20.100000000000001" customHeight="1">
      <c r="A26" s="160"/>
      <c r="B26" s="175" t="s">
        <v>48</v>
      </c>
      <c r="C26" s="199">
        <v>922.066507</v>
      </c>
      <c r="D26" s="200">
        <v>611.10929099999998</v>
      </c>
      <c r="E26" s="200">
        <v>584.793361</v>
      </c>
      <c r="F26" s="212">
        <v>0.28455517905499628</v>
      </c>
      <c r="G26" s="213">
        <v>2.1197262405882813</v>
      </c>
      <c r="H26" s="213">
        <v>2.1246602353271244</v>
      </c>
      <c r="I26" s="212">
        <v>558.54059093188937</v>
      </c>
      <c r="J26" s="213">
        <v>148.96945647948206</v>
      </c>
      <c r="K26" s="214">
        <v>147.59760100546708</v>
      </c>
      <c r="L26" s="213">
        <v>1.5893561786210721</v>
      </c>
      <c r="M26" s="213">
        <v>3.1577446594573213</v>
      </c>
      <c r="N26" s="214">
        <v>3.135947536859947</v>
      </c>
      <c r="O26" s="117"/>
    </row>
    <row r="27" spans="1:15"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c r="O27" s="117"/>
    </row>
    <row r="28" spans="1:15" s="119" customFormat="1" ht="20.100000000000001" customHeight="1">
      <c r="A28" s="160"/>
      <c r="B28" s="175" t="s">
        <v>41</v>
      </c>
      <c r="C28" s="199">
        <v>0</v>
      </c>
      <c r="D28" s="200">
        <v>0</v>
      </c>
      <c r="E28" s="200">
        <v>0</v>
      </c>
      <c r="F28" s="212">
        <v>0</v>
      </c>
      <c r="G28" s="213">
        <v>0</v>
      </c>
      <c r="H28" s="213">
        <v>0</v>
      </c>
      <c r="I28" s="212">
        <v>0</v>
      </c>
      <c r="J28" s="213">
        <v>0</v>
      </c>
      <c r="K28" s="214">
        <v>0</v>
      </c>
      <c r="L28" s="213">
        <v>0</v>
      </c>
      <c r="M28" s="213">
        <v>0</v>
      </c>
      <c r="N28" s="214">
        <v>0</v>
      </c>
      <c r="O28" s="117"/>
    </row>
    <row r="29" spans="1:15" s="119" customFormat="1" ht="20.100000000000001" customHeight="1">
      <c r="A29" s="160"/>
      <c r="B29" s="175" t="s">
        <v>40</v>
      </c>
      <c r="C29" s="199">
        <v>0</v>
      </c>
      <c r="D29" s="200">
        <v>0</v>
      </c>
      <c r="E29" s="200">
        <v>0</v>
      </c>
      <c r="F29" s="212">
        <v>0</v>
      </c>
      <c r="G29" s="213">
        <v>0</v>
      </c>
      <c r="H29" s="213">
        <v>0</v>
      </c>
      <c r="I29" s="212">
        <v>0</v>
      </c>
      <c r="J29" s="213">
        <v>0</v>
      </c>
      <c r="K29" s="214">
        <v>0</v>
      </c>
      <c r="L29" s="213">
        <v>0</v>
      </c>
      <c r="M29" s="213">
        <v>0</v>
      </c>
      <c r="N29" s="214">
        <v>0</v>
      </c>
      <c r="O29" s="117"/>
    </row>
    <row r="30" spans="1:15"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c r="O30" s="117"/>
    </row>
    <row r="31" spans="1:15" s="119" customFormat="1" ht="20.100000000000001" customHeight="1">
      <c r="A31" s="160"/>
      <c r="B31" s="175" t="s">
        <v>36</v>
      </c>
      <c r="C31" s="199">
        <v>0</v>
      </c>
      <c r="D31" s="200">
        <v>0</v>
      </c>
      <c r="E31" s="200">
        <v>0</v>
      </c>
      <c r="F31" s="212">
        <v>0</v>
      </c>
      <c r="G31" s="213">
        <v>0</v>
      </c>
      <c r="H31" s="213">
        <v>0</v>
      </c>
      <c r="I31" s="212">
        <v>0</v>
      </c>
      <c r="J31" s="213">
        <v>0</v>
      </c>
      <c r="K31" s="214">
        <v>0</v>
      </c>
      <c r="L31" s="213">
        <v>0</v>
      </c>
      <c r="M31" s="213">
        <v>0</v>
      </c>
      <c r="N31" s="214">
        <v>0</v>
      </c>
      <c r="O31" s="117"/>
    </row>
    <row r="32" spans="1:15" s="119" customFormat="1" ht="20.100000000000001" customHeight="1">
      <c r="A32" s="160"/>
      <c r="B32" s="175" t="s">
        <v>60</v>
      </c>
      <c r="C32" s="199">
        <v>847.35142500000006</v>
      </c>
      <c r="D32" s="200">
        <v>2054.8196089999997</v>
      </c>
      <c r="E32" s="200">
        <v>2152.504156</v>
      </c>
      <c r="F32" s="212">
        <v>11.412821427662081</v>
      </c>
      <c r="G32" s="213">
        <v>2.258606925723571</v>
      </c>
      <c r="H32" s="213">
        <v>2.1298468981910759</v>
      </c>
      <c r="I32" s="212">
        <v>85.023063292250527</v>
      </c>
      <c r="J32" s="213">
        <v>117.28782478405979</v>
      </c>
      <c r="K32" s="214">
        <v>122.97561592427782</v>
      </c>
      <c r="L32" s="213">
        <v>9.7035303858726625</v>
      </c>
      <c r="M32" s="213">
        <v>2.6490709336033014</v>
      </c>
      <c r="N32" s="214">
        <v>2.6191923412946014</v>
      </c>
      <c r="O32" s="117"/>
    </row>
    <row r="33" spans="1:15"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c r="O33" s="117"/>
    </row>
    <row r="34" spans="1:15"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c r="O34" s="117"/>
    </row>
    <row r="35" spans="1:15" s="119" customFormat="1" ht="20.100000000000001" customHeight="1">
      <c r="A35" s="160"/>
      <c r="B35" s="175" t="s">
        <v>45</v>
      </c>
      <c r="C35" s="199">
        <v>0</v>
      </c>
      <c r="D35" s="200">
        <v>2.1777230000000003</v>
      </c>
      <c r="E35" s="200">
        <v>2.0687690000000001</v>
      </c>
      <c r="F35" s="212">
        <v>0</v>
      </c>
      <c r="G35" s="213">
        <v>43.899384816158893</v>
      </c>
      <c r="H35" s="213">
        <v>44.336414553775697</v>
      </c>
      <c r="I35" s="212">
        <v>0</v>
      </c>
      <c r="J35" s="213">
        <v>130.50249632063364</v>
      </c>
      <c r="K35" s="214">
        <v>130.20198033619053</v>
      </c>
      <c r="L35" s="213">
        <v>0</v>
      </c>
      <c r="M35" s="213">
        <v>57.289793054488555</v>
      </c>
      <c r="N35" s="214">
        <v>57.726889759078951</v>
      </c>
      <c r="O35" s="117"/>
    </row>
    <row r="36" spans="1:15" s="119" customFormat="1" ht="20.100000000000001" customHeight="1">
      <c r="A36" s="160"/>
      <c r="B36" s="175" t="s">
        <v>59</v>
      </c>
      <c r="C36" s="199">
        <v>1.5362690000000001</v>
      </c>
      <c r="D36" s="200">
        <v>0</v>
      </c>
      <c r="E36" s="200">
        <v>0</v>
      </c>
      <c r="F36" s="212">
        <v>0</v>
      </c>
      <c r="G36" s="213">
        <v>0</v>
      </c>
      <c r="H36" s="213">
        <v>0</v>
      </c>
      <c r="I36" s="212">
        <v>0</v>
      </c>
      <c r="J36" s="213">
        <v>0</v>
      </c>
      <c r="K36" s="214">
        <v>0</v>
      </c>
      <c r="L36" s="213">
        <v>10.489699395092915</v>
      </c>
      <c r="M36" s="213">
        <v>0</v>
      </c>
      <c r="N36" s="214">
        <v>0</v>
      </c>
      <c r="O36" s="117"/>
    </row>
    <row r="37" spans="1:15" s="119" customFormat="1" ht="20.100000000000001" customHeight="1">
      <c r="A37" s="160"/>
      <c r="B37" s="175" t="s">
        <v>44</v>
      </c>
      <c r="C37" s="199">
        <v>0</v>
      </c>
      <c r="D37" s="200">
        <v>0.77980000000000005</v>
      </c>
      <c r="E37" s="200">
        <v>0.762486</v>
      </c>
      <c r="F37" s="212">
        <v>0</v>
      </c>
      <c r="G37" s="213">
        <v>0</v>
      </c>
      <c r="H37" s="213">
        <v>0</v>
      </c>
      <c r="I37" s="212">
        <v>0</v>
      </c>
      <c r="J37" s="213">
        <v>0</v>
      </c>
      <c r="K37" s="214">
        <v>0</v>
      </c>
      <c r="L37" s="213">
        <v>0</v>
      </c>
      <c r="M37" s="213">
        <v>0</v>
      </c>
      <c r="N37" s="214">
        <v>1.7987215502973168</v>
      </c>
      <c r="O37" s="117"/>
    </row>
    <row r="38" spans="1:15" s="119" customFormat="1" ht="20.100000000000001" customHeight="1">
      <c r="A38" s="160"/>
      <c r="B38" s="175" t="s">
        <v>52</v>
      </c>
      <c r="C38" s="199">
        <v>0.700322</v>
      </c>
      <c r="D38" s="200">
        <v>0.59139200000000003</v>
      </c>
      <c r="E38" s="200">
        <v>0.54286299999999998</v>
      </c>
      <c r="F38" s="212">
        <v>15.568695542907406</v>
      </c>
      <c r="G38" s="213">
        <v>0</v>
      </c>
      <c r="H38" s="213">
        <v>0</v>
      </c>
      <c r="I38" s="212">
        <v>85.039117315258963</v>
      </c>
      <c r="J38" s="213">
        <v>0</v>
      </c>
      <c r="K38" s="214">
        <v>0</v>
      </c>
      <c r="L38" s="213">
        <v>13.239481267188522</v>
      </c>
      <c r="M38" s="213">
        <v>3.3023781180672036</v>
      </c>
      <c r="N38" s="214">
        <v>3.0235989559060026</v>
      </c>
      <c r="O38" s="117"/>
    </row>
    <row r="39" spans="1:15" s="119" customFormat="1" ht="20.100000000000001" customHeight="1">
      <c r="A39" s="160"/>
      <c r="B39" s="175" t="s">
        <v>32</v>
      </c>
      <c r="C39" s="199">
        <v>0</v>
      </c>
      <c r="D39" s="200">
        <v>0</v>
      </c>
      <c r="E39" s="200">
        <v>0</v>
      </c>
      <c r="F39" s="212">
        <v>0</v>
      </c>
      <c r="G39" s="213">
        <v>0</v>
      </c>
      <c r="H39" s="213">
        <v>0</v>
      </c>
      <c r="I39" s="212">
        <v>0</v>
      </c>
      <c r="J39" s="213">
        <v>0</v>
      </c>
      <c r="K39" s="214">
        <v>0</v>
      </c>
      <c r="L39" s="213">
        <v>0</v>
      </c>
      <c r="M39" s="213">
        <v>0</v>
      </c>
      <c r="N39" s="214">
        <v>0</v>
      </c>
      <c r="O39" s="117"/>
    </row>
    <row r="40" spans="1:15" s="119" customFormat="1" ht="20.100000000000001" customHeight="1">
      <c r="A40" s="160"/>
      <c r="B40" s="175" t="s">
        <v>31</v>
      </c>
      <c r="C40" s="199">
        <v>0</v>
      </c>
      <c r="D40" s="200">
        <v>0</v>
      </c>
      <c r="E40" s="200">
        <v>0</v>
      </c>
      <c r="F40" s="212">
        <v>0</v>
      </c>
      <c r="G40" s="213">
        <v>0</v>
      </c>
      <c r="H40" s="213">
        <v>0</v>
      </c>
      <c r="I40" s="212">
        <v>0</v>
      </c>
      <c r="J40" s="213">
        <v>0</v>
      </c>
      <c r="K40" s="214">
        <v>0</v>
      </c>
      <c r="L40" s="213">
        <v>0</v>
      </c>
      <c r="M40" s="213">
        <v>0</v>
      </c>
      <c r="N40" s="214">
        <v>0</v>
      </c>
      <c r="O40" s="117"/>
    </row>
    <row r="41" spans="1:15"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c r="O41" s="117"/>
    </row>
    <row r="42" spans="1:15"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c r="O42" s="117"/>
    </row>
    <row r="43" spans="1:15" s="119" customFormat="1" ht="20.100000000000001" customHeight="1">
      <c r="A43" s="160"/>
      <c r="B43" s="175" t="s">
        <v>42</v>
      </c>
      <c r="C43" s="199">
        <v>909.46841299999994</v>
      </c>
      <c r="D43" s="200">
        <v>909.88967600000001</v>
      </c>
      <c r="E43" s="200">
        <v>898.06081700000004</v>
      </c>
      <c r="F43" s="212">
        <v>2.984810644545167</v>
      </c>
      <c r="G43" s="213">
        <v>3.3886131267632931</v>
      </c>
      <c r="H43" s="213">
        <v>3.372568809000827</v>
      </c>
      <c r="I43" s="212">
        <v>138.5897359860104</v>
      </c>
      <c r="J43" s="213">
        <v>138.90743579182853</v>
      </c>
      <c r="K43" s="214">
        <v>141.81514626439846</v>
      </c>
      <c r="L43" s="213">
        <v>4.1366411919574828</v>
      </c>
      <c r="M43" s="213">
        <v>4.7070356032921952</v>
      </c>
      <c r="N43" s="214">
        <v>4.782813389352004</v>
      </c>
      <c r="O43" s="117"/>
    </row>
    <row r="44" spans="1:15" s="119" customFormat="1" ht="20.100000000000001" customHeight="1">
      <c r="A44" s="160"/>
      <c r="B44" s="175" t="s">
        <v>43</v>
      </c>
      <c r="C44" s="199">
        <v>4713.1924479999998</v>
      </c>
      <c r="D44" s="200">
        <v>4812.246631</v>
      </c>
      <c r="E44" s="200">
        <v>4761.4507099999992</v>
      </c>
      <c r="F44" s="212">
        <v>3.2114273217133018</v>
      </c>
      <c r="G44" s="213">
        <v>2.5243283712322264</v>
      </c>
      <c r="H44" s="213">
        <v>2.4974564947244833</v>
      </c>
      <c r="I44" s="212">
        <v>143.07052125468459</v>
      </c>
      <c r="J44" s="213">
        <v>177.03783979287519</v>
      </c>
      <c r="K44" s="214">
        <v>160.58412569095481</v>
      </c>
      <c r="L44" s="213">
        <v>4.5946058088905772</v>
      </c>
      <c r="M44" s="213">
        <v>4.4690164177082057</v>
      </c>
      <c r="N44" s="214">
        <v>4.0105186765652778</v>
      </c>
      <c r="O44" s="117"/>
    </row>
    <row r="45" spans="1:15" s="119" customFormat="1" ht="20.100000000000001" customHeight="1">
      <c r="A45" s="160"/>
      <c r="B45" s="175" t="s">
        <v>132</v>
      </c>
      <c r="C45" s="199">
        <v>0</v>
      </c>
      <c r="D45" s="200">
        <v>0</v>
      </c>
      <c r="E45" s="200">
        <v>0</v>
      </c>
      <c r="F45" s="212">
        <v>0</v>
      </c>
      <c r="G45" s="213">
        <v>0</v>
      </c>
      <c r="H45" s="213">
        <v>0</v>
      </c>
      <c r="I45" s="212">
        <v>0</v>
      </c>
      <c r="J45" s="213">
        <v>0</v>
      </c>
      <c r="K45" s="214">
        <v>0</v>
      </c>
      <c r="L45" s="213">
        <v>0</v>
      </c>
      <c r="M45" s="213">
        <v>0</v>
      </c>
      <c r="N45" s="214">
        <v>0</v>
      </c>
      <c r="O45" s="117"/>
    </row>
    <row r="46" spans="1:15" s="119" customFormat="1" ht="20.100000000000001" customHeight="1">
      <c r="A46" s="160"/>
      <c r="B46" s="175" t="s">
        <v>160</v>
      </c>
      <c r="C46" s="199">
        <v>0</v>
      </c>
      <c r="D46" s="200">
        <v>0</v>
      </c>
      <c r="E46" s="200">
        <v>0</v>
      </c>
      <c r="F46" s="212">
        <v>0</v>
      </c>
      <c r="G46" s="213">
        <v>0</v>
      </c>
      <c r="H46" s="213">
        <v>0</v>
      </c>
      <c r="I46" s="212">
        <v>0</v>
      </c>
      <c r="J46" s="213">
        <v>0</v>
      </c>
      <c r="K46" s="214">
        <v>0</v>
      </c>
      <c r="L46" s="213">
        <v>0</v>
      </c>
      <c r="M46" s="213">
        <v>0</v>
      </c>
      <c r="N46" s="214">
        <v>0</v>
      </c>
      <c r="O46" s="117"/>
    </row>
    <row r="47" spans="1:15" s="119" customFormat="1" ht="20.100000000000001" customHeight="1">
      <c r="A47" s="160"/>
      <c r="B47" s="175" t="s">
        <v>80</v>
      </c>
      <c r="C47" s="199">
        <v>0</v>
      </c>
      <c r="D47" s="200">
        <v>0</v>
      </c>
      <c r="E47" s="200">
        <v>0</v>
      </c>
      <c r="F47" s="212">
        <v>0</v>
      </c>
      <c r="G47" s="213">
        <v>0</v>
      </c>
      <c r="H47" s="213">
        <v>0</v>
      </c>
      <c r="I47" s="212">
        <v>0</v>
      </c>
      <c r="J47" s="213">
        <v>0</v>
      </c>
      <c r="K47" s="214">
        <v>0</v>
      </c>
      <c r="L47" s="213">
        <v>0</v>
      </c>
      <c r="M47" s="213">
        <v>0</v>
      </c>
      <c r="N47" s="214">
        <v>0</v>
      </c>
      <c r="O47" s="117"/>
    </row>
    <row r="48" spans="1:15" s="119" customFormat="1" ht="20.100000000000001" customHeight="1">
      <c r="A48" s="160"/>
      <c r="B48" s="175" t="s">
        <v>217</v>
      </c>
      <c r="C48" s="199" t="s">
        <v>90</v>
      </c>
      <c r="D48" s="200">
        <v>0</v>
      </c>
      <c r="E48" s="200">
        <v>0</v>
      </c>
      <c r="F48" s="212" t="s">
        <v>90</v>
      </c>
      <c r="G48" s="213">
        <v>0</v>
      </c>
      <c r="H48" s="213">
        <v>0</v>
      </c>
      <c r="I48" s="212" t="s">
        <v>90</v>
      </c>
      <c r="J48" s="213">
        <v>0</v>
      </c>
      <c r="K48" s="214">
        <v>0</v>
      </c>
      <c r="L48" s="213" t="s">
        <v>90</v>
      </c>
      <c r="M48" s="213">
        <v>0</v>
      </c>
      <c r="N48" s="214">
        <v>0</v>
      </c>
      <c r="O48" s="117"/>
    </row>
    <row r="49" spans="1:15" s="119" customFormat="1" ht="20.100000000000001" customHeight="1">
      <c r="A49" s="160"/>
      <c r="B49" s="175" t="s">
        <v>159</v>
      </c>
      <c r="C49" s="199">
        <v>0</v>
      </c>
      <c r="D49" s="213">
        <v>0</v>
      </c>
      <c r="E49" s="213">
        <v>0</v>
      </c>
      <c r="F49" s="212">
        <v>0</v>
      </c>
      <c r="G49" s="213">
        <v>0</v>
      </c>
      <c r="H49" s="213">
        <v>0</v>
      </c>
      <c r="I49" s="212">
        <v>0</v>
      </c>
      <c r="J49" s="213">
        <v>0</v>
      </c>
      <c r="K49" s="214">
        <v>0</v>
      </c>
      <c r="L49" s="213">
        <v>0</v>
      </c>
      <c r="M49" s="213">
        <v>0</v>
      </c>
      <c r="N49" s="214">
        <v>0</v>
      </c>
      <c r="O49" s="117"/>
    </row>
    <row r="50" spans="1:15" s="119" customFormat="1" ht="20.100000000000001" customHeight="1">
      <c r="A50" s="160"/>
      <c r="B50" s="175" t="s">
        <v>28</v>
      </c>
      <c r="C50" s="199">
        <v>0</v>
      </c>
      <c r="D50" s="200">
        <v>0</v>
      </c>
      <c r="E50" s="200">
        <v>0</v>
      </c>
      <c r="F50" s="212">
        <v>0</v>
      </c>
      <c r="G50" s="213">
        <v>0</v>
      </c>
      <c r="H50" s="213">
        <v>0</v>
      </c>
      <c r="I50" s="212">
        <v>0</v>
      </c>
      <c r="J50" s="213">
        <v>0</v>
      </c>
      <c r="K50" s="214">
        <v>0</v>
      </c>
      <c r="L50" s="212">
        <v>0</v>
      </c>
      <c r="M50" s="213">
        <v>0</v>
      </c>
      <c r="N50" s="214">
        <v>0</v>
      </c>
      <c r="O50" s="117"/>
    </row>
    <row r="51" spans="1:15" s="119" customFormat="1" ht="20.100000000000001" customHeight="1">
      <c r="A51" s="160"/>
      <c r="B51" s="175" t="s">
        <v>218</v>
      </c>
      <c r="C51" s="199" t="s">
        <v>90</v>
      </c>
      <c r="D51" s="200">
        <v>0</v>
      </c>
      <c r="E51" s="200">
        <v>0</v>
      </c>
      <c r="F51" s="212" t="s">
        <v>90</v>
      </c>
      <c r="G51" s="213">
        <v>0</v>
      </c>
      <c r="H51" s="213">
        <v>0</v>
      </c>
      <c r="I51" s="212" t="s">
        <v>90</v>
      </c>
      <c r="J51" s="213">
        <v>0</v>
      </c>
      <c r="K51" s="214">
        <v>0</v>
      </c>
      <c r="L51" s="212" t="s">
        <v>90</v>
      </c>
      <c r="M51" s="213">
        <v>0</v>
      </c>
      <c r="N51" s="214">
        <v>0</v>
      </c>
      <c r="O51" s="117"/>
    </row>
    <row r="52" spans="1:15" s="119" customFormat="1" ht="20.100000000000001" customHeight="1">
      <c r="A52" s="160"/>
      <c r="B52" s="175" t="s">
        <v>30</v>
      </c>
      <c r="C52" s="199">
        <v>0</v>
      </c>
      <c r="D52" s="213">
        <v>0</v>
      </c>
      <c r="E52" s="213">
        <v>0</v>
      </c>
      <c r="F52" s="212">
        <v>0</v>
      </c>
      <c r="G52" s="213">
        <v>0</v>
      </c>
      <c r="H52" s="213">
        <v>0</v>
      </c>
      <c r="I52" s="212">
        <v>0</v>
      </c>
      <c r="J52" s="213">
        <v>0</v>
      </c>
      <c r="K52" s="214">
        <v>0</v>
      </c>
      <c r="L52" s="212">
        <v>0</v>
      </c>
      <c r="M52" s="484">
        <v>0</v>
      </c>
      <c r="N52" s="486">
        <v>0</v>
      </c>
      <c r="O52" s="117"/>
    </row>
    <row r="53" spans="1:15"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c r="O53" s="117"/>
    </row>
    <row r="54" spans="1:15" s="119" customFormat="1" ht="20.100000000000001" customHeight="1">
      <c r="A54" s="160"/>
      <c r="B54" s="175" t="s">
        <v>219</v>
      </c>
      <c r="C54" s="199">
        <v>0</v>
      </c>
      <c r="D54" s="200">
        <v>0</v>
      </c>
      <c r="E54" s="200">
        <v>0</v>
      </c>
      <c r="F54" s="212">
        <v>0</v>
      </c>
      <c r="G54" s="213">
        <v>0</v>
      </c>
      <c r="H54" s="213">
        <v>0</v>
      </c>
      <c r="I54" s="212">
        <v>0</v>
      </c>
      <c r="J54" s="213">
        <v>0</v>
      </c>
      <c r="K54" s="214">
        <v>0</v>
      </c>
      <c r="L54" s="212">
        <v>0</v>
      </c>
      <c r="M54" s="213">
        <v>0</v>
      </c>
      <c r="N54" s="214">
        <v>0</v>
      </c>
      <c r="O54" s="117"/>
    </row>
    <row r="55" spans="1:15"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c r="O55" s="117"/>
    </row>
    <row r="56" spans="1:15" s="119" customFormat="1" ht="9.9499999999999993" customHeight="1">
      <c r="A56" s="160"/>
      <c r="B56" s="55"/>
      <c r="C56" s="233"/>
      <c r="D56" s="187"/>
      <c r="E56" s="234"/>
      <c r="F56" s="449"/>
      <c r="G56" s="215"/>
      <c r="H56" s="450"/>
      <c r="I56" s="449"/>
      <c r="J56" s="215"/>
      <c r="K56" s="450"/>
      <c r="L56" s="449"/>
      <c r="M56" s="215"/>
      <c r="N56" s="450"/>
      <c r="O56" s="117"/>
    </row>
    <row r="57" spans="1:15" s="119" customFormat="1" ht="20.100000000000001" customHeight="1">
      <c r="B57" s="474"/>
      <c r="C57" s="474"/>
      <c r="D57" s="474"/>
      <c r="E57" s="474"/>
      <c r="F57" s="474"/>
      <c r="G57" s="474"/>
      <c r="H57" s="474"/>
      <c r="I57" s="474"/>
      <c r="J57" s="474"/>
      <c r="K57" s="474"/>
      <c r="L57" s="474"/>
      <c r="M57" s="474"/>
      <c r="N57" s="474"/>
    </row>
    <row r="58" spans="1:15" s="119" customFormat="1" ht="20.100000000000001" customHeight="1">
      <c r="C58" s="187"/>
      <c r="D58" s="187"/>
      <c r="E58" s="187"/>
      <c r="F58" s="215"/>
      <c r="G58" s="215"/>
      <c r="H58" s="215"/>
      <c r="I58" s="215"/>
      <c r="J58" s="215"/>
      <c r="K58" s="215"/>
      <c r="L58" s="215"/>
      <c r="M58" s="215"/>
      <c r="N58" s="215"/>
    </row>
    <row r="59" spans="1:15" ht="20.100000000000001" customHeight="1">
      <c r="B59" s="110"/>
      <c r="C59" s="73"/>
      <c r="D59" s="73"/>
      <c r="E59" s="73"/>
      <c r="F59" s="73"/>
      <c r="G59" s="73"/>
      <c r="H59" s="73"/>
      <c r="I59" s="73"/>
      <c r="J59" s="73"/>
      <c r="K59" s="73"/>
      <c r="L59" s="73"/>
      <c r="M59" s="73"/>
      <c r="N59" s="73"/>
    </row>
    <row r="60" spans="1:15" ht="20.100000000000001" customHeight="1">
      <c r="B60" s="340"/>
      <c r="C60" s="341"/>
      <c r="D60" s="341"/>
      <c r="E60" s="341"/>
      <c r="F60" s="341"/>
      <c r="G60" s="341"/>
      <c r="H60" s="341"/>
      <c r="I60" s="341"/>
      <c r="J60" s="341"/>
      <c r="K60" s="341"/>
      <c r="L60" s="341"/>
      <c r="M60" s="341"/>
      <c r="N60" s="341"/>
    </row>
    <row r="61" spans="1:15" ht="20.100000000000001" customHeight="1">
      <c r="B61" s="340"/>
      <c r="C61" s="189"/>
      <c r="D61" s="189"/>
      <c r="E61" s="189"/>
      <c r="F61" s="189"/>
      <c r="G61" s="377"/>
      <c r="H61" s="189"/>
      <c r="I61" s="189"/>
      <c r="J61" s="189"/>
      <c r="K61" s="189"/>
      <c r="L61" s="189"/>
      <c r="M61" s="189"/>
      <c r="N61" s="189"/>
    </row>
    <row r="62" spans="1:15" ht="20.100000000000001" customHeight="1">
      <c r="B62" s="73"/>
      <c r="C62" s="73"/>
      <c r="D62" s="73"/>
      <c r="E62" s="73"/>
      <c r="F62" s="73"/>
      <c r="G62" s="73"/>
      <c r="H62" s="73"/>
      <c r="I62" s="73"/>
      <c r="J62" s="377"/>
      <c r="K62" s="189"/>
      <c r="L62" s="189"/>
      <c r="M62" s="189"/>
      <c r="N62" s="189"/>
    </row>
    <row r="63" spans="1:15" ht="20.100000000000001" customHeight="1">
      <c r="B63" s="404"/>
      <c r="C63" s="401"/>
      <c r="D63" s="401"/>
      <c r="E63" s="401"/>
      <c r="F63" s="401"/>
      <c r="G63" s="401"/>
      <c r="H63" s="401"/>
      <c r="I63" s="401"/>
      <c r="J63" s="401"/>
      <c r="K63" s="401"/>
      <c r="L63" s="401"/>
      <c r="M63" s="401"/>
      <c r="N63" s="401"/>
    </row>
    <row r="64" spans="1:15" ht="20.100000000000001" customHeight="1">
      <c r="B64" s="189"/>
    </row>
    <row r="65" spans="2:2" ht="20.100000000000001" customHeight="1">
      <c r="B65" s="334"/>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67" customFormat="1" ht="20.100000000000001" customHeight="1">
      <c r="B2" s="268" t="s">
        <v>129</v>
      </c>
      <c r="C2" s="292"/>
      <c r="D2" s="292"/>
      <c r="E2" s="292"/>
      <c r="F2" s="292"/>
      <c r="G2" s="292"/>
      <c r="H2" s="292"/>
      <c r="I2" s="292"/>
      <c r="J2" s="292"/>
      <c r="K2" s="292"/>
      <c r="L2" s="292"/>
      <c r="M2" s="292"/>
      <c r="N2" s="292"/>
    </row>
    <row r="3" spans="1:14" s="269" customFormat="1" ht="20.100000000000001" customHeight="1">
      <c r="B3" s="270" t="s">
        <v>125</v>
      </c>
      <c r="H3" s="248"/>
      <c r="J3" s="293"/>
      <c r="K3" s="293"/>
      <c r="L3" s="293"/>
      <c r="M3" s="293"/>
      <c r="N3" s="293"/>
    </row>
    <row r="4" spans="1:14" s="269" customFormat="1" ht="20.100000000000001" customHeight="1">
      <c r="B4" s="271" t="s">
        <v>104</v>
      </c>
      <c r="C4" s="296"/>
      <c r="D4" s="296"/>
      <c r="E4" s="296"/>
      <c r="F4" s="296"/>
      <c r="J4" s="293"/>
    </row>
    <row r="5" spans="1:14" s="252" customFormat="1" ht="20.100000000000001" customHeight="1">
      <c r="B5" s="253"/>
      <c r="C5" s="729" t="s">
        <v>148</v>
      </c>
      <c r="D5" s="730"/>
      <c r="E5" s="731"/>
      <c r="F5" s="732" t="s">
        <v>192</v>
      </c>
      <c r="G5" s="733"/>
      <c r="H5" s="734"/>
      <c r="I5" s="732" t="s">
        <v>191</v>
      </c>
      <c r="J5" s="733"/>
      <c r="K5" s="734"/>
      <c r="L5" s="732" t="s">
        <v>196</v>
      </c>
      <c r="M5" s="733"/>
      <c r="N5" s="734"/>
    </row>
    <row r="6" spans="1: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4" s="252" customFormat="1" ht="20.100000000000001" customHeight="1">
      <c r="B7" s="258"/>
      <c r="C7" s="738" t="s">
        <v>87</v>
      </c>
      <c r="D7" s="739"/>
      <c r="E7" s="740"/>
      <c r="F7" s="738" t="s">
        <v>88</v>
      </c>
      <c r="G7" s="739"/>
      <c r="H7" s="740"/>
      <c r="I7" s="738" t="s">
        <v>88</v>
      </c>
      <c r="J7" s="739"/>
      <c r="K7" s="740"/>
      <c r="L7" s="738" t="s">
        <v>88</v>
      </c>
      <c r="M7" s="739"/>
      <c r="N7" s="740"/>
    </row>
    <row r="8" spans="1:14" s="117" customFormat="1" ht="20.100000000000001" customHeight="1">
      <c r="A8" s="160"/>
      <c r="B8" s="100" t="s">
        <v>216</v>
      </c>
      <c r="C8" s="207">
        <v>6114.0602420000005</v>
      </c>
      <c r="D8" s="208">
        <v>7908.5527400000001</v>
      </c>
      <c r="E8" s="208">
        <v>7843.7552459999997</v>
      </c>
      <c r="F8" s="209">
        <v>5.2723531375371744</v>
      </c>
      <c r="G8" s="210">
        <v>5.7942704191917684</v>
      </c>
      <c r="H8" s="210">
        <v>5.3166181238592927</v>
      </c>
      <c r="I8" s="209">
        <v>96.060965697221235</v>
      </c>
      <c r="J8" s="210">
        <v>109.00915281329422</v>
      </c>
      <c r="K8" s="211">
        <v>114.8057224910541</v>
      </c>
      <c r="L8" s="210">
        <v>5.0646733388859531</v>
      </c>
      <c r="M8" s="210">
        <v>6.3162850956722583</v>
      </c>
      <c r="N8" s="211">
        <v>6.1037818491869862</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0.39756200000000003</v>
      </c>
      <c r="D11" s="200">
        <v>0.115985</v>
      </c>
      <c r="E11" s="200">
        <v>0.102364</v>
      </c>
      <c r="F11" s="212">
        <v>0</v>
      </c>
      <c r="G11" s="213">
        <v>28.995128680432813</v>
      </c>
      <c r="H11" s="213">
        <v>40.869837052088627</v>
      </c>
      <c r="I11" s="212">
        <v>0</v>
      </c>
      <c r="J11" s="213">
        <v>108.32292595896521</v>
      </c>
      <c r="K11" s="214">
        <v>69.029065876278807</v>
      </c>
      <c r="L11" s="213">
        <v>44.911233971053562</v>
      </c>
      <c r="M11" s="213">
        <v>31.408371772211925</v>
      </c>
      <c r="N11" s="214">
        <v>28.212066742214059</v>
      </c>
    </row>
    <row r="12" spans="1:14" s="119" customFormat="1" ht="20.100000000000001" customHeight="1">
      <c r="A12" s="160"/>
      <c r="B12" s="175" t="s">
        <v>57</v>
      </c>
      <c r="C12" s="199">
        <v>0</v>
      </c>
      <c r="D12" s="200">
        <v>0</v>
      </c>
      <c r="E12" s="200">
        <v>0</v>
      </c>
      <c r="F12" s="212">
        <v>0</v>
      </c>
      <c r="G12" s="213">
        <v>0</v>
      </c>
      <c r="H12" s="213">
        <v>0</v>
      </c>
      <c r="I12" s="212">
        <v>0</v>
      </c>
      <c r="J12" s="213">
        <v>0</v>
      </c>
      <c r="K12" s="214">
        <v>0</v>
      </c>
      <c r="L12" s="213">
        <v>0</v>
      </c>
      <c r="M12" s="213">
        <v>0</v>
      </c>
      <c r="N12" s="214">
        <v>0</v>
      </c>
    </row>
    <row r="13" spans="1:14" s="119" customFormat="1" ht="20.100000000000001" customHeight="1">
      <c r="A13" s="160"/>
      <c r="B13" s="175" t="s">
        <v>46</v>
      </c>
      <c r="C13" s="199">
        <v>0</v>
      </c>
      <c r="D13" s="200">
        <v>0</v>
      </c>
      <c r="E13" s="200">
        <v>0</v>
      </c>
      <c r="F13" s="212">
        <v>0</v>
      </c>
      <c r="G13" s="213">
        <v>0</v>
      </c>
      <c r="H13" s="213">
        <v>0</v>
      </c>
      <c r="I13" s="212">
        <v>0</v>
      </c>
      <c r="J13" s="213">
        <v>0</v>
      </c>
      <c r="K13" s="214">
        <v>0</v>
      </c>
      <c r="L13" s="213">
        <v>0</v>
      </c>
      <c r="M13" s="213">
        <v>0</v>
      </c>
      <c r="N13" s="214">
        <v>0</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0</v>
      </c>
      <c r="E15" s="200">
        <v>0</v>
      </c>
      <c r="F15" s="212">
        <v>0</v>
      </c>
      <c r="G15" s="213">
        <v>0</v>
      </c>
      <c r="H15" s="213">
        <v>0</v>
      </c>
      <c r="I15" s="212">
        <v>0</v>
      </c>
      <c r="J15" s="213">
        <v>0</v>
      </c>
      <c r="K15" s="214">
        <v>0</v>
      </c>
      <c r="L15" s="213">
        <v>0</v>
      </c>
      <c r="M15" s="213">
        <v>0</v>
      </c>
      <c r="N15" s="214">
        <v>0</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37</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64</v>
      </c>
      <c r="C18" s="199">
        <v>0</v>
      </c>
      <c r="D18" s="200">
        <v>0</v>
      </c>
      <c r="E18" s="200">
        <v>0</v>
      </c>
      <c r="F18" s="212">
        <v>0</v>
      </c>
      <c r="G18" s="213">
        <v>0</v>
      </c>
      <c r="H18" s="213">
        <v>0</v>
      </c>
      <c r="I18" s="212">
        <v>0</v>
      </c>
      <c r="J18" s="213">
        <v>0</v>
      </c>
      <c r="K18" s="214">
        <v>0</v>
      </c>
      <c r="L18" s="213">
        <v>0</v>
      </c>
      <c r="M18" s="213">
        <v>0</v>
      </c>
      <c r="N18" s="214">
        <v>0</v>
      </c>
    </row>
    <row r="19" spans="1:14" s="119" customFormat="1" ht="20.100000000000001" customHeight="1">
      <c r="A19" s="160"/>
      <c r="B19" s="175" t="s">
        <v>56</v>
      </c>
      <c r="C19" s="199">
        <v>5.5950000000000007E-2</v>
      </c>
      <c r="D19" s="200">
        <v>1.2470000000000001E-3</v>
      </c>
      <c r="E19" s="200">
        <v>8.6200000000000003E-4</v>
      </c>
      <c r="F19" s="212">
        <v>0.67560321715817695</v>
      </c>
      <c r="G19" s="213">
        <v>0</v>
      </c>
      <c r="H19" s="213">
        <v>0</v>
      </c>
      <c r="I19" s="212">
        <v>1194.7089947089946</v>
      </c>
      <c r="J19" s="213">
        <v>0</v>
      </c>
      <c r="K19" s="214">
        <v>0</v>
      </c>
      <c r="L19" s="213">
        <v>8.0714924039320817</v>
      </c>
      <c r="M19" s="213">
        <v>56.054530874097829</v>
      </c>
      <c r="N19" s="214">
        <v>52.436194895591647</v>
      </c>
    </row>
    <row r="20" spans="1:14" s="119" customFormat="1" ht="20.100000000000001" customHeight="1">
      <c r="A20" s="160"/>
      <c r="B20" s="175" t="s">
        <v>61</v>
      </c>
      <c r="C20" s="199">
        <v>6087.3101939999997</v>
      </c>
      <c r="D20" s="200">
        <v>7881.7614050000002</v>
      </c>
      <c r="E20" s="200">
        <v>7811.0993250000001</v>
      </c>
      <c r="F20" s="212">
        <v>5.2899430904210627</v>
      </c>
      <c r="G20" s="213">
        <v>5.7948089840712456</v>
      </c>
      <c r="H20" s="213">
        <v>5.318755014038949</v>
      </c>
      <c r="I20" s="212">
        <v>96.105422896981167</v>
      </c>
      <c r="J20" s="213">
        <v>108.15822581935602</v>
      </c>
      <c r="K20" s="214">
        <v>114.31700555025401</v>
      </c>
      <c r="L20" s="213">
        <v>5.0839221780587973</v>
      </c>
      <c r="M20" s="213">
        <v>6.2675625867921081</v>
      </c>
      <c r="N20" s="214">
        <v>6.0802414646033194</v>
      </c>
    </row>
    <row r="21" spans="1:14" s="119" customFormat="1" ht="20.100000000000001" customHeight="1">
      <c r="A21" s="160"/>
      <c r="B21" s="175" t="s">
        <v>63</v>
      </c>
      <c r="C21" s="199">
        <v>0</v>
      </c>
      <c r="D21" s="200">
        <v>0</v>
      </c>
      <c r="E21" s="200">
        <v>0</v>
      </c>
      <c r="F21" s="212">
        <v>0</v>
      </c>
      <c r="G21" s="213">
        <v>0</v>
      </c>
      <c r="H21" s="213">
        <v>0</v>
      </c>
      <c r="I21" s="212">
        <v>0</v>
      </c>
      <c r="J21" s="213">
        <v>0</v>
      </c>
      <c r="K21" s="214">
        <v>0</v>
      </c>
      <c r="L21" s="213">
        <v>0</v>
      </c>
      <c r="M21" s="213">
        <v>0</v>
      </c>
      <c r="N21" s="214">
        <v>0</v>
      </c>
    </row>
    <row r="22" spans="1:14" s="119" customFormat="1" ht="20.100000000000001" customHeight="1">
      <c r="A22" s="160"/>
      <c r="B22" s="175" t="s">
        <v>58</v>
      </c>
      <c r="C22" s="199">
        <v>0</v>
      </c>
      <c r="D22" s="200">
        <v>0</v>
      </c>
      <c r="E22" s="200">
        <v>0</v>
      </c>
      <c r="F22" s="212">
        <v>0</v>
      </c>
      <c r="G22" s="213">
        <v>0</v>
      </c>
      <c r="H22" s="213">
        <v>0</v>
      </c>
      <c r="I22" s="212">
        <v>0</v>
      </c>
      <c r="J22" s="213">
        <v>0</v>
      </c>
      <c r="K22" s="214">
        <v>0</v>
      </c>
      <c r="L22" s="213">
        <v>0</v>
      </c>
      <c r="M22" s="213">
        <v>0</v>
      </c>
      <c r="N22" s="214">
        <v>0</v>
      </c>
    </row>
    <row r="23" spans="1:14"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row>
    <row r="24" spans="1:14" s="119" customFormat="1" ht="20.100000000000001" customHeight="1">
      <c r="A24" s="160"/>
      <c r="B24" s="55" t="s">
        <v>76</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row>
    <row r="26" spans="1:14" s="119" customFormat="1" ht="20.100000000000001" customHeight="1">
      <c r="A26" s="160"/>
      <c r="B26" s="175" t="s">
        <v>48</v>
      </c>
      <c r="C26" s="199">
        <v>0</v>
      </c>
      <c r="D26" s="200">
        <v>0</v>
      </c>
      <c r="E26" s="200">
        <v>0</v>
      </c>
      <c r="F26" s="212">
        <v>0</v>
      </c>
      <c r="G26" s="213">
        <v>0</v>
      </c>
      <c r="H26" s="213">
        <v>0</v>
      </c>
      <c r="I26" s="212">
        <v>0</v>
      </c>
      <c r="J26" s="213">
        <v>0</v>
      </c>
      <c r="K26" s="214">
        <v>0</v>
      </c>
      <c r="L26" s="213">
        <v>0</v>
      </c>
      <c r="M26" s="213">
        <v>0</v>
      </c>
      <c r="N26" s="214">
        <v>0</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41</v>
      </c>
      <c r="C28" s="199">
        <v>0</v>
      </c>
      <c r="D28" s="200">
        <v>0</v>
      </c>
      <c r="E28" s="200">
        <v>0</v>
      </c>
      <c r="F28" s="212">
        <v>0</v>
      </c>
      <c r="G28" s="213">
        <v>0</v>
      </c>
      <c r="H28" s="213">
        <v>0</v>
      </c>
      <c r="I28" s="212">
        <v>0</v>
      </c>
      <c r="J28" s="213">
        <v>0</v>
      </c>
      <c r="K28" s="214">
        <v>0</v>
      </c>
      <c r="L28" s="213">
        <v>0</v>
      </c>
      <c r="M28" s="213">
        <v>0</v>
      </c>
      <c r="N28" s="214">
        <v>0</v>
      </c>
    </row>
    <row r="29" spans="1:14" s="119" customFormat="1" ht="20.100000000000001" customHeight="1">
      <c r="A29" s="160"/>
      <c r="B29" s="175" t="s">
        <v>40</v>
      </c>
      <c r="C29" s="199">
        <v>0</v>
      </c>
      <c r="D29" s="200">
        <v>0</v>
      </c>
      <c r="E29" s="200">
        <v>0</v>
      </c>
      <c r="F29" s="212">
        <v>0</v>
      </c>
      <c r="G29" s="213">
        <v>0</v>
      </c>
      <c r="H29" s="213">
        <v>0</v>
      </c>
      <c r="I29" s="212">
        <v>0</v>
      </c>
      <c r="J29" s="213">
        <v>0</v>
      </c>
      <c r="K29" s="214">
        <v>0</v>
      </c>
      <c r="L29" s="213">
        <v>0</v>
      </c>
      <c r="M29" s="213">
        <v>0</v>
      </c>
      <c r="N29" s="214">
        <v>0</v>
      </c>
    </row>
    <row r="30" spans="1:14"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36</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26.296536000000003</v>
      </c>
      <c r="D32" s="200">
        <v>26.674102999999999</v>
      </c>
      <c r="E32" s="200">
        <v>32.552695</v>
      </c>
      <c r="F32" s="212">
        <v>1.2899950016230275</v>
      </c>
      <c r="G32" s="213">
        <v>5.5345216294621036</v>
      </c>
      <c r="H32" s="213">
        <v>4.692207511543975</v>
      </c>
      <c r="I32" s="212">
        <v>0</v>
      </c>
      <c r="J32" s="213">
        <v>0</v>
      </c>
      <c r="K32" s="214">
        <v>248.95760226260936</v>
      </c>
      <c r="L32" s="213">
        <v>0</v>
      </c>
      <c r="M32" s="213">
        <v>0</v>
      </c>
      <c r="N32" s="214">
        <v>11.681607313925928</v>
      </c>
    </row>
    <row r="33" spans="1:14"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45</v>
      </c>
      <c r="C35" s="199">
        <v>0</v>
      </c>
      <c r="D35" s="200">
        <v>0</v>
      </c>
      <c r="E35" s="200">
        <v>0</v>
      </c>
      <c r="F35" s="212">
        <v>0</v>
      </c>
      <c r="G35" s="213">
        <v>0</v>
      </c>
      <c r="H35" s="213">
        <v>0</v>
      </c>
      <c r="I35" s="212">
        <v>0</v>
      </c>
      <c r="J35" s="213">
        <v>0</v>
      </c>
      <c r="K35" s="214">
        <v>0</v>
      </c>
      <c r="L35" s="213">
        <v>0</v>
      </c>
      <c r="M35" s="213">
        <v>0</v>
      </c>
      <c r="N35" s="214">
        <v>0</v>
      </c>
    </row>
    <row r="36" spans="1:14" s="119" customFormat="1" ht="20.100000000000001" customHeight="1">
      <c r="A36" s="160"/>
      <c r="B36" s="175" t="s">
        <v>59</v>
      </c>
      <c r="C36" s="199">
        <v>0</v>
      </c>
      <c r="D36" s="200">
        <v>0</v>
      </c>
      <c r="E36" s="200">
        <v>0</v>
      </c>
      <c r="F36" s="212">
        <v>0</v>
      </c>
      <c r="G36" s="213">
        <v>0</v>
      </c>
      <c r="H36" s="213">
        <v>0</v>
      </c>
      <c r="I36" s="212">
        <v>0</v>
      </c>
      <c r="J36" s="213">
        <v>0</v>
      </c>
      <c r="K36" s="214">
        <v>0</v>
      </c>
      <c r="L36" s="213">
        <v>0</v>
      </c>
      <c r="M36" s="213">
        <v>0</v>
      </c>
      <c r="N36" s="214">
        <v>0</v>
      </c>
    </row>
    <row r="37" spans="1:14" s="119" customFormat="1" ht="20.100000000000001" customHeight="1">
      <c r="A37" s="160"/>
      <c r="B37" s="175" t="s">
        <v>44</v>
      </c>
      <c r="C37" s="199">
        <v>0</v>
      </c>
      <c r="D37" s="200">
        <v>0</v>
      </c>
      <c r="E37" s="200">
        <v>0</v>
      </c>
      <c r="F37" s="212">
        <v>0</v>
      </c>
      <c r="G37" s="213">
        <v>0</v>
      </c>
      <c r="H37" s="213">
        <v>0</v>
      </c>
      <c r="I37" s="212">
        <v>0</v>
      </c>
      <c r="J37" s="213">
        <v>0</v>
      </c>
      <c r="K37" s="214">
        <v>0</v>
      </c>
      <c r="L37" s="213">
        <v>0</v>
      </c>
      <c r="M37" s="213">
        <v>0</v>
      </c>
      <c r="N37" s="214">
        <v>0</v>
      </c>
    </row>
    <row r="38" spans="1:14" s="119" customFormat="1" ht="20.100000000000001" customHeight="1">
      <c r="A38" s="160"/>
      <c r="B38" s="175" t="s">
        <v>52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32</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31</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42</v>
      </c>
      <c r="C43" s="199">
        <v>0</v>
      </c>
      <c r="D43" s="200">
        <v>0</v>
      </c>
      <c r="E43" s="200">
        <v>0</v>
      </c>
      <c r="F43" s="212">
        <v>0</v>
      </c>
      <c r="G43" s="213">
        <v>0</v>
      </c>
      <c r="H43" s="213">
        <v>0</v>
      </c>
      <c r="I43" s="212">
        <v>0</v>
      </c>
      <c r="J43" s="213">
        <v>0</v>
      </c>
      <c r="K43" s="214">
        <v>0</v>
      </c>
      <c r="L43" s="213">
        <v>0</v>
      </c>
      <c r="M43" s="213">
        <v>0</v>
      </c>
      <c r="N43" s="214">
        <v>0</v>
      </c>
    </row>
    <row r="44" spans="1:14" s="119" customFormat="1" ht="20.100000000000001" customHeight="1">
      <c r="A44" s="160"/>
      <c r="B44" s="175" t="s">
        <v>43</v>
      </c>
      <c r="C44" s="199">
        <v>0</v>
      </c>
      <c r="D44" s="200">
        <v>0</v>
      </c>
      <c r="E44" s="200">
        <v>0</v>
      </c>
      <c r="F44" s="212">
        <v>0</v>
      </c>
      <c r="G44" s="213">
        <v>0</v>
      </c>
      <c r="H44" s="213">
        <v>0</v>
      </c>
      <c r="I44" s="212">
        <v>0</v>
      </c>
      <c r="J44" s="213">
        <v>0</v>
      </c>
      <c r="K44" s="214">
        <v>0</v>
      </c>
      <c r="L44" s="213">
        <v>0</v>
      </c>
      <c r="M44" s="213">
        <v>0</v>
      </c>
      <c r="N44" s="214">
        <v>0</v>
      </c>
    </row>
    <row r="45" spans="1:14" s="119" customFormat="1" ht="20.100000000000001" customHeight="1">
      <c r="A45" s="160"/>
      <c r="B45" s="175" t="s">
        <v>132</v>
      </c>
      <c r="C45" s="199">
        <v>0</v>
      </c>
      <c r="D45" s="200">
        <v>0</v>
      </c>
      <c r="E45" s="200">
        <v>0</v>
      </c>
      <c r="F45" s="212">
        <v>0</v>
      </c>
      <c r="G45" s="213">
        <v>0</v>
      </c>
      <c r="H45" s="213">
        <v>0</v>
      </c>
      <c r="I45" s="212">
        <v>0</v>
      </c>
      <c r="J45" s="213">
        <v>0</v>
      </c>
      <c r="K45" s="214">
        <v>0</v>
      </c>
      <c r="L45" s="213">
        <v>0</v>
      </c>
      <c r="M45" s="213">
        <v>0</v>
      </c>
      <c r="N45" s="214">
        <v>0</v>
      </c>
    </row>
    <row r="46" spans="1:14" s="119" customFormat="1" ht="20.100000000000001" customHeight="1">
      <c r="A46" s="160"/>
      <c r="B46" s="175" t="s">
        <v>160</v>
      </c>
      <c r="C46" s="199">
        <v>0</v>
      </c>
      <c r="D46" s="200">
        <v>0</v>
      </c>
      <c r="E46" s="200">
        <v>0</v>
      </c>
      <c r="F46" s="212">
        <v>0</v>
      </c>
      <c r="G46" s="213">
        <v>0</v>
      </c>
      <c r="H46" s="213">
        <v>0</v>
      </c>
      <c r="I46" s="212">
        <v>0</v>
      </c>
      <c r="J46" s="213">
        <v>0</v>
      </c>
      <c r="K46" s="214">
        <v>0</v>
      </c>
      <c r="L46" s="213">
        <v>0</v>
      </c>
      <c r="M46" s="213">
        <v>0</v>
      </c>
      <c r="N46" s="214">
        <v>0</v>
      </c>
    </row>
    <row r="47" spans="1:14" s="119" customFormat="1" ht="20.100000000000001" customHeight="1">
      <c r="A47" s="160"/>
      <c r="B47" s="175" t="s">
        <v>80</v>
      </c>
      <c r="C47" s="199">
        <v>0</v>
      </c>
      <c r="D47" s="200">
        <v>0</v>
      </c>
      <c r="E47" s="200">
        <v>0</v>
      </c>
      <c r="F47" s="212">
        <v>0</v>
      </c>
      <c r="G47" s="213">
        <v>0</v>
      </c>
      <c r="H47" s="213">
        <v>0</v>
      </c>
      <c r="I47" s="212">
        <v>0</v>
      </c>
      <c r="J47" s="213">
        <v>0</v>
      </c>
      <c r="K47" s="214">
        <v>0</v>
      </c>
      <c r="L47" s="213">
        <v>0</v>
      </c>
      <c r="M47" s="213">
        <v>0</v>
      </c>
      <c r="N47" s="214">
        <v>0</v>
      </c>
    </row>
    <row r="48" spans="1:14" s="119" customFormat="1" ht="20.100000000000001" customHeight="1">
      <c r="A48" s="160"/>
      <c r="B48" s="175" t="s">
        <v>217</v>
      </c>
      <c r="C48" s="199" t="s">
        <v>90</v>
      </c>
      <c r="D48" s="200">
        <v>0</v>
      </c>
      <c r="E48" s="200">
        <v>0</v>
      </c>
      <c r="F48" s="212" t="s">
        <v>90</v>
      </c>
      <c r="G48" s="213">
        <v>0</v>
      </c>
      <c r="H48" s="213">
        <v>0</v>
      </c>
      <c r="I48" s="212" t="s">
        <v>90</v>
      </c>
      <c r="J48" s="213">
        <v>0</v>
      </c>
      <c r="K48" s="214">
        <v>0</v>
      </c>
      <c r="L48" s="213" t="s">
        <v>90</v>
      </c>
      <c r="M48" s="213">
        <v>0</v>
      </c>
      <c r="N48" s="214">
        <v>0</v>
      </c>
    </row>
    <row r="49" spans="1:14" s="119" customFormat="1" ht="20.100000000000001" customHeight="1">
      <c r="A49" s="160"/>
      <c r="B49" s="175" t="s">
        <v>159</v>
      </c>
      <c r="C49" s="199">
        <v>0</v>
      </c>
      <c r="D49" s="200">
        <v>0</v>
      </c>
      <c r="E49" s="200">
        <v>0</v>
      </c>
      <c r="F49" s="212">
        <v>0</v>
      </c>
      <c r="G49" s="213">
        <v>0</v>
      </c>
      <c r="H49" s="213">
        <v>0</v>
      </c>
      <c r="I49" s="212">
        <v>0</v>
      </c>
      <c r="J49" s="213">
        <v>0</v>
      </c>
      <c r="K49" s="214">
        <v>0</v>
      </c>
      <c r="L49" s="213">
        <v>0</v>
      </c>
      <c r="M49" s="213">
        <v>0</v>
      </c>
      <c r="N49" s="214">
        <v>0</v>
      </c>
    </row>
    <row r="50" spans="1:14" s="119" customFormat="1" ht="20.100000000000001" customHeight="1">
      <c r="A50" s="160"/>
      <c r="B50" s="175" t="s">
        <v>28</v>
      </c>
      <c r="C50" s="199">
        <v>0</v>
      </c>
      <c r="D50" s="200">
        <v>0</v>
      </c>
      <c r="E50" s="200">
        <v>0</v>
      </c>
      <c r="F50" s="212">
        <v>0</v>
      </c>
      <c r="G50" s="213">
        <v>0</v>
      </c>
      <c r="H50" s="213">
        <v>0</v>
      </c>
      <c r="I50" s="212">
        <v>0</v>
      </c>
      <c r="J50" s="213">
        <v>0</v>
      </c>
      <c r="K50" s="214">
        <v>0</v>
      </c>
      <c r="L50" s="212">
        <v>0</v>
      </c>
      <c r="M50" s="213">
        <v>0</v>
      </c>
      <c r="N50" s="214">
        <v>0</v>
      </c>
    </row>
    <row r="51" spans="1:14" s="119" customFormat="1" ht="20.100000000000001" customHeight="1">
      <c r="A51" s="160"/>
      <c r="B51" s="175" t="s">
        <v>218</v>
      </c>
      <c r="C51" s="199" t="s">
        <v>90</v>
      </c>
      <c r="D51" s="200">
        <v>0</v>
      </c>
      <c r="E51" s="200">
        <v>0</v>
      </c>
      <c r="F51" s="212" t="s">
        <v>90</v>
      </c>
      <c r="G51" s="213">
        <v>0</v>
      </c>
      <c r="H51" s="213">
        <v>0</v>
      </c>
      <c r="I51" s="212" t="s">
        <v>90</v>
      </c>
      <c r="J51" s="213">
        <v>0</v>
      </c>
      <c r="K51" s="214">
        <v>0</v>
      </c>
      <c r="L51" s="212" t="s">
        <v>90</v>
      </c>
      <c r="M51" s="213">
        <v>0</v>
      </c>
      <c r="N51" s="214">
        <v>0</v>
      </c>
    </row>
    <row r="52" spans="1:14" s="119" customFormat="1" ht="20.100000000000001" customHeight="1">
      <c r="A52" s="160"/>
      <c r="B52" s="175" t="s">
        <v>30</v>
      </c>
      <c r="C52" s="199">
        <v>0</v>
      </c>
      <c r="D52" s="200">
        <v>0</v>
      </c>
      <c r="E52" s="200">
        <v>0</v>
      </c>
      <c r="F52" s="212">
        <v>0</v>
      </c>
      <c r="G52" s="213">
        <v>0</v>
      </c>
      <c r="H52" s="213">
        <v>0</v>
      </c>
      <c r="I52" s="212">
        <v>0</v>
      </c>
      <c r="J52" s="213">
        <v>0</v>
      </c>
      <c r="K52" s="214">
        <v>0</v>
      </c>
      <c r="L52" s="212">
        <v>0</v>
      </c>
      <c r="M52" s="484">
        <v>0</v>
      </c>
      <c r="N52" s="486">
        <v>0</v>
      </c>
    </row>
    <row r="53" spans="1:14"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row>
    <row r="54" spans="1:14" s="119" customFormat="1" ht="20.100000000000001" customHeight="1">
      <c r="A54" s="160"/>
      <c r="B54" s="175" t="s">
        <v>219</v>
      </c>
      <c r="C54" s="199">
        <v>0</v>
      </c>
      <c r="D54" s="200">
        <v>0</v>
      </c>
      <c r="E54" s="200">
        <v>0</v>
      </c>
      <c r="F54" s="212">
        <v>0</v>
      </c>
      <c r="G54" s="213">
        <v>0</v>
      </c>
      <c r="H54" s="213">
        <v>0</v>
      </c>
      <c r="I54" s="212">
        <v>0</v>
      </c>
      <c r="J54" s="213">
        <v>0</v>
      </c>
      <c r="K54" s="214">
        <v>0</v>
      </c>
      <c r="L54" s="212">
        <v>0</v>
      </c>
      <c r="M54" s="213">
        <v>0</v>
      </c>
      <c r="N54" s="214">
        <v>0</v>
      </c>
    </row>
    <row r="55" spans="1:14"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row>
    <row r="56" spans="1:14" s="119" customFormat="1" ht="9.9499999999999993" customHeight="1">
      <c r="A56" s="160"/>
      <c r="B56" s="55"/>
      <c r="C56" s="451"/>
      <c r="D56" s="452"/>
      <c r="E56" s="453"/>
      <c r="F56" s="449"/>
      <c r="G56" s="215"/>
      <c r="H56" s="450"/>
      <c r="I56" s="449"/>
      <c r="J56" s="215"/>
      <c r="K56" s="450"/>
      <c r="L56" s="449"/>
      <c r="M56" s="215"/>
      <c r="N56" s="450"/>
    </row>
    <row r="57" spans="1:14" s="119" customFormat="1" ht="20.100000000000001" customHeight="1">
      <c r="B57" s="474"/>
      <c r="C57" s="474"/>
      <c r="D57" s="474"/>
      <c r="E57" s="474"/>
      <c r="F57" s="474"/>
      <c r="G57" s="474"/>
      <c r="H57" s="474"/>
      <c r="I57" s="474"/>
      <c r="J57" s="474"/>
      <c r="K57" s="474"/>
      <c r="L57" s="474"/>
      <c r="M57" s="474"/>
      <c r="N57" s="474"/>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40"/>
      <c r="C60" s="341"/>
      <c r="D60" s="341"/>
      <c r="E60" s="341"/>
      <c r="F60" s="341"/>
      <c r="G60" s="341"/>
      <c r="H60" s="341"/>
      <c r="I60" s="341"/>
      <c r="J60" s="341"/>
      <c r="K60" s="341"/>
      <c r="L60" s="341"/>
      <c r="M60" s="341"/>
      <c r="N60" s="341"/>
    </row>
    <row r="61" spans="1:14" ht="20.100000000000001" customHeight="1">
      <c r="B61" s="340"/>
      <c r="C61" s="189"/>
      <c r="D61" s="189"/>
      <c r="E61" s="189"/>
      <c r="F61" s="189"/>
      <c r="G61" s="377"/>
      <c r="H61" s="189"/>
      <c r="I61" s="189"/>
      <c r="J61" s="189"/>
      <c r="K61" s="189"/>
      <c r="L61" s="189"/>
      <c r="M61" s="189"/>
      <c r="N61" s="189"/>
    </row>
    <row r="62" spans="1:14" ht="20.100000000000001" customHeight="1">
      <c r="B62" s="73"/>
      <c r="C62" s="73"/>
      <c r="D62" s="73"/>
      <c r="E62" s="73"/>
      <c r="F62" s="73"/>
      <c r="G62" s="73"/>
      <c r="H62" s="73"/>
      <c r="I62" s="73"/>
      <c r="J62" s="377"/>
      <c r="K62" s="189"/>
      <c r="L62" s="189"/>
      <c r="M62" s="189"/>
      <c r="N62" s="189"/>
    </row>
    <row r="63" spans="1:14" ht="20.100000000000001" customHeight="1">
      <c r="B63" s="189"/>
      <c r="C63" s="382"/>
      <c r="D63" s="382"/>
      <c r="E63" s="382"/>
      <c r="F63" s="382"/>
      <c r="G63" s="382"/>
      <c r="H63" s="382"/>
      <c r="I63" s="382"/>
      <c r="J63" s="382"/>
      <c r="K63" s="382"/>
      <c r="L63" s="382"/>
      <c r="M63" s="382"/>
      <c r="N63" s="382"/>
    </row>
    <row r="64" spans="1:14" ht="20.100000000000001" customHeight="1">
      <c r="B64" s="189"/>
    </row>
    <row r="65" spans="2:2" ht="20.100000000000001" customHeight="1">
      <c r="B65" s="334"/>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73" customFormat="1" ht="20.100000000000001" customHeight="1">
      <c r="B2" s="268" t="s">
        <v>129</v>
      </c>
      <c r="C2" s="297"/>
      <c r="D2" s="297"/>
      <c r="E2" s="297"/>
      <c r="F2" s="297"/>
      <c r="G2" s="297"/>
      <c r="H2" s="297"/>
      <c r="I2" s="297"/>
      <c r="J2" s="297"/>
      <c r="K2" s="297"/>
      <c r="L2" s="297"/>
      <c r="M2" s="297"/>
      <c r="N2" s="297"/>
    </row>
    <row r="3" spans="1:14" s="276" customFormat="1" ht="20.100000000000001" customHeight="1">
      <c r="B3" s="270" t="s">
        <v>125</v>
      </c>
      <c r="H3" s="248"/>
      <c r="J3" s="298"/>
      <c r="K3" s="298"/>
      <c r="L3" s="298"/>
      <c r="M3" s="298"/>
      <c r="N3" s="298"/>
    </row>
    <row r="4" spans="1:14" s="276" customFormat="1" ht="20.100000000000001" customHeight="1">
      <c r="B4" s="271" t="s">
        <v>104</v>
      </c>
    </row>
    <row r="5" spans="1:14" s="252" customFormat="1" ht="20.100000000000001" customHeight="1">
      <c r="B5" s="253"/>
      <c r="C5" s="729" t="s">
        <v>149</v>
      </c>
      <c r="D5" s="730"/>
      <c r="E5" s="731"/>
      <c r="F5" s="732" t="s">
        <v>195</v>
      </c>
      <c r="G5" s="733"/>
      <c r="H5" s="734"/>
      <c r="I5" s="732" t="s">
        <v>191</v>
      </c>
      <c r="J5" s="733"/>
      <c r="K5" s="734"/>
      <c r="L5" s="732" t="s">
        <v>196</v>
      </c>
      <c r="M5" s="733"/>
      <c r="N5" s="734"/>
    </row>
    <row r="6" spans="1: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4" s="252" customFormat="1" ht="20.100000000000001" customHeight="1">
      <c r="B7" s="258"/>
      <c r="C7" s="738" t="s">
        <v>87</v>
      </c>
      <c r="D7" s="739"/>
      <c r="E7" s="740"/>
      <c r="F7" s="738" t="s">
        <v>88</v>
      </c>
      <c r="G7" s="739"/>
      <c r="H7" s="740"/>
      <c r="I7" s="738" t="s">
        <v>88</v>
      </c>
      <c r="J7" s="739"/>
      <c r="K7" s="740"/>
      <c r="L7" s="738" t="s">
        <v>88</v>
      </c>
      <c r="M7" s="739"/>
      <c r="N7" s="740"/>
    </row>
    <row r="8" spans="1:14" s="117" customFormat="1" ht="20.100000000000001" customHeight="1">
      <c r="A8" s="160"/>
      <c r="B8" s="100" t="s">
        <v>216</v>
      </c>
      <c r="C8" s="207">
        <v>22203.329614000002</v>
      </c>
      <c r="D8" s="208">
        <v>22580.749469000002</v>
      </c>
      <c r="E8" s="208">
        <v>22222.094567000007</v>
      </c>
      <c r="F8" s="209">
        <v>7.3752501154937828</v>
      </c>
      <c r="G8" s="210">
        <v>4.8325303086068256</v>
      </c>
      <c r="H8" s="210">
        <v>4.7029835322183544</v>
      </c>
      <c r="I8" s="209">
        <v>91.786432095160251</v>
      </c>
      <c r="J8" s="210">
        <v>123.66237361794362</v>
      </c>
      <c r="K8" s="211">
        <v>118.29823069960955</v>
      </c>
      <c r="L8" s="210">
        <v>6.7694789391059285</v>
      </c>
      <c r="M8" s="210">
        <v>5.9760216854297363</v>
      </c>
      <c r="N8" s="211">
        <v>5.5635463087083146</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5.7019999999999996E-3</v>
      </c>
      <c r="D11" s="200">
        <v>2.762375</v>
      </c>
      <c r="E11" s="200">
        <v>2.7261090000000001</v>
      </c>
      <c r="F11" s="212">
        <v>100</v>
      </c>
      <c r="G11" s="213">
        <v>100</v>
      </c>
      <c r="H11" s="213">
        <v>100</v>
      </c>
      <c r="I11" s="212">
        <v>100</v>
      </c>
      <c r="J11" s="213">
        <v>100</v>
      </c>
      <c r="K11" s="214">
        <v>100</v>
      </c>
      <c r="L11" s="213">
        <v>100</v>
      </c>
      <c r="M11" s="213">
        <v>100</v>
      </c>
      <c r="N11" s="214">
        <v>100</v>
      </c>
    </row>
    <row r="12" spans="1:14" s="119" customFormat="1" ht="20.100000000000001" customHeight="1">
      <c r="A12" s="160"/>
      <c r="B12" s="175" t="s">
        <v>57</v>
      </c>
      <c r="C12" s="199">
        <v>43.348362999999999</v>
      </c>
      <c r="D12" s="200">
        <v>33.520328999999997</v>
      </c>
      <c r="E12" s="200">
        <v>27.651612999999998</v>
      </c>
      <c r="F12" s="212">
        <v>4.3885878689352129</v>
      </c>
      <c r="G12" s="213">
        <v>6.1862966798446406</v>
      </c>
      <c r="H12" s="213">
        <v>7.8594076953123855</v>
      </c>
      <c r="I12" s="212">
        <v>194.77812278402695</v>
      </c>
      <c r="J12" s="213">
        <v>151.14432548716837</v>
      </c>
      <c r="K12" s="214">
        <v>132.23536330100546</v>
      </c>
      <c r="L12" s="213">
        <v>8.5480090678395406</v>
      </c>
      <c r="M12" s="213">
        <v>9.350236389386275</v>
      </c>
      <c r="N12" s="214">
        <v>10.392916319203515</v>
      </c>
    </row>
    <row r="13" spans="1:14" s="119" customFormat="1" ht="20.100000000000001" customHeight="1">
      <c r="A13" s="160"/>
      <c r="B13" s="175" t="s">
        <v>46</v>
      </c>
      <c r="C13" s="199">
        <v>189.85042300000001</v>
      </c>
      <c r="D13" s="200">
        <v>205.51217300000002</v>
      </c>
      <c r="E13" s="200">
        <v>213.056917</v>
      </c>
      <c r="F13" s="212">
        <v>8.4094787610770823</v>
      </c>
      <c r="G13" s="213">
        <v>3.5677730875825051</v>
      </c>
      <c r="H13" s="213">
        <v>4.0615846328049514</v>
      </c>
      <c r="I13" s="212">
        <v>191.74116251543725</v>
      </c>
      <c r="J13" s="213">
        <v>306.88255161337486</v>
      </c>
      <c r="K13" s="214">
        <v>287.10203181676934</v>
      </c>
      <c r="L13" s="213">
        <v>16.124432337977986</v>
      </c>
      <c r="M13" s="213">
        <v>10.948873086948478</v>
      </c>
      <c r="N13" s="214">
        <v>11.660892004740687</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0</v>
      </c>
      <c r="E15" s="200">
        <v>0</v>
      </c>
      <c r="F15" s="212">
        <v>0</v>
      </c>
      <c r="G15" s="213">
        <v>0</v>
      </c>
      <c r="H15" s="213">
        <v>0</v>
      </c>
      <c r="I15" s="212">
        <v>0</v>
      </c>
      <c r="J15" s="213">
        <v>0</v>
      </c>
      <c r="K15" s="214">
        <v>0</v>
      </c>
      <c r="L15" s="213">
        <v>0</v>
      </c>
      <c r="M15" s="213">
        <v>0</v>
      </c>
      <c r="N15" s="214">
        <v>0</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37</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64</v>
      </c>
      <c r="C18" s="199">
        <v>0</v>
      </c>
      <c r="D18" s="200">
        <v>0</v>
      </c>
      <c r="E18" s="200">
        <v>0</v>
      </c>
      <c r="F18" s="212">
        <v>0</v>
      </c>
      <c r="G18" s="213">
        <v>0</v>
      </c>
      <c r="H18" s="213">
        <v>0</v>
      </c>
      <c r="I18" s="212">
        <v>0</v>
      </c>
      <c r="J18" s="213">
        <v>0</v>
      </c>
      <c r="K18" s="214">
        <v>0</v>
      </c>
      <c r="L18" s="213">
        <v>0</v>
      </c>
      <c r="M18" s="213">
        <v>0</v>
      </c>
      <c r="N18" s="214">
        <v>0</v>
      </c>
    </row>
    <row r="19" spans="1:14" s="119" customFormat="1" ht="20.100000000000001" customHeight="1">
      <c r="A19" s="160"/>
      <c r="B19" s="175" t="s">
        <v>56</v>
      </c>
      <c r="C19" s="199">
        <v>0</v>
      </c>
      <c r="D19" s="200">
        <v>0</v>
      </c>
      <c r="E19" s="200">
        <v>0</v>
      </c>
      <c r="F19" s="212">
        <v>0</v>
      </c>
      <c r="G19" s="213">
        <v>0</v>
      </c>
      <c r="H19" s="213">
        <v>0</v>
      </c>
      <c r="I19" s="212">
        <v>0</v>
      </c>
      <c r="J19" s="213">
        <v>0</v>
      </c>
      <c r="K19" s="214">
        <v>0</v>
      </c>
      <c r="L19" s="213">
        <v>0</v>
      </c>
      <c r="M19" s="213">
        <v>0</v>
      </c>
      <c r="N19" s="214">
        <v>0</v>
      </c>
    </row>
    <row r="20" spans="1:14" s="119" customFormat="1" ht="20.100000000000001" customHeight="1">
      <c r="A20" s="160"/>
      <c r="B20" s="175" t="s">
        <v>61</v>
      </c>
      <c r="C20" s="199">
        <v>7235.085865</v>
      </c>
      <c r="D20" s="200">
        <v>5175.63753</v>
      </c>
      <c r="E20" s="200">
        <v>4987.3893330000001</v>
      </c>
      <c r="F20" s="212">
        <v>16.67244960886169</v>
      </c>
      <c r="G20" s="213">
        <v>11.87894435103534</v>
      </c>
      <c r="H20" s="213">
        <v>10.230377236121821</v>
      </c>
      <c r="I20" s="212">
        <v>76.018229792748571</v>
      </c>
      <c r="J20" s="213">
        <v>91.355939112498334</v>
      </c>
      <c r="K20" s="214">
        <v>98.592694923892196</v>
      </c>
      <c r="L20" s="213">
        <v>12.674101055744691</v>
      </c>
      <c r="M20" s="213">
        <v>10.852121168539405</v>
      </c>
      <c r="N20" s="214">
        <v>10.086404617972903</v>
      </c>
    </row>
    <row r="21" spans="1:14" s="119" customFormat="1" ht="20.100000000000001" customHeight="1">
      <c r="A21" s="160"/>
      <c r="B21" s="175" t="s">
        <v>63</v>
      </c>
      <c r="C21" s="199">
        <v>0.38883800000000002</v>
      </c>
      <c r="D21" s="200">
        <v>0.47303099999999998</v>
      </c>
      <c r="E21" s="200">
        <v>0.47065200000000001</v>
      </c>
      <c r="F21" s="212">
        <v>100</v>
      </c>
      <c r="G21" s="213">
        <v>100</v>
      </c>
      <c r="H21" s="213">
        <v>100</v>
      </c>
      <c r="I21" s="212">
        <v>100</v>
      </c>
      <c r="J21" s="213">
        <v>100</v>
      </c>
      <c r="K21" s="214">
        <v>100.50546900894928</v>
      </c>
      <c r="L21" s="213">
        <v>100</v>
      </c>
      <c r="M21" s="213">
        <v>100</v>
      </c>
      <c r="N21" s="214">
        <v>100.50546900894928</v>
      </c>
    </row>
    <row r="22" spans="1:14" s="119" customFormat="1" ht="20.100000000000001" customHeight="1">
      <c r="A22" s="160"/>
      <c r="B22" s="175" t="s">
        <v>58</v>
      </c>
      <c r="C22" s="199">
        <v>0</v>
      </c>
      <c r="D22" s="200">
        <v>0</v>
      </c>
      <c r="E22" s="200">
        <v>0</v>
      </c>
      <c r="F22" s="212">
        <v>0</v>
      </c>
      <c r="G22" s="213">
        <v>0</v>
      </c>
      <c r="H22" s="213">
        <v>0</v>
      </c>
      <c r="I22" s="212">
        <v>0</v>
      </c>
      <c r="J22" s="213">
        <v>0</v>
      </c>
      <c r="K22" s="214">
        <v>0</v>
      </c>
      <c r="L22" s="213">
        <v>0</v>
      </c>
      <c r="M22" s="213">
        <v>0</v>
      </c>
      <c r="N22" s="214">
        <v>0</v>
      </c>
    </row>
    <row r="23" spans="1:14"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row>
    <row r="24" spans="1:14" s="119" customFormat="1" ht="20.100000000000001" customHeight="1">
      <c r="A24" s="160"/>
      <c r="B24" s="55" t="s">
        <v>76</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38</v>
      </c>
      <c r="C25" s="199">
        <v>0</v>
      </c>
      <c r="D25" s="200">
        <v>0</v>
      </c>
      <c r="E25" s="200">
        <v>0</v>
      </c>
      <c r="F25" s="212">
        <v>0</v>
      </c>
      <c r="G25" s="213">
        <v>0</v>
      </c>
      <c r="H25" s="213">
        <v>0</v>
      </c>
      <c r="I25" s="212">
        <v>0</v>
      </c>
      <c r="J25" s="213">
        <v>0</v>
      </c>
      <c r="K25" s="214">
        <v>0</v>
      </c>
      <c r="L25" s="213">
        <v>0</v>
      </c>
      <c r="M25" s="213">
        <v>0</v>
      </c>
      <c r="N25" s="214">
        <v>0</v>
      </c>
    </row>
    <row r="26" spans="1:14" s="119" customFormat="1" ht="20.100000000000001" customHeight="1">
      <c r="A26" s="160"/>
      <c r="B26" s="175" t="s">
        <v>48</v>
      </c>
      <c r="C26" s="199">
        <v>87.628072000000003</v>
      </c>
      <c r="D26" s="200">
        <v>194.686408</v>
      </c>
      <c r="E26" s="200">
        <v>185.20504500000001</v>
      </c>
      <c r="F26" s="212">
        <v>0</v>
      </c>
      <c r="G26" s="213">
        <v>1.0297673168842891</v>
      </c>
      <c r="H26" s="213">
        <v>1.0824850910513804</v>
      </c>
      <c r="I26" s="212">
        <v>0</v>
      </c>
      <c r="J26" s="213">
        <v>462.28852808011902</v>
      </c>
      <c r="K26" s="214">
        <v>455.67555542475941</v>
      </c>
      <c r="L26" s="213">
        <v>4.7672554064638097</v>
      </c>
      <c r="M26" s="213">
        <v>4.7604961718745153</v>
      </c>
      <c r="N26" s="214">
        <v>4.93261995103859</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41</v>
      </c>
      <c r="C28" s="199">
        <v>0</v>
      </c>
      <c r="D28" s="200">
        <v>0</v>
      </c>
      <c r="E28" s="200">
        <v>0</v>
      </c>
      <c r="F28" s="212">
        <v>0</v>
      </c>
      <c r="G28" s="213">
        <v>0</v>
      </c>
      <c r="H28" s="213">
        <v>0</v>
      </c>
      <c r="I28" s="212">
        <v>0</v>
      </c>
      <c r="J28" s="213">
        <v>0</v>
      </c>
      <c r="K28" s="214">
        <v>0</v>
      </c>
      <c r="L28" s="213">
        <v>0</v>
      </c>
      <c r="M28" s="213">
        <v>0</v>
      </c>
      <c r="N28" s="214">
        <v>0</v>
      </c>
    </row>
    <row r="29" spans="1:14" s="119" customFormat="1" ht="20.100000000000001" customHeight="1">
      <c r="A29" s="160"/>
      <c r="B29" s="175" t="s">
        <v>40</v>
      </c>
      <c r="C29" s="199">
        <v>98.878263000000004</v>
      </c>
      <c r="D29" s="200">
        <v>188.978846</v>
      </c>
      <c r="E29" s="200">
        <v>188.75984399999999</v>
      </c>
      <c r="F29" s="212">
        <v>0.16816638455713973</v>
      </c>
      <c r="G29" s="213">
        <v>2.1034100292897334E-3</v>
      </c>
      <c r="H29" s="213">
        <v>2.1058504371300499E-3</v>
      </c>
      <c r="I29" s="212">
        <v>842.19028145297068</v>
      </c>
      <c r="J29" s="213">
        <v>43622.490566037734</v>
      </c>
      <c r="K29" s="214">
        <v>9730.6163522012575</v>
      </c>
      <c r="L29" s="213">
        <v>1.4162809474110603</v>
      </c>
      <c r="M29" s="213">
        <v>0.91755984159200554</v>
      </c>
      <c r="N29" s="214">
        <v>0.20491222698827832</v>
      </c>
    </row>
    <row r="30" spans="1:14" s="119" customFormat="1" ht="20.100000000000001" customHeight="1">
      <c r="A30" s="160"/>
      <c r="B30" s="175" t="s">
        <v>89</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36</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0</v>
      </c>
      <c r="D32" s="200">
        <v>5.3328599999999993</v>
      </c>
      <c r="E32" s="205">
        <v>0</v>
      </c>
      <c r="F32" s="213">
        <v>0</v>
      </c>
      <c r="G32" s="213">
        <v>1.1845613798224595</v>
      </c>
      <c r="H32" s="214">
        <v>0</v>
      </c>
      <c r="I32" s="213">
        <v>0</v>
      </c>
      <c r="J32" s="213">
        <v>22284.415317155021</v>
      </c>
      <c r="K32" s="214">
        <v>0</v>
      </c>
      <c r="L32" s="213">
        <v>0</v>
      </c>
      <c r="M32" s="213">
        <v>263.97257756625902</v>
      </c>
      <c r="N32" s="214">
        <v>0</v>
      </c>
    </row>
    <row r="33" spans="1:14" s="119" customFormat="1" ht="20.100000000000001" customHeight="1">
      <c r="A33" s="160"/>
      <c r="B33" s="175" t="s">
        <v>34</v>
      </c>
      <c r="C33" s="199">
        <v>14117.262337</v>
      </c>
      <c r="D33" s="200">
        <v>16199.399389999999</v>
      </c>
      <c r="E33" s="200">
        <v>16027.039384</v>
      </c>
      <c r="F33" s="212">
        <v>2.7663506257615564</v>
      </c>
      <c r="G33" s="213">
        <v>2.6894802548602392</v>
      </c>
      <c r="H33" s="213">
        <v>3.0526169511283459</v>
      </c>
      <c r="I33" s="212">
        <v>126.96420782393601</v>
      </c>
      <c r="J33" s="213">
        <v>144.70397547695413</v>
      </c>
      <c r="K33" s="214">
        <v>132.61239494792008</v>
      </c>
      <c r="L33" s="213">
        <v>3.5122751576306568</v>
      </c>
      <c r="M33" s="213">
        <v>3.8917848484504836</v>
      </c>
      <c r="N33" s="214">
        <v>4.0481484474774785</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45</v>
      </c>
      <c r="C35" s="199">
        <v>33.730015999999999</v>
      </c>
      <c r="D35" s="200">
        <v>44.499675000000003</v>
      </c>
      <c r="E35" s="200">
        <v>57.415216999999998</v>
      </c>
      <c r="F35" s="212">
        <v>0</v>
      </c>
      <c r="G35" s="213">
        <v>0</v>
      </c>
      <c r="H35" s="213">
        <v>0</v>
      </c>
      <c r="I35" s="212">
        <v>0</v>
      </c>
      <c r="J35" s="213">
        <v>0</v>
      </c>
      <c r="K35" s="214">
        <v>0</v>
      </c>
      <c r="L35" s="213">
        <v>8.7010453834353374</v>
      </c>
      <c r="M35" s="213">
        <v>9.117221642629973</v>
      </c>
      <c r="N35" s="214">
        <v>8.983311863125067</v>
      </c>
    </row>
    <row r="36" spans="1:14" s="119" customFormat="1" ht="20.100000000000001" customHeight="1">
      <c r="A36" s="160"/>
      <c r="B36" s="175" t="s">
        <v>59</v>
      </c>
      <c r="C36" s="199">
        <v>0</v>
      </c>
      <c r="D36" s="200">
        <v>0</v>
      </c>
      <c r="E36" s="200">
        <v>0</v>
      </c>
      <c r="F36" s="212">
        <v>0</v>
      </c>
      <c r="G36" s="213">
        <v>0</v>
      </c>
      <c r="H36" s="213">
        <v>0</v>
      </c>
      <c r="I36" s="212">
        <v>0</v>
      </c>
      <c r="J36" s="213">
        <v>0</v>
      </c>
      <c r="K36" s="214">
        <v>0</v>
      </c>
      <c r="L36" s="213">
        <v>0</v>
      </c>
      <c r="M36" s="213">
        <v>0</v>
      </c>
      <c r="N36" s="214">
        <v>0</v>
      </c>
    </row>
    <row r="37" spans="1:14" s="119" customFormat="1" ht="20.100000000000001" customHeight="1">
      <c r="A37" s="160"/>
      <c r="B37" s="175" t="s">
        <v>44</v>
      </c>
      <c r="C37" s="199">
        <v>2.0015999999999999E-2</v>
      </c>
      <c r="D37" s="200">
        <v>1.1037999999999999E-2</v>
      </c>
      <c r="E37" s="200">
        <v>6.0377E-2</v>
      </c>
      <c r="F37" s="212">
        <v>0</v>
      </c>
      <c r="G37" s="213">
        <v>0</v>
      </c>
      <c r="H37" s="213">
        <v>0</v>
      </c>
      <c r="I37" s="212">
        <v>0</v>
      </c>
      <c r="J37" s="213">
        <v>0</v>
      </c>
      <c r="K37" s="214">
        <v>0</v>
      </c>
      <c r="L37" s="213">
        <v>0</v>
      </c>
      <c r="M37" s="213">
        <v>546851.05091502087</v>
      </c>
      <c r="N37" s="214">
        <v>0</v>
      </c>
    </row>
    <row r="38" spans="1:14" s="119" customFormat="1" ht="20.100000000000001" customHeight="1">
      <c r="A38" s="160"/>
      <c r="B38" s="175" t="s">
        <v>52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32</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31</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42</v>
      </c>
      <c r="C43" s="199">
        <v>1.479884</v>
      </c>
      <c r="D43" s="200">
        <v>1.507541</v>
      </c>
      <c r="E43" s="200">
        <v>2.1182510000000003</v>
      </c>
      <c r="F43" s="212">
        <v>2.541753272553795</v>
      </c>
      <c r="G43" s="213">
        <v>4.889750925513801</v>
      </c>
      <c r="H43" s="213">
        <v>3.4291970120632529</v>
      </c>
      <c r="I43" s="212">
        <v>387.45713146351187</v>
      </c>
      <c r="J43" s="213">
        <v>219.38954079902325</v>
      </c>
      <c r="K43" s="214">
        <v>251.63892674733961</v>
      </c>
      <c r="L43" s="213">
        <v>9.8482043187168724</v>
      </c>
      <c r="M43" s="213">
        <v>10.727602101700718</v>
      </c>
      <c r="N43" s="214">
        <v>8.6291945572078088</v>
      </c>
    </row>
    <row r="44" spans="1:14" s="119" customFormat="1" ht="20.100000000000001" customHeight="1">
      <c r="A44" s="160"/>
      <c r="B44" s="175" t="s">
        <v>43</v>
      </c>
      <c r="C44" s="199">
        <v>0</v>
      </c>
      <c r="D44" s="200">
        <v>0</v>
      </c>
      <c r="E44" s="200">
        <v>0</v>
      </c>
      <c r="F44" s="212">
        <v>0</v>
      </c>
      <c r="G44" s="213">
        <v>0</v>
      </c>
      <c r="H44" s="213">
        <v>0</v>
      </c>
      <c r="I44" s="212">
        <v>0</v>
      </c>
      <c r="J44" s="213">
        <v>0</v>
      </c>
      <c r="K44" s="214">
        <v>0</v>
      </c>
      <c r="L44" s="213">
        <v>0</v>
      </c>
      <c r="M44" s="213">
        <v>0</v>
      </c>
      <c r="N44" s="214">
        <v>0</v>
      </c>
    </row>
    <row r="45" spans="1:14" s="119" customFormat="1" ht="20.100000000000001" customHeight="1">
      <c r="A45" s="160"/>
      <c r="B45" s="175" t="s">
        <v>132</v>
      </c>
      <c r="C45" s="199">
        <v>14.951665999999999</v>
      </c>
      <c r="D45" s="200">
        <v>10.452869</v>
      </c>
      <c r="E45" s="200">
        <v>10.206951</v>
      </c>
      <c r="F45" s="212">
        <v>26.77247471953962</v>
      </c>
      <c r="G45" s="213">
        <v>34.818172886314755</v>
      </c>
      <c r="H45" s="213">
        <v>34.89493581383902</v>
      </c>
      <c r="I45" s="212">
        <v>176.31020869457902</v>
      </c>
      <c r="J45" s="213">
        <v>115.41621948961094</v>
      </c>
      <c r="K45" s="214">
        <v>114.79003478386358</v>
      </c>
      <c r="L45" s="213">
        <v>47.202606050723716</v>
      </c>
      <c r="M45" s="213">
        <v>40.185818840741241</v>
      </c>
      <c r="N45" s="214">
        <v>40.055908958512681</v>
      </c>
    </row>
    <row r="46" spans="1:14" s="119" customFormat="1" ht="20.100000000000001" customHeight="1">
      <c r="A46" s="160"/>
      <c r="B46" s="175" t="s">
        <v>160</v>
      </c>
      <c r="C46" s="199">
        <v>0</v>
      </c>
      <c r="D46" s="200">
        <v>48.767372999999999</v>
      </c>
      <c r="E46" s="200">
        <v>48.899093000000001</v>
      </c>
      <c r="F46" s="212">
        <v>0</v>
      </c>
      <c r="G46" s="213">
        <v>0</v>
      </c>
      <c r="H46" s="213">
        <v>0</v>
      </c>
      <c r="I46" s="212">
        <v>0</v>
      </c>
      <c r="J46" s="213">
        <v>0</v>
      </c>
      <c r="K46" s="214">
        <v>0</v>
      </c>
      <c r="L46" s="213">
        <v>0</v>
      </c>
      <c r="M46" s="213">
        <v>3.4856993424681701</v>
      </c>
      <c r="N46" s="214">
        <v>3.4856985997674848</v>
      </c>
    </row>
    <row r="47" spans="1:14" s="119" customFormat="1" ht="20.100000000000001" customHeight="1">
      <c r="A47" s="160"/>
      <c r="B47" s="175" t="s">
        <v>80</v>
      </c>
      <c r="C47" s="199">
        <v>0</v>
      </c>
      <c r="D47" s="200">
        <v>0</v>
      </c>
      <c r="E47" s="200">
        <v>0</v>
      </c>
      <c r="F47" s="212">
        <v>0</v>
      </c>
      <c r="G47" s="213">
        <v>0</v>
      </c>
      <c r="H47" s="213">
        <v>0</v>
      </c>
      <c r="I47" s="212">
        <v>0</v>
      </c>
      <c r="J47" s="213">
        <v>0</v>
      </c>
      <c r="K47" s="214">
        <v>0</v>
      </c>
      <c r="L47" s="213">
        <v>0</v>
      </c>
      <c r="M47" s="213">
        <v>0</v>
      </c>
      <c r="N47" s="214">
        <v>0</v>
      </c>
    </row>
    <row r="48" spans="1:14" s="119" customFormat="1" ht="20.100000000000001" customHeight="1">
      <c r="A48" s="160"/>
      <c r="B48" s="175" t="s">
        <v>217</v>
      </c>
      <c r="C48" s="199" t="s">
        <v>90</v>
      </c>
      <c r="D48" s="200">
        <v>0</v>
      </c>
      <c r="E48" s="200">
        <v>0</v>
      </c>
      <c r="F48" s="212" t="s">
        <v>90</v>
      </c>
      <c r="G48" s="213">
        <v>0</v>
      </c>
      <c r="H48" s="213">
        <v>0</v>
      </c>
      <c r="I48" s="212" t="s">
        <v>90</v>
      </c>
      <c r="J48" s="213">
        <v>0</v>
      </c>
      <c r="K48" s="214">
        <v>0</v>
      </c>
      <c r="L48" s="213" t="s">
        <v>90</v>
      </c>
      <c r="M48" s="213">
        <v>0</v>
      </c>
      <c r="N48" s="214">
        <v>0</v>
      </c>
    </row>
    <row r="49" spans="1:14" s="119" customFormat="1" ht="20.100000000000001" customHeight="1">
      <c r="A49" s="160"/>
      <c r="B49" s="175" t="s">
        <v>159</v>
      </c>
      <c r="C49" s="199">
        <v>0</v>
      </c>
      <c r="D49" s="200">
        <v>0</v>
      </c>
      <c r="E49" s="205">
        <v>0</v>
      </c>
      <c r="F49" s="213">
        <v>0</v>
      </c>
      <c r="G49" s="213">
        <v>0</v>
      </c>
      <c r="H49" s="213">
        <v>0</v>
      </c>
      <c r="I49" s="212">
        <v>0</v>
      </c>
      <c r="J49" s="213">
        <v>0</v>
      </c>
      <c r="K49" s="214">
        <v>0</v>
      </c>
      <c r="L49" s="213">
        <v>0</v>
      </c>
      <c r="M49" s="213">
        <v>0</v>
      </c>
      <c r="N49" s="214">
        <v>0</v>
      </c>
    </row>
    <row r="50" spans="1:14" s="119" customFormat="1" ht="20.100000000000001" customHeight="1">
      <c r="A50" s="160"/>
      <c r="B50" s="175" t="s">
        <v>28</v>
      </c>
      <c r="C50" s="199">
        <v>0</v>
      </c>
      <c r="D50" s="200">
        <v>0</v>
      </c>
      <c r="E50" s="205">
        <v>0</v>
      </c>
      <c r="F50" s="213">
        <v>0</v>
      </c>
      <c r="G50" s="213">
        <v>0</v>
      </c>
      <c r="H50" s="214">
        <v>0</v>
      </c>
      <c r="I50" s="213">
        <v>0</v>
      </c>
      <c r="J50" s="213">
        <v>0</v>
      </c>
      <c r="K50" s="214">
        <v>0</v>
      </c>
      <c r="L50" s="213">
        <v>0</v>
      </c>
      <c r="M50" s="213">
        <v>0</v>
      </c>
      <c r="N50" s="214">
        <v>0</v>
      </c>
    </row>
    <row r="51" spans="1:14" s="119" customFormat="1" ht="20.100000000000001" customHeight="1">
      <c r="A51" s="160"/>
      <c r="B51" s="175" t="s">
        <v>218</v>
      </c>
      <c r="C51" s="199" t="s">
        <v>90</v>
      </c>
      <c r="D51" s="200">
        <v>0</v>
      </c>
      <c r="E51" s="205">
        <v>0</v>
      </c>
      <c r="F51" s="213" t="s">
        <v>90</v>
      </c>
      <c r="G51" s="213">
        <v>0</v>
      </c>
      <c r="H51" s="214">
        <v>0</v>
      </c>
      <c r="I51" s="213" t="s">
        <v>90</v>
      </c>
      <c r="J51" s="213">
        <v>0</v>
      </c>
      <c r="K51" s="214">
        <v>0</v>
      </c>
      <c r="L51" s="213" t="s">
        <v>90</v>
      </c>
      <c r="M51" s="213">
        <v>0</v>
      </c>
      <c r="N51" s="214">
        <v>0</v>
      </c>
    </row>
    <row r="52" spans="1:14" s="119" customFormat="1" ht="20.100000000000001" customHeight="1">
      <c r="A52" s="160"/>
      <c r="B52" s="175" t="s">
        <v>30</v>
      </c>
      <c r="C52" s="199">
        <v>378.56093600000003</v>
      </c>
      <c r="D52" s="200">
        <v>469.20803100000001</v>
      </c>
      <c r="E52" s="205">
        <v>471.09578100000004</v>
      </c>
      <c r="F52" s="213">
        <v>4.7434593198491024</v>
      </c>
      <c r="G52" s="213">
        <v>4.7536174844373029</v>
      </c>
      <c r="H52" s="214">
        <v>5.5109691164905588</v>
      </c>
      <c r="I52" s="213">
        <v>152.74346039101218</v>
      </c>
      <c r="J52" s="213">
        <v>147.4478997487262</v>
      </c>
      <c r="K52" s="214">
        <v>126.78878079348684</v>
      </c>
      <c r="L52" s="213">
        <v>7.2453239073774904</v>
      </c>
      <c r="M52" s="213">
        <v>7.0091091428910346</v>
      </c>
      <c r="N52" s="214">
        <v>6.987290552703973</v>
      </c>
    </row>
    <row r="53" spans="1:14" s="119" customFormat="1" ht="20.100000000000001" customHeight="1">
      <c r="A53" s="160"/>
      <c r="B53" s="175" t="s">
        <v>139</v>
      </c>
      <c r="C53" s="199">
        <v>0</v>
      </c>
      <c r="D53" s="200">
        <v>0</v>
      </c>
      <c r="E53" s="205">
        <v>0</v>
      </c>
      <c r="F53" s="213">
        <v>0</v>
      </c>
      <c r="G53" s="213">
        <v>0</v>
      </c>
      <c r="H53" s="214">
        <v>0</v>
      </c>
      <c r="I53" s="213">
        <v>0</v>
      </c>
      <c r="J53" s="213">
        <v>0</v>
      </c>
      <c r="K53" s="214">
        <v>0</v>
      </c>
      <c r="L53" s="213">
        <v>0</v>
      </c>
      <c r="M53" s="213">
        <v>0</v>
      </c>
      <c r="N53" s="214">
        <v>0</v>
      </c>
    </row>
    <row r="54" spans="1:14" s="119" customFormat="1" ht="20.100000000000001" customHeight="1">
      <c r="A54" s="160"/>
      <c r="B54" s="175" t="s">
        <v>219</v>
      </c>
      <c r="C54" s="199">
        <v>0</v>
      </c>
      <c r="D54" s="200">
        <v>0</v>
      </c>
      <c r="E54" s="205">
        <v>0</v>
      </c>
      <c r="F54" s="213">
        <v>0</v>
      </c>
      <c r="G54" s="213">
        <v>0</v>
      </c>
      <c r="H54" s="214">
        <v>0</v>
      </c>
      <c r="I54" s="213">
        <v>0</v>
      </c>
      <c r="J54" s="213">
        <v>0</v>
      </c>
      <c r="K54" s="214">
        <v>0</v>
      </c>
      <c r="L54" s="213">
        <v>0</v>
      </c>
      <c r="M54" s="213">
        <v>0</v>
      </c>
      <c r="N54" s="214">
        <v>0</v>
      </c>
    </row>
    <row r="55" spans="1:14" s="119" customFormat="1" ht="20.100000000000001" customHeight="1">
      <c r="A55" s="160"/>
      <c r="B55" s="175" t="s">
        <v>49</v>
      </c>
      <c r="C55" s="199">
        <v>2.1392329999999999</v>
      </c>
      <c r="D55" s="200" t="s">
        <v>90</v>
      </c>
      <c r="E55" s="205" t="s">
        <v>90</v>
      </c>
      <c r="F55" s="199">
        <v>15.239620929557463</v>
      </c>
      <c r="G55" s="200" t="s">
        <v>90</v>
      </c>
      <c r="H55" s="205" t="s">
        <v>90</v>
      </c>
      <c r="I55" s="200">
        <v>139.20082451205633</v>
      </c>
      <c r="J55" s="200" t="s">
        <v>90</v>
      </c>
      <c r="K55" s="205" t="s">
        <v>90</v>
      </c>
      <c r="L55" s="199">
        <v>21.213677986455892</v>
      </c>
      <c r="M55" s="200" t="s">
        <v>90</v>
      </c>
      <c r="N55" s="205" t="s">
        <v>90</v>
      </c>
    </row>
    <row r="56" spans="1:14" s="119" customFormat="1" ht="9.9499999999999993" customHeight="1">
      <c r="A56" s="160"/>
      <c r="B56" s="55"/>
      <c r="C56" s="233"/>
      <c r="D56" s="187"/>
      <c r="E56" s="234"/>
      <c r="F56" s="449"/>
      <c r="G56" s="215"/>
      <c r="H56" s="450"/>
      <c r="I56" s="449"/>
      <c r="J56" s="215"/>
      <c r="K56" s="450"/>
      <c r="L56" s="449"/>
      <c r="M56" s="215"/>
      <c r="N56" s="450"/>
    </row>
    <row r="57" spans="1:14" s="119" customFormat="1" ht="20.100000000000001" customHeight="1">
      <c r="B57" s="474"/>
      <c r="C57" s="474"/>
      <c r="D57" s="474"/>
      <c r="E57" s="474"/>
      <c r="F57" s="474"/>
      <c r="G57" s="474"/>
      <c r="H57" s="474"/>
      <c r="I57" s="474"/>
      <c r="J57" s="474"/>
      <c r="K57" s="474"/>
      <c r="L57" s="474"/>
      <c r="M57" s="474"/>
      <c r="N57" s="474"/>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40"/>
      <c r="C60" s="341"/>
      <c r="D60" s="341"/>
      <c r="E60" s="341"/>
      <c r="F60" s="341"/>
      <c r="G60" s="341"/>
      <c r="H60" s="341"/>
      <c r="I60" s="341"/>
      <c r="J60" s="341"/>
      <c r="K60" s="341"/>
      <c r="L60" s="341"/>
      <c r="M60" s="341"/>
      <c r="N60" s="341"/>
    </row>
    <row r="61" spans="1:14" ht="20.100000000000001" customHeight="1">
      <c r="B61" s="340"/>
      <c r="C61" s="189"/>
      <c r="D61" s="189"/>
      <c r="E61" s="189"/>
      <c r="F61" s="189"/>
      <c r="G61" s="377"/>
      <c r="H61" s="189"/>
      <c r="I61" s="189"/>
      <c r="J61" s="189"/>
      <c r="K61" s="189"/>
      <c r="L61" s="189"/>
      <c r="M61" s="189"/>
      <c r="N61" s="189"/>
    </row>
    <row r="62" spans="1:14" ht="20.100000000000001" customHeight="1">
      <c r="B62" s="73"/>
      <c r="C62" s="73"/>
      <c r="D62" s="73"/>
      <c r="E62" s="73"/>
      <c r="F62" s="73"/>
      <c r="G62" s="73"/>
      <c r="H62" s="73"/>
      <c r="I62" s="73"/>
      <c r="J62" s="377"/>
      <c r="K62" s="189"/>
      <c r="L62" s="189"/>
      <c r="M62" s="189"/>
      <c r="N62" s="189"/>
    </row>
    <row r="63" spans="1:14" ht="20.100000000000001" customHeight="1">
      <c r="B63" s="189"/>
      <c r="C63" s="382"/>
      <c r="D63" s="382"/>
      <c r="E63" s="382"/>
      <c r="F63" s="382"/>
      <c r="G63" s="382"/>
      <c r="H63" s="382"/>
      <c r="I63" s="382"/>
      <c r="J63" s="382"/>
      <c r="K63" s="382"/>
      <c r="L63" s="382"/>
      <c r="M63" s="382"/>
      <c r="N63" s="382"/>
    </row>
    <row r="64" spans="1:14" ht="20.100000000000001" customHeight="1">
      <c r="B64" s="189"/>
    </row>
    <row r="65" spans="2:2" ht="20.100000000000001" customHeight="1">
      <c r="B65" s="334"/>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92" customWidth="1"/>
    <col min="2" max="2" width="35.7109375" style="192" customWidth="1"/>
    <col min="3" max="14" width="16.7109375" style="192" customWidth="1"/>
    <col min="15" max="16" width="11.42578125" style="192" customWidth="1"/>
    <col min="17" max="16384" width="11.42578125" style="192"/>
  </cols>
  <sheetData>
    <row r="1" spans="1:106" ht="89.1" customHeight="1"/>
    <row r="2" spans="1:106" s="299" customFormat="1" ht="20.100000000000001" customHeight="1">
      <c r="B2" s="300" t="s">
        <v>130</v>
      </c>
    </row>
    <row r="3" spans="1:106" s="301" customFormat="1" ht="20.100000000000001" customHeight="1">
      <c r="B3" s="302" t="s">
        <v>125</v>
      </c>
    </row>
    <row r="4" spans="1:106" s="301" customFormat="1" ht="20.100000000000001" customHeight="1">
      <c r="B4" s="303" t="s">
        <v>104</v>
      </c>
      <c r="C4" s="304"/>
      <c r="D4" s="304"/>
      <c r="E4" s="304"/>
      <c r="F4" s="304"/>
      <c r="G4" s="304"/>
      <c r="H4" s="304"/>
      <c r="I4" s="304"/>
      <c r="J4" s="304"/>
      <c r="K4" s="304"/>
      <c r="L4" s="304"/>
      <c r="M4" s="304"/>
      <c r="N4" s="304"/>
    </row>
    <row r="5" spans="1:106" s="305" customFormat="1" ht="20.100000000000001" customHeight="1">
      <c r="B5" s="306"/>
      <c r="C5" s="771" t="s">
        <v>150</v>
      </c>
      <c r="D5" s="772"/>
      <c r="E5" s="773"/>
      <c r="F5" s="774" t="s">
        <v>190</v>
      </c>
      <c r="G5" s="775"/>
      <c r="H5" s="776"/>
      <c r="I5" s="774" t="s">
        <v>188</v>
      </c>
      <c r="J5" s="775"/>
      <c r="K5" s="776"/>
      <c r="L5" s="774" t="s">
        <v>194</v>
      </c>
      <c r="M5" s="775"/>
      <c r="N5" s="776"/>
    </row>
    <row r="6" spans="1:106" s="305" customFormat="1" ht="20.100000000000001" customHeight="1">
      <c r="B6" s="504"/>
      <c r="C6" s="255" t="s">
        <v>213</v>
      </c>
      <c r="D6" s="256" t="s">
        <v>214</v>
      </c>
      <c r="E6" s="256" t="s">
        <v>215</v>
      </c>
      <c r="F6" s="255" t="s">
        <v>213</v>
      </c>
      <c r="G6" s="256" t="s">
        <v>214</v>
      </c>
      <c r="H6" s="256" t="s">
        <v>215</v>
      </c>
      <c r="I6" s="255" t="s">
        <v>213</v>
      </c>
      <c r="J6" s="256" t="s">
        <v>214</v>
      </c>
      <c r="K6" s="256" t="s">
        <v>215</v>
      </c>
      <c r="L6" s="255" t="s">
        <v>213</v>
      </c>
      <c r="M6" s="256" t="s">
        <v>214</v>
      </c>
      <c r="N6" s="257" t="s">
        <v>215</v>
      </c>
      <c r="O6" s="505"/>
      <c r="P6" s="505"/>
      <c r="Q6" s="505"/>
      <c r="R6" s="505"/>
      <c r="S6" s="505"/>
      <c r="T6" s="505"/>
      <c r="U6" s="505"/>
      <c r="V6" s="505"/>
      <c r="W6" s="505"/>
      <c r="X6" s="505"/>
      <c r="Y6" s="505"/>
      <c r="Z6" s="505"/>
      <c r="AA6" s="505"/>
      <c r="AB6" s="505"/>
      <c r="AC6" s="505"/>
      <c r="AD6" s="505"/>
      <c r="AE6" s="505"/>
      <c r="AF6" s="505"/>
      <c r="AG6" s="505"/>
      <c r="AH6" s="505"/>
      <c r="AI6" s="505"/>
      <c r="AJ6" s="505"/>
      <c r="AK6" s="505"/>
      <c r="AL6" s="505"/>
      <c r="AM6" s="505"/>
      <c r="AN6" s="505"/>
      <c r="AO6" s="505"/>
      <c r="AP6" s="505"/>
      <c r="AQ6" s="505"/>
      <c r="AR6" s="505"/>
      <c r="AS6" s="505"/>
      <c r="AT6" s="505"/>
      <c r="AU6" s="505"/>
      <c r="AV6" s="505"/>
      <c r="AW6" s="505"/>
      <c r="AX6" s="505"/>
      <c r="AY6" s="505"/>
      <c r="AZ6" s="505"/>
      <c r="BA6" s="505"/>
      <c r="BB6" s="505"/>
      <c r="BC6" s="505"/>
      <c r="BD6" s="505"/>
      <c r="BE6" s="505"/>
      <c r="BF6" s="505"/>
      <c r="BG6" s="505"/>
      <c r="BH6" s="505"/>
      <c r="BI6" s="505"/>
      <c r="BJ6" s="505"/>
      <c r="BK6" s="505"/>
      <c r="BL6" s="505"/>
      <c r="BM6" s="505"/>
      <c r="BN6" s="505"/>
      <c r="BO6" s="505"/>
      <c r="BP6" s="505"/>
      <c r="BQ6" s="505"/>
      <c r="BR6" s="505"/>
      <c r="BS6" s="505"/>
      <c r="BT6" s="505"/>
      <c r="BU6" s="505"/>
      <c r="BV6" s="505"/>
      <c r="BW6" s="505"/>
      <c r="BX6" s="505"/>
      <c r="BY6" s="505"/>
      <c r="BZ6" s="505"/>
      <c r="CA6" s="505"/>
      <c r="CB6" s="505"/>
      <c r="CC6" s="505"/>
      <c r="CD6" s="505"/>
      <c r="CE6" s="505"/>
      <c r="CF6" s="505"/>
      <c r="CG6" s="505"/>
      <c r="CH6" s="505"/>
      <c r="CI6" s="505"/>
      <c r="CJ6" s="505"/>
      <c r="CK6" s="505"/>
      <c r="CL6" s="505"/>
      <c r="CM6" s="505"/>
      <c r="CN6" s="505"/>
      <c r="CO6" s="505"/>
      <c r="CP6" s="505"/>
      <c r="CQ6" s="505"/>
      <c r="CR6" s="505"/>
      <c r="CS6" s="505"/>
      <c r="CT6" s="505"/>
      <c r="CU6" s="505"/>
      <c r="CV6" s="505"/>
      <c r="CW6" s="505"/>
      <c r="CX6" s="505"/>
      <c r="CY6" s="505"/>
      <c r="CZ6" s="505"/>
      <c r="DA6" s="505"/>
      <c r="DB6" s="505"/>
    </row>
    <row r="7" spans="1:106" s="305" customFormat="1" ht="20.100000000000001" customHeight="1">
      <c r="B7" s="506"/>
      <c r="C7" s="777" t="s">
        <v>87</v>
      </c>
      <c r="D7" s="778"/>
      <c r="E7" s="779"/>
      <c r="F7" s="777" t="s">
        <v>88</v>
      </c>
      <c r="G7" s="778"/>
      <c r="H7" s="779"/>
      <c r="I7" s="777" t="s">
        <v>88</v>
      </c>
      <c r="J7" s="778"/>
      <c r="K7" s="779"/>
      <c r="L7" s="777" t="s">
        <v>88</v>
      </c>
      <c r="M7" s="778"/>
      <c r="N7" s="779"/>
      <c r="O7" s="505"/>
      <c r="P7" s="505"/>
      <c r="Q7" s="505"/>
      <c r="R7" s="505"/>
      <c r="S7" s="505"/>
      <c r="T7" s="505"/>
      <c r="U7" s="505"/>
      <c r="V7" s="505"/>
      <c r="W7" s="505"/>
      <c r="X7" s="505"/>
      <c r="Y7" s="505"/>
      <c r="Z7" s="505"/>
      <c r="AA7" s="505"/>
      <c r="AB7" s="505"/>
      <c r="AC7" s="505"/>
      <c r="AD7" s="505"/>
      <c r="AE7" s="505"/>
      <c r="AF7" s="505"/>
      <c r="AG7" s="505"/>
      <c r="AH7" s="505"/>
      <c r="AI7" s="505"/>
      <c r="AJ7" s="505"/>
      <c r="AK7" s="505"/>
      <c r="AL7" s="505"/>
      <c r="AM7" s="505"/>
      <c r="AN7" s="505"/>
      <c r="AO7" s="505"/>
      <c r="AP7" s="505"/>
      <c r="AQ7" s="505"/>
      <c r="AR7" s="505"/>
      <c r="AS7" s="505"/>
      <c r="AT7" s="505"/>
      <c r="AU7" s="505"/>
      <c r="AV7" s="505"/>
      <c r="AW7" s="505"/>
      <c r="AX7" s="505"/>
      <c r="AY7" s="505"/>
      <c r="AZ7" s="505"/>
      <c r="BA7" s="505"/>
      <c r="BB7" s="505"/>
      <c r="BC7" s="505"/>
      <c r="BD7" s="505"/>
      <c r="BE7" s="505"/>
      <c r="BF7" s="505"/>
      <c r="BG7" s="505"/>
      <c r="BH7" s="505"/>
      <c r="BI7" s="505"/>
      <c r="BJ7" s="505"/>
      <c r="BK7" s="505"/>
      <c r="BL7" s="505"/>
      <c r="BM7" s="505"/>
      <c r="BN7" s="505"/>
      <c r="BO7" s="505"/>
      <c r="BP7" s="505"/>
      <c r="BQ7" s="505"/>
      <c r="BR7" s="505"/>
      <c r="BS7" s="505"/>
      <c r="BT7" s="505"/>
      <c r="BU7" s="505"/>
      <c r="BV7" s="505"/>
      <c r="BW7" s="505"/>
      <c r="BX7" s="505"/>
      <c r="BY7" s="505"/>
      <c r="BZ7" s="505"/>
      <c r="CA7" s="505"/>
      <c r="CB7" s="505"/>
      <c r="CC7" s="505"/>
      <c r="CD7" s="505"/>
      <c r="CE7" s="505"/>
      <c r="CF7" s="505"/>
      <c r="CG7" s="505"/>
      <c r="CH7" s="505"/>
      <c r="CI7" s="505"/>
      <c r="CJ7" s="505"/>
      <c r="CK7" s="505"/>
      <c r="CL7" s="505"/>
      <c r="CM7" s="505"/>
      <c r="CN7" s="505"/>
      <c r="CO7" s="505"/>
      <c r="CP7" s="505"/>
      <c r="CQ7" s="505"/>
      <c r="CR7" s="505"/>
      <c r="CS7" s="505"/>
      <c r="CT7" s="505"/>
      <c r="CU7" s="505"/>
      <c r="CV7" s="505"/>
      <c r="CW7" s="505"/>
      <c r="CX7" s="505"/>
      <c r="CY7" s="505"/>
      <c r="CZ7" s="505"/>
      <c r="DA7" s="505"/>
      <c r="DB7" s="505"/>
    </row>
    <row r="8" spans="1:106" s="193" customFormat="1" ht="20.100000000000001" customHeight="1">
      <c r="A8" s="194"/>
      <c r="B8" s="100" t="s">
        <v>216</v>
      </c>
      <c r="C8" s="195">
        <v>571102.43426900008</v>
      </c>
      <c r="D8" s="196">
        <v>630108.73204499995</v>
      </c>
      <c r="E8" s="196">
        <v>631750.25859200011</v>
      </c>
      <c r="F8" s="209">
        <v>3.8790153068346842</v>
      </c>
      <c r="G8" s="210">
        <v>3.3641202087778947</v>
      </c>
      <c r="H8" s="211">
        <v>3.3327935781024811</v>
      </c>
      <c r="I8" s="210">
        <v>45.563118969098781</v>
      </c>
      <c r="J8" s="210">
        <v>51.723801742272904</v>
      </c>
      <c r="K8" s="210">
        <v>48.861212757878398</v>
      </c>
      <c r="L8" s="209">
        <v>1.7674003590826393</v>
      </c>
      <c r="M8" s="210">
        <v>1.7400508671600152</v>
      </c>
      <c r="N8" s="211">
        <v>1.6284433609775613</v>
      </c>
      <c r="O8" s="507"/>
      <c r="P8" s="507"/>
      <c r="Q8" s="507"/>
      <c r="R8" s="507"/>
      <c r="S8" s="507"/>
      <c r="T8" s="507"/>
      <c r="U8" s="507"/>
      <c r="V8" s="507"/>
      <c r="W8" s="507"/>
      <c r="X8" s="507"/>
      <c r="Y8" s="507"/>
      <c r="Z8" s="507"/>
      <c r="AA8" s="507"/>
      <c r="AB8" s="507"/>
      <c r="AC8" s="507"/>
      <c r="AD8" s="507"/>
      <c r="AE8" s="507"/>
      <c r="AF8" s="507"/>
      <c r="AG8" s="507"/>
      <c r="AH8" s="507"/>
      <c r="AI8" s="507"/>
      <c r="AJ8" s="507"/>
      <c r="AK8" s="507"/>
      <c r="AL8" s="507"/>
      <c r="AM8" s="507"/>
      <c r="AN8" s="507"/>
      <c r="AO8" s="507"/>
      <c r="AP8" s="507"/>
      <c r="AQ8" s="507"/>
      <c r="AR8" s="507"/>
      <c r="AS8" s="507"/>
      <c r="AT8" s="507"/>
      <c r="AU8" s="507"/>
      <c r="AV8" s="507"/>
      <c r="AW8" s="507"/>
      <c r="AX8" s="507"/>
      <c r="AY8" s="507"/>
      <c r="AZ8" s="507"/>
      <c r="BA8" s="507"/>
      <c r="BB8" s="507"/>
      <c r="BC8" s="507"/>
      <c r="BD8" s="507"/>
      <c r="BE8" s="507"/>
      <c r="BF8" s="507"/>
      <c r="BG8" s="507"/>
      <c r="BH8" s="507"/>
      <c r="BI8" s="507"/>
      <c r="BJ8" s="507"/>
      <c r="BK8" s="507"/>
      <c r="BL8" s="507"/>
      <c r="BM8" s="507"/>
      <c r="BN8" s="507"/>
      <c r="BO8" s="507"/>
      <c r="BP8" s="507"/>
      <c r="BQ8" s="507"/>
      <c r="BR8" s="507"/>
      <c r="BS8" s="507"/>
      <c r="BT8" s="507"/>
      <c r="BU8" s="507"/>
      <c r="BV8" s="507"/>
      <c r="BW8" s="507"/>
      <c r="BX8" s="507"/>
      <c r="BY8" s="507"/>
      <c r="BZ8" s="507"/>
      <c r="CA8" s="507"/>
      <c r="CB8" s="507"/>
      <c r="CC8" s="507"/>
      <c r="CD8" s="507"/>
      <c r="CE8" s="507"/>
      <c r="CF8" s="507"/>
      <c r="CG8" s="507"/>
      <c r="CH8" s="507"/>
      <c r="CI8" s="507"/>
      <c r="CJ8" s="507"/>
      <c r="CK8" s="507"/>
      <c r="CL8" s="507"/>
      <c r="CM8" s="507"/>
      <c r="CN8" s="507"/>
      <c r="CO8" s="507"/>
      <c r="CP8" s="507"/>
      <c r="CQ8" s="507"/>
      <c r="CR8" s="507"/>
      <c r="CS8" s="507"/>
      <c r="CT8" s="507"/>
      <c r="CU8" s="507"/>
      <c r="CV8" s="507"/>
      <c r="CW8" s="507"/>
      <c r="CX8" s="507"/>
      <c r="CY8" s="507"/>
      <c r="CZ8" s="507"/>
      <c r="DA8" s="507"/>
      <c r="DB8" s="507"/>
    </row>
    <row r="9" spans="1:106" s="197" customFormat="1" ht="20.100000000000001" customHeight="1">
      <c r="A9" s="194"/>
      <c r="B9" s="508" t="s">
        <v>51</v>
      </c>
      <c r="C9" s="199">
        <v>163580.17596600001</v>
      </c>
      <c r="D9" s="200">
        <v>172165.25682800001</v>
      </c>
      <c r="E9" s="200">
        <v>172790.246281</v>
      </c>
      <c r="F9" s="212">
        <v>5.5699315856548397</v>
      </c>
      <c r="G9" s="213">
        <v>4.9080894082142921</v>
      </c>
      <c r="H9" s="214">
        <v>4.9302922962132234</v>
      </c>
      <c r="I9" s="213">
        <v>46.534042258416427</v>
      </c>
      <c r="J9" s="213">
        <v>48.311487623118765</v>
      </c>
      <c r="K9" s="213">
        <v>42.119375137222306</v>
      </c>
      <c r="L9" s="212">
        <v>2.5919143178335071</v>
      </c>
      <c r="M9" s="213">
        <v>2.3711710069810503</v>
      </c>
      <c r="N9" s="214">
        <v>2.0766083076036197</v>
      </c>
      <c r="O9" s="509"/>
      <c r="P9" s="509"/>
      <c r="Q9" s="509"/>
      <c r="R9" s="509"/>
      <c r="S9" s="509"/>
      <c r="T9" s="509"/>
      <c r="U9" s="509"/>
      <c r="V9" s="509"/>
      <c r="W9" s="509"/>
      <c r="X9" s="509"/>
      <c r="Y9" s="509"/>
      <c r="Z9" s="509"/>
      <c r="AA9" s="509"/>
      <c r="AB9" s="509"/>
      <c r="AC9" s="509"/>
      <c r="AD9" s="509"/>
      <c r="AE9" s="509"/>
      <c r="AF9" s="509"/>
      <c r="AG9" s="509"/>
      <c r="AH9" s="509"/>
      <c r="AI9" s="509"/>
      <c r="AJ9" s="509"/>
      <c r="AK9" s="509"/>
      <c r="AL9" s="509"/>
      <c r="AM9" s="509"/>
      <c r="AN9" s="509"/>
      <c r="AO9" s="509"/>
      <c r="AP9" s="509"/>
      <c r="AQ9" s="509"/>
      <c r="AR9" s="509"/>
      <c r="AS9" s="509"/>
      <c r="AT9" s="509"/>
      <c r="AU9" s="509"/>
      <c r="AV9" s="509"/>
      <c r="AW9" s="509"/>
      <c r="AX9" s="509"/>
      <c r="AY9" s="509"/>
      <c r="AZ9" s="509"/>
      <c r="BA9" s="509"/>
      <c r="BB9" s="509"/>
      <c r="BC9" s="509"/>
      <c r="BD9" s="509"/>
      <c r="BE9" s="509"/>
      <c r="BF9" s="509"/>
      <c r="BG9" s="509"/>
      <c r="BH9" s="509"/>
      <c r="BI9" s="509"/>
      <c r="BJ9" s="509"/>
      <c r="BK9" s="509"/>
      <c r="BL9" s="509"/>
      <c r="BM9" s="509"/>
      <c r="BN9" s="509"/>
      <c r="BO9" s="509"/>
      <c r="BP9" s="509"/>
      <c r="BQ9" s="509"/>
      <c r="BR9" s="509"/>
      <c r="BS9" s="509"/>
      <c r="BT9" s="509"/>
      <c r="BU9" s="509"/>
      <c r="BV9" s="509"/>
      <c r="BW9" s="509"/>
      <c r="BX9" s="509"/>
      <c r="BY9" s="509"/>
      <c r="BZ9" s="509"/>
      <c r="CA9" s="509"/>
      <c r="CB9" s="509"/>
      <c r="CC9" s="509"/>
      <c r="CD9" s="509"/>
      <c r="CE9" s="509"/>
      <c r="CF9" s="509"/>
      <c r="CG9" s="509"/>
      <c r="CH9" s="509"/>
      <c r="CI9" s="509"/>
      <c r="CJ9" s="509"/>
      <c r="CK9" s="509"/>
      <c r="CL9" s="509"/>
      <c r="CM9" s="509"/>
      <c r="CN9" s="509"/>
      <c r="CO9" s="509"/>
      <c r="CP9" s="509"/>
      <c r="CQ9" s="509"/>
      <c r="CR9" s="509"/>
      <c r="CS9" s="509"/>
      <c r="CT9" s="509"/>
      <c r="CU9" s="509"/>
      <c r="CV9" s="509"/>
      <c r="CW9" s="509"/>
      <c r="CX9" s="509"/>
      <c r="CY9" s="509"/>
      <c r="CZ9" s="509"/>
      <c r="DA9" s="509"/>
      <c r="DB9" s="509"/>
    </row>
    <row r="10" spans="1:106" s="197" customFormat="1" ht="20.100000000000001" customHeight="1">
      <c r="A10" s="194"/>
      <c r="B10" s="508" t="s">
        <v>53</v>
      </c>
      <c r="C10" s="199">
        <v>108374.74146999999</v>
      </c>
      <c r="D10" s="200">
        <v>121148.477845</v>
      </c>
      <c r="E10" s="200">
        <v>121265.40748600001</v>
      </c>
      <c r="F10" s="212">
        <v>5.0617437832767731</v>
      </c>
      <c r="G10" s="213">
        <v>4.8700188049812141</v>
      </c>
      <c r="H10" s="214">
        <v>4.7610570167477873</v>
      </c>
      <c r="I10" s="213">
        <v>31.445935015088278</v>
      </c>
      <c r="J10" s="213">
        <v>34.933874962763205</v>
      </c>
      <c r="K10" s="213">
        <v>34.710514121047801</v>
      </c>
      <c r="L10" s="212">
        <v>1.5917126607194849</v>
      </c>
      <c r="M10" s="213">
        <v>1.701286279995192</v>
      </c>
      <c r="N10" s="214">
        <v>1.6525873681093779</v>
      </c>
      <c r="O10" s="509"/>
      <c r="P10" s="509"/>
      <c r="Q10" s="509"/>
      <c r="R10" s="509"/>
      <c r="S10" s="509"/>
      <c r="T10" s="509"/>
      <c r="U10" s="509"/>
      <c r="V10" s="509"/>
      <c r="W10" s="509"/>
      <c r="X10" s="509"/>
      <c r="Y10" s="509"/>
      <c r="Z10" s="509"/>
      <c r="AA10" s="509"/>
      <c r="AB10" s="509"/>
      <c r="AC10" s="509"/>
      <c r="AD10" s="509"/>
      <c r="AE10" s="509"/>
      <c r="AF10" s="509"/>
      <c r="AG10" s="509"/>
      <c r="AH10" s="509"/>
      <c r="AI10" s="509"/>
      <c r="AJ10" s="509"/>
      <c r="AK10" s="509"/>
      <c r="AL10" s="509"/>
      <c r="AM10" s="509"/>
      <c r="AN10" s="509"/>
      <c r="AO10" s="509"/>
      <c r="AP10" s="509"/>
      <c r="AQ10" s="509"/>
      <c r="AR10" s="509"/>
      <c r="AS10" s="509"/>
      <c r="AT10" s="509"/>
      <c r="AU10" s="509"/>
      <c r="AV10" s="509"/>
      <c r="AW10" s="509"/>
      <c r="AX10" s="509"/>
      <c r="AY10" s="509"/>
      <c r="AZ10" s="509"/>
      <c r="BA10" s="509"/>
      <c r="BB10" s="509"/>
      <c r="BC10" s="509"/>
      <c r="BD10" s="509"/>
      <c r="BE10" s="509"/>
      <c r="BF10" s="509"/>
      <c r="BG10" s="509"/>
      <c r="BH10" s="509"/>
      <c r="BI10" s="509"/>
      <c r="BJ10" s="509"/>
      <c r="BK10" s="509"/>
      <c r="BL10" s="509"/>
      <c r="BM10" s="509"/>
      <c r="BN10" s="509"/>
      <c r="BO10" s="509"/>
      <c r="BP10" s="509"/>
      <c r="BQ10" s="509"/>
      <c r="BR10" s="509"/>
      <c r="BS10" s="509"/>
      <c r="BT10" s="509"/>
      <c r="BU10" s="509"/>
      <c r="BV10" s="509"/>
      <c r="BW10" s="509"/>
      <c r="BX10" s="509"/>
      <c r="BY10" s="509"/>
      <c r="BZ10" s="509"/>
      <c r="CA10" s="509"/>
      <c r="CB10" s="509"/>
      <c r="CC10" s="509"/>
      <c r="CD10" s="509"/>
      <c r="CE10" s="509"/>
      <c r="CF10" s="509"/>
      <c r="CG10" s="509"/>
      <c r="CH10" s="509"/>
      <c r="CI10" s="509"/>
      <c r="CJ10" s="509"/>
      <c r="CK10" s="509"/>
      <c r="CL10" s="509"/>
      <c r="CM10" s="509"/>
      <c r="CN10" s="509"/>
      <c r="CO10" s="509"/>
      <c r="CP10" s="509"/>
      <c r="CQ10" s="509"/>
      <c r="CR10" s="509"/>
      <c r="CS10" s="509"/>
      <c r="CT10" s="509"/>
      <c r="CU10" s="509"/>
      <c r="CV10" s="509"/>
      <c r="CW10" s="509"/>
      <c r="CX10" s="509"/>
      <c r="CY10" s="509"/>
      <c r="CZ10" s="509"/>
      <c r="DA10" s="509"/>
      <c r="DB10" s="509"/>
    </row>
    <row r="11" spans="1:106" s="197" customFormat="1" ht="20.100000000000001" customHeight="1">
      <c r="A11" s="194"/>
      <c r="B11" s="508" t="s">
        <v>54</v>
      </c>
      <c r="C11" s="199">
        <v>79520.616628000003</v>
      </c>
      <c r="D11" s="200">
        <v>81569.294054999991</v>
      </c>
      <c r="E11" s="200">
        <v>80713.139303000004</v>
      </c>
      <c r="F11" s="212">
        <v>1.9004998666821957</v>
      </c>
      <c r="G11" s="213">
        <v>1.213133263520433</v>
      </c>
      <c r="H11" s="214">
        <v>1.0551732299778664</v>
      </c>
      <c r="I11" s="213">
        <v>89.724268150387431</v>
      </c>
      <c r="J11" s="213">
        <v>191.64635589374595</v>
      </c>
      <c r="K11" s="213">
        <v>193.06756527328162</v>
      </c>
      <c r="L11" s="212">
        <v>1.705209596579689</v>
      </c>
      <c r="M11" s="213">
        <v>2.3249256916717842</v>
      </c>
      <c r="N11" s="214">
        <v>2.0371972645337113</v>
      </c>
      <c r="O11" s="509"/>
      <c r="P11" s="509"/>
      <c r="Q11" s="509"/>
      <c r="R11" s="509"/>
      <c r="S11" s="509"/>
      <c r="T11" s="509"/>
      <c r="U11" s="509"/>
      <c r="V11" s="509"/>
      <c r="W11" s="509"/>
      <c r="X11" s="509"/>
      <c r="Y11" s="509"/>
      <c r="Z11" s="509"/>
      <c r="AA11" s="509"/>
      <c r="AB11" s="509"/>
      <c r="AC11" s="509"/>
      <c r="AD11" s="509"/>
      <c r="AE11" s="509"/>
      <c r="AF11" s="509"/>
      <c r="AG11" s="509"/>
      <c r="AH11" s="509"/>
      <c r="AI11" s="509"/>
      <c r="AJ11" s="509"/>
      <c r="AK11" s="509"/>
      <c r="AL11" s="509"/>
      <c r="AM11" s="509"/>
      <c r="AN11" s="509"/>
      <c r="AO11" s="509"/>
      <c r="AP11" s="509"/>
      <c r="AQ11" s="509"/>
      <c r="AR11" s="509"/>
      <c r="AS11" s="509"/>
      <c r="AT11" s="509"/>
      <c r="AU11" s="509"/>
      <c r="AV11" s="509"/>
      <c r="AW11" s="509"/>
      <c r="AX11" s="509"/>
      <c r="AY11" s="509"/>
      <c r="AZ11" s="509"/>
      <c r="BA11" s="509"/>
      <c r="BB11" s="509"/>
      <c r="BC11" s="509"/>
      <c r="BD11" s="509"/>
      <c r="BE11" s="509"/>
      <c r="BF11" s="509"/>
      <c r="BG11" s="509"/>
      <c r="BH11" s="509"/>
      <c r="BI11" s="509"/>
      <c r="BJ11" s="509"/>
      <c r="BK11" s="509"/>
      <c r="BL11" s="509"/>
      <c r="BM11" s="509"/>
      <c r="BN11" s="509"/>
      <c r="BO11" s="509"/>
      <c r="BP11" s="509"/>
      <c r="BQ11" s="509"/>
      <c r="BR11" s="509"/>
      <c r="BS11" s="509"/>
      <c r="BT11" s="509"/>
      <c r="BU11" s="509"/>
      <c r="BV11" s="509"/>
      <c r="BW11" s="509"/>
      <c r="BX11" s="509"/>
      <c r="BY11" s="509"/>
      <c r="BZ11" s="509"/>
      <c r="CA11" s="509"/>
      <c r="CB11" s="509"/>
      <c r="CC11" s="509"/>
      <c r="CD11" s="509"/>
      <c r="CE11" s="509"/>
      <c r="CF11" s="509"/>
      <c r="CG11" s="509"/>
      <c r="CH11" s="509"/>
      <c r="CI11" s="509"/>
      <c r="CJ11" s="509"/>
      <c r="CK11" s="509"/>
      <c r="CL11" s="509"/>
      <c r="CM11" s="509"/>
      <c r="CN11" s="509"/>
      <c r="CO11" s="509"/>
      <c r="CP11" s="509"/>
      <c r="CQ11" s="509"/>
      <c r="CR11" s="509"/>
      <c r="CS11" s="509"/>
      <c r="CT11" s="509"/>
      <c r="CU11" s="509"/>
      <c r="CV11" s="509"/>
      <c r="CW11" s="509"/>
      <c r="CX11" s="509"/>
      <c r="CY11" s="509"/>
      <c r="CZ11" s="509"/>
      <c r="DA11" s="509"/>
      <c r="DB11" s="509"/>
    </row>
    <row r="12" spans="1:106" s="197" customFormat="1" ht="20.100000000000001" customHeight="1">
      <c r="A12" s="194"/>
      <c r="B12" s="508" t="s">
        <v>57</v>
      </c>
      <c r="C12" s="199">
        <v>90209.618147000001</v>
      </c>
      <c r="D12" s="200">
        <v>100060.132751</v>
      </c>
      <c r="E12" s="200">
        <v>100829.263196</v>
      </c>
      <c r="F12" s="212">
        <v>1.3448729591372803</v>
      </c>
      <c r="G12" s="213">
        <v>1.0726698870877456</v>
      </c>
      <c r="H12" s="214">
        <v>1.0694591478902904</v>
      </c>
      <c r="I12" s="213">
        <v>69.385491143815258</v>
      </c>
      <c r="J12" s="213">
        <v>66.401382424470228</v>
      </c>
      <c r="K12" s="213">
        <v>72.261487107622784</v>
      </c>
      <c r="L12" s="212">
        <v>0.93314670795776389</v>
      </c>
      <c r="M12" s="213">
        <v>0.71226763387726688</v>
      </c>
      <c r="N12" s="214">
        <v>0.77280708427403477</v>
      </c>
      <c r="O12" s="509"/>
      <c r="P12" s="509"/>
      <c r="Q12" s="509"/>
      <c r="R12" s="509"/>
      <c r="S12" s="509"/>
      <c r="T12" s="509"/>
      <c r="U12" s="509"/>
      <c r="V12" s="509"/>
      <c r="W12" s="509"/>
      <c r="X12" s="509"/>
      <c r="Y12" s="509"/>
      <c r="Z12" s="509"/>
      <c r="AA12" s="509"/>
      <c r="AB12" s="509"/>
      <c r="AC12" s="509"/>
      <c r="AD12" s="509"/>
      <c r="AE12" s="509"/>
      <c r="AF12" s="509"/>
      <c r="AG12" s="509"/>
      <c r="AH12" s="509"/>
      <c r="AI12" s="509"/>
      <c r="AJ12" s="509"/>
      <c r="AK12" s="509"/>
      <c r="AL12" s="509"/>
      <c r="AM12" s="509"/>
      <c r="AN12" s="509"/>
      <c r="AO12" s="509"/>
      <c r="AP12" s="509"/>
      <c r="AQ12" s="509"/>
      <c r="AR12" s="509"/>
      <c r="AS12" s="509"/>
      <c r="AT12" s="509"/>
      <c r="AU12" s="509"/>
      <c r="AV12" s="509"/>
      <c r="AW12" s="509"/>
      <c r="AX12" s="509"/>
      <c r="AY12" s="509"/>
      <c r="AZ12" s="509"/>
      <c r="BA12" s="509"/>
      <c r="BB12" s="509"/>
      <c r="BC12" s="509"/>
      <c r="BD12" s="509"/>
      <c r="BE12" s="509"/>
      <c r="BF12" s="509"/>
      <c r="BG12" s="509"/>
      <c r="BH12" s="509"/>
      <c r="BI12" s="509"/>
      <c r="BJ12" s="509"/>
      <c r="BK12" s="509"/>
      <c r="BL12" s="509"/>
      <c r="BM12" s="509"/>
      <c r="BN12" s="509"/>
      <c r="BO12" s="509"/>
      <c r="BP12" s="509"/>
      <c r="BQ12" s="509"/>
      <c r="BR12" s="509"/>
      <c r="BS12" s="509"/>
      <c r="BT12" s="509"/>
      <c r="BU12" s="509"/>
      <c r="BV12" s="509"/>
      <c r="BW12" s="509"/>
      <c r="BX12" s="509"/>
      <c r="BY12" s="509"/>
      <c r="BZ12" s="509"/>
      <c r="CA12" s="509"/>
      <c r="CB12" s="509"/>
      <c r="CC12" s="509"/>
      <c r="CD12" s="509"/>
      <c r="CE12" s="509"/>
      <c r="CF12" s="509"/>
      <c r="CG12" s="509"/>
      <c r="CH12" s="509"/>
      <c r="CI12" s="509"/>
      <c r="CJ12" s="509"/>
      <c r="CK12" s="509"/>
      <c r="CL12" s="509"/>
      <c r="CM12" s="509"/>
      <c r="CN12" s="509"/>
      <c r="CO12" s="509"/>
      <c r="CP12" s="509"/>
      <c r="CQ12" s="509"/>
      <c r="CR12" s="509"/>
      <c r="CS12" s="509"/>
      <c r="CT12" s="509"/>
      <c r="CU12" s="509"/>
      <c r="CV12" s="509"/>
      <c r="CW12" s="509"/>
      <c r="CX12" s="509"/>
      <c r="CY12" s="509"/>
      <c r="CZ12" s="509"/>
      <c r="DA12" s="509"/>
      <c r="DB12" s="509"/>
    </row>
    <row r="13" spans="1:106" s="197" customFormat="1" ht="20.100000000000001" customHeight="1">
      <c r="A13" s="194"/>
      <c r="B13" s="508" t="s">
        <v>46</v>
      </c>
      <c r="C13" s="199">
        <v>26494.972096999998</v>
      </c>
      <c r="D13" s="200">
        <v>29952.922816999999</v>
      </c>
      <c r="E13" s="200">
        <v>30251.193127000002</v>
      </c>
      <c r="F13" s="212">
        <v>2.0957309974403482</v>
      </c>
      <c r="G13" s="213">
        <v>1.9024934677712859</v>
      </c>
      <c r="H13" s="214">
        <v>1.9419528794574143</v>
      </c>
      <c r="I13" s="213">
        <v>71.430336434076466</v>
      </c>
      <c r="J13" s="213">
        <v>71.780689525919357</v>
      </c>
      <c r="K13" s="213">
        <v>69.539302563733969</v>
      </c>
      <c r="L13" s="212">
        <v>1.4969877022248672</v>
      </c>
      <c r="M13" s="213">
        <v>1.3656229293518032</v>
      </c>
      <c r="N13" s="214">
        <v>1.3504204884910356</v>
      </c>
      <c r="O13" s="509"/>
      <c r="P13" s="509"/>
      <c r="Q13" s="509"/>
      <c r="R13" s="509"/>
      <c r="S13" s="509"/>
      <c r="T13" s="509"/>
      <c r="U13" s="509"/>
      <c r="V13" s="509"/>
      <c r="W13" s="509"/>
      <c r="X13" s="509"/>
      <c r="Y13" s="509"/>
      <c r="Z13" s="509"/>
      <c r="AA13" s="509"/>
      <c r="AB13" s="509"/>
      <c r="AC13" s="509"/>
      <c r="AD13" s="509"/>
      <c r="AE13" s="509"/>
      <c r="AF13" s="509"/>
      <c r="AG13" s="509"/>
      <c r="AH13" s="509"/>
      <c r="AI13" s="509"/>
      <c r="AJ13" s="509"/>
      <c r="AK13" s="509"/>
      <c r="AL13" s="509"/>
      <c r="AM13" s="509"/>
      <c r="AN13" s="509"/>
      <c r="AO13" s="509"/>
      <c r="AP13" s="509"/>
      <c r="AQ13" s="509"/>
      <c r="AR13" s="509"/>
      <c r="AS13" s="509"/>
      <c r="AT13" s="509"/>
      <c r="AU13" s="509"/>
      <c r="AV13" s="509"/>
      <c r="AW13" s="509"/>
      <c r="AX13" s="509"/>
      <c r="AY13" s="509"/>
      <c r="AZ13" s="509"/>
      <c r="BA13" s="509"/>
      <c r="BB13" s="509"/>
      <c r="BC13" s="509"/>
      <c r="BD13" s="509"/>
      <c r="BE13" s="509"/>
      <c r="BF13" s="509"/>
      <c r="BG13" s="509"/>
      <c r="BH13" s="509"/>
      <c r="BI13" s="509"/>
      <c r="BJ13" s="509"/>
      <c r="BK13" s="509"/>
      <c r="BL13" s="509"/>
      <c r="BM13" s="509"/>
      <c r="BN13" s="509"/>
      <c r="BO13" s="509"/>
      <c r="BP13" s="509"/>
      <c r="BQ13" s="509"/>
      <c r="BR13" s="509"/>
      <c r="BS13" s="509"/>
      <c r="BT13" s="509"/>
      <c r="BU13" s="509"/>
      <c r="BV13" s="509"/>
      <c r="BW13" s="509"/>
      <c r="BX13" s="509"/>
      <c r="BY13" s="509"/>
      <c r="BZ13" s="509"/>
      <c r="CA13" s="509"/>
      <c r="CB13" s="509"/>
      <c r="CC13" s="509"/>
      <c r="CD13" s="509"/>
      <c r="CE13" s="509"/>
      <c r="CF13" s="509"/>
      <c r="CG13" s="509"/>
      <c r="CH13" s="509"/>
      <c r="CI13" s="509"/>
      <c r="CJ13" s="509"/>
      <c r="CK13" s="509"/>
      <c r="CL13" s="509"/>
      <c r="CM13" s="509"/>
      <c r="CN13" s="509"/>
      <c r="CO13" s="509"/>
      <c r="CP13" s="509"/>
      <c r="CQ13" s="509"/>
      <c r="CR13" s="509"/>
      <c r="CS13" s="509"/>
      <c r="CT13" s="509"/>
      <c r="CU13" s="509"/>
      <c r="CV13" s="509"/>
      <c r="CW13" s="509"/>
      <c r="CX13" s="509"/>
      <c r="CY13" s="509"/>
      <c r="CZ13" s="509"/>
      <c r="DA13" s="509"/>
      <c r="DB13" s="509"/>
    </row>
    <row r="14" spans="1:106" s="197" customFormat="1" ht="20.100000000000001" customHeight="1">
      <c r="A14" s="194"/>
      <c r="B14" s="508" t="s">
        <v>50</v>
      </c>
      <c r="C14" s="199">
        <v>68698.900122000006</v>
      </c>
      <c r="D14" s="200">
        <v>80723.311088999995</v>
      </c>
      <c r="E14" s="200">
        <v>81462.911392000009</v>
      </c>
      <c r="F14" s="212">
        <v>3.9208116232088281</v>
      </c>
      <c r="G14" s="213">
        <v>3.0924129415947181</v>
      </c>
      <c r="H14" s="214">
        <v>3.0133880744668193</v>
      </c>
      <c r="I14" s="213">
        <v>25.992845852467799</v>
      </c>
      <c r="J14" s="213">
        <v>31.909304459160232</v>
      </c>
      <c r="K14" s="213">
        <v>33.576355660267211</v>
      </c>
      <c r="L14" s="212">
        <v>1.0191305213863113</v>
      </c>
      <c r="M14" s="213">
        <v>0.98676746066793142</v>
      </c>
      <c r="N14" s="214">
        <v>1.0117858973070568</v>
      </c>
      <c r="O14" s="509"/>
      <c r="P14" s="509"/>
      <c r="Q14" s="509"/>
      <c r="R14" s="509"/>
      <c r="S14" s="509"/>
      <c r="T14" s="509"/>
      <c r="U14" s="509"/>
      <c r="V14" s="509"/>
      <c r="W14" s="509"/>
      <c r="X14" s="509"/>
      <c r="Y14" s="509"/>
      <c r="Z14" s="509"/>
      <c r="AA14" s="509"/>
      <c r="AB14" s="509"/>
      <c r="AC14" s="509"/>
      <c r="AD14" s="509"/>
      <c r="AE14" s="509"/>
      <c r="AF14" s="509"/>
      <c r="AG14" s="509"/>
      <c r="AH14" s="509"/>
      <c r="AI14" s="509"/>
      <c r="AJ14" s="509"/>
      <c r="AK14" s="509"/>
      <c r="AL14" s="509"/>
      <c r="AM14" s="509"/>
      <c r="AN14" s="509"/>
      <c r="AO14" s="509"/>
      <c r="AP14" s="509"/>
      <c r="AQ14" s="509"/>
      <c r="AR14" s="509"/>
      <c r="AS14" s="509"/>
      <c r="AT14" s="509"/>
      <c r="AU14" s="509"/>
      <c r="AV14" s="509"/>
      <c r="AW14" s="509"/>
      <c r="AX14" s="509"/>
      <c r="AY14" s="509"/>
      <c r="AZ14" s="509"/>
      <c r="BA14" s="509"/>
      <c r="BB14" s="509"/>
      <c r="BC14" s="509"/>
      <c r="BD14" s="509"/>
      <c r="BE14" s="509"/>
      <c r="BF14" s="509"/>
      <c r="BG14" s="509"/>
      <c r="BH14" s="509"/>
      <c r="BI14" s="509"/>
      <c r="BJ14" s="509"/>
      <c r="BK14" s="509"/>
      <c r="BL14" s="509"/>
      <c r="BM14" s="509"/>
      <c r="BN14" s="509"/>
      <c r="BO14" s="509"/>
      <c r="BP14" s="509"/>
      <c r="BQ14" s="509"/>
      <c r="BR14" s="509"/>
      <c r="BS14" s="509"/>
      <c r="BT14" s="509"/>
      <c r="BU14" s="509"/>
      <c r="BV14" s="509"/>
      <c r="BW14" s="509"/>
      <c r="BX14" s="509"/>
      <c r="BY14" s="509"/>
      <c r="BZ14" s="509"/>
      <c r="CA14" s="509"/>
      <c r="CB14" s="509"/>
      <c r="CC14" s="509"/>
      <c r="CD14" s="509"/>
      <c r="CE14" s="509"/>
      <c r="CF14" s="509"/>
      <c r="CG14" s="509"/>
      <c r="CH14" s="509"/>
      <c r="CI14" s="509"/>
      <c r="CJ14" s="509"/>
      <c r="CK14" s="509"/>
      <c r="CL14" s="509"/>
      <c r="CM14" s="509"/>
      <c r="CN14" s="509"/>
      <c r="CO14" s="509"/>
      <c r="CP14" s="509"/>
      <c r="CQ14" s="509"/>
      <c r="CR14" s="509"/>
      <c r="CS14" s="509"/>
      <c r="CT14" s="509"/>
      <c r="CU14" s="509"/>
      <c r="CV14" s="509"/>
      <c r="CW14" s="509"/>
      <c r="CX14" s="509"/>
      <c r="CY14" s="509"/>
      <c r="CZ14" s="509"/>
      <c r="DA14" s="509"/>
      <c r="DB14" s="509"/>
    </row>
    <row r="15" spans="1:106" s="197" customFormat="1" ht="20.100000000000001" customHeight="1">
      <c r="A15" s="194"/>
      <c r="B15" s="508" t="s">
        <v>35</v>
      </c>
      <c r="C15" s="199">
        <v>1918.5493309999999</v>
      </c>
      <c r="D15" s="200">
        <v>4394.2373070000003</v>
      </c>
      <c r="E15" s="200">
        <v>4582.6828019999994</v>
      </c>
      <c r="F15" s="212">
        <v>8.4478818647587861</v>
      </c>
      <c r="G15" s="213">
        <v>4.8277571323254884</v>
      </c>
      <c r="H15" s="214">
        <v>4.8347712371300195</v>
      </c>
      <c r="I15" s="213">
        <v>56.834979342290858</v>
      </c>
      <c r="J15" s="213">
        <v>68.479271574723128</v>
      </c>
      <c r="K15" s="213">
        <v>66.133897009431621</v>
      </c>
      <c r="L15" s="212">
        <v>4.8013519126967914</v>
      </c>
      <c r="M15" s="213">
        <v>3.306012917613236</v>
      </c>
      <c r="N15" s="214">
        <v>3.1974226306051898</v>
      </c>
      <c r="O15" s="509"/>
      <c r="P15" s="509"/>
      <c r="Q15" s="509"/>
      <c r="R15" s="509"/>
      <c r="S15" s="509"/>
      <c r="T15" s="509"/>
      <c r="U15" s="509"/>
      <c r="V15" s="509"/>
      <c r="W15" s="509"/>
      <c r="X15" s="509"/>
      <c r="Y15" s="509"/>
      <c r="Z15" s="509"/>
      <c r="AA15" s="509"/>
      <c r="AB15" s="509"/>
      <c r="AC15" s="509"/>
      <c r="AD15" s="509"/>
      <c r="AE15" s="509"/>
      <c r="AF15" s="509"/>
      <c r="AG15" s="509"/>
      <c r="AH15" s="509"/>
      <c r="AI15" s="509"/>
      <c r="AJ15" s="509"/>
      <c r="AK15" s="509"/>
      <c r="AL15" s="509"/>
      <c r="AM15" s="509"/>
      <c r="AN15" s="509"/>
      <c r="AO15" s="509"/>
      <c r="AP15" s="509"/>
      <c r="AQ15" s="509"/>
      <c r="AR15" s="509"/>
      <c r="AS15" s="509"/>
      <c r="AT15" s="509"/>
      <c r="AU15" s="509"/>
      <c r="AV15" s="509"/>
      <c r="AW15" s="509"/>
      <c r="AX15" s="509"/>
      <c r="AY15" s="509"/>
      <c r="AZ15" s="509"/>
      <c r="BA15" s="509"/>
      <c r="BB15" s="509"/>
      <c r="BC15" s="509"/>
      <c r="BD15" s="509"/>
      <c r="BE15" s="509"/>
      <c r="BF15" s="509"/>
      <c r="BG15" s="509"/>
      <c r="BH15" s="509"/>
      <c r="BI15" s="509"/>
      <c r="BJ15" s="509"/>
      <c r="BK15" s="509"/>
      <c r="BL15" s="509"/>
      <c r="BM15" s="509"/>
      <c r="BN15" s="509"/>
      <c r="BO15" s="509"/>
      <c r="BP15" s="509"/>
      <c r="BQ15" s="509"/>
      <c r="BR15" s="509"/>
      <c r="BS15" s="509"/>
      <c r="BT15" s="509"/>
      <c r="BU15" s="509"/>
      <c r="BV15" s="509"/>
      <c r="BW15" s="509"/>
      <c r="BX15" s="509"/>
      <c r="BY15" s="509"/>
      <c r="BZ15" s="509"/>
      <c r="CA15" s="509"/>
      <c r="CB15" s="509"/>
      <c r="CC15" s="509"/>
      <c r="CD15" s="509"/>
      <c r="CE15" s="509"/>
      <c r="CF15" s="509"/>
      <c r="CG15" s="509"/>
      <c r="CH15" s="509"/>
      <c r="CI15" s="509"/>
      <c r="CJ15" s="509"/>
      <c r="CK15" s="509"/>
      <c r="CL15" s="509"/>
      <c r="CM15" s="509"/>
      <c r="CN15" s="509"/>
      <c r="CO15" s="509"/>
      <c r="CP15" s="509"/>
      <c r="CQ15" s="509"/>
      <c r="CR15" s="509"/>
      <c r="CS15" s="509"/>
      <c r="CT15" s="509"/>
      <c r="CU15" s="509"/>
      <c r="CV15" s="509"/>
      <c r="CW15" s="509"/>
      <c r="CX15" s="509"/>
      <c r="CY15" s="509"/>
      <c r="CZ15" s="509"/>
      <c r="DA15" s="509"/>
      <c r="DB15" s="509"/>
    </row>
    <row r="16" spans="1:106" s="197" customFormat="1" ht="20.100000000000001" customHeight="1">
      <c r="A16" s="194"/>
      <c r="B16" s="508" t="s">
        <v>55</v>
      </c>
      <c r="C16" s="199">
        <v>246.920467</v>
      </c>
      <c r="D16" s="200">
        <v>246.27418499999999</v>
      </c>
      <c r="E16" s="200">
        <v>237.74731800000001</v>
      </c>
      <c r="F16" s="212">
        <v>3.5558874914974141</v>
      </c>
      <c r="G16" s="213">
        <v>3.3822485292155169</v>
      </c>
      <c r="H16" s="214">
        <v>3.6403165650011662</v>
      </c>
      <c r="I16" s="213">
        <v>64.961833504285877</v>
      </c>
      <c r="J16" s="213">
        <v>48.123698542728008</v>
      </c>
      <c r="K16" s="213">
        <v>46.778158364968164</v>
      </c>
      <c r="L16" s="212">
        <v>2.3099697118262781</v>
      </c>
      <c r="M16" s="213">
        <v>1.6276630861655272</v>
      </c>
      <c r="N16" s="214">
        <v>1.7028730477624148</v>
      </c>
      <c r="O16" s="509"/>
      <c r="P16" s="509"/>
      <c r="Q16" s="509"/>
      <c r="R16" s="509"/>
      <c r="S16" s="509"/>
      <c r="T16" s="509"/>
      <c r="U16" s="509"/>
      <c r="V16" s="509"/>
      <c r="W16" s="509"/>
      <c r="X16" s="509"/>
      <c r="Y16" s="509"/>
      <c r="Z16" s="509"/>
      <c r="AA16" s="509"/>
      <c r="AB16" s="509"/>
      <c r="AC16" s="509"/>
      <c r="AD16" s="509"/>
      <c r="AE16" s="509"/>
      <c r="AF16" s="509"/>
      <c r="AG16" s="509"/>
      <c r="AH16" s="509"/>
      <c r="AI16" s="509"/>
      <c r="AJ16" s="509"/>
      <c r="AK16" s="509"/>
      <c r="AL16" s="509"/>
      <c r="AM16" s="509"/>
      <c r="AN16" s="509"/>
      <c r="AO16" s="509"/>
      <c r="AP16" s="509"/>
      <c r="AQ16" s="509"/>
      <c r="AR16" s="509"/>
      <c r="AS16" s="509"/>
      <c r="AT16" s="509"/>
      <c r="AU16" s="509"/>
      <c r="AV16" s="509"/>
      <c r="AW16" s="509"/>
      <c r="AX16" s="509"/>
      <c r="AY16" s="509"/>
      <c r="AZ16" s="509"/>
      <c r="BA16" s="509"/>
      <c r="BB16" s="509"/>
      <c r="BC16" s="509"/>
      <c r="BD16" s="509"/>
      <c r="BE16" s="509"/>
      <c r="BF16" s="509"/>
      <c r="BG16" s="509"/>
      <c r="BH16" s="509"/>
      <c r="BI16" s="509"/>
      <c r="BJ16" s="509"/>
      <c r="BK16" s="509"/>
      <c r="BL16" s="509"/>
      <c r="BM16" s="509"/>
      <c r="BN16" s="509"/>
      <c r="BO16" s="509"/>
      <c r="BP16" s="509"/>
      <c r="BQ16" s="509"/>
      <c r="BR16" s="509"/>
      <c r="BS16" s="509"/>
      <c r="BT16" s="509"/>
      <c r="BU16" s="509"/>
      <c r="BV16" s="509"/>
      <c r="BW16" s="509"/>
      <c r="BX16" s="509"/>
      <c r="BY16" s="509"/>
      <c r="BZ16" s="509"/>
      <c r="CA16" s="509"/>
      <c r="CB16" s="509"/>
      <c r="CC16" s="509"/>
      <c r="CD16" s="509"/>
      <c r="CE16" s="509"/>
      <c r="CF16" s="509"/>
      <c r="CG16" s="509"/>
      <c r="CH16" s="509"/>
      <c r="CI16" s="509"/>
      <c r="CJ16" s="509"/>
      <c r="CK16" s="509"/>
      <c r="CL16" s="509"/>
      <c r="CM16" s="509"/>
      <c r="CN16" s="509"/>
      <c r="CO16" s="509"/>
      <c r="CP16" s="509"/>
      <c r="CQ16" s="509"/>
      <c r="CR16" s="509"/>
      <c r="CS16" s="509"/>
      <c r="CT16" s="509"/>
      <c r="CU16" s="509"/>
      <c r="CV16" s="509"/>
      <c r="CW16" s="509"/>
      <c r="CX16" s="509"/>
      <c r="CY16" s="509"/>
      <c r="CZ16" s="509"/>
      <c r="DA16" s="509"/>
      <c r="DB16" s="509"/>
    </row>
    <row r="17" spans="1:106" s="197" customFormat="1" ht="20.100000000000001" customHeight="1">
      <c r="A17" s="194"/>
      <c r="B17" s="508" t="s">
        <v>37</v>
      </c>
      <c r="C17" s="199">
        <v>1.032883</v>
      </c>
      <c r="D17" s="200">
        <v>0.39421600000000001</v>
      </c>
      <c r="E17" s="200">
        <v>0.38489000000000001</v>
      </c>
      <c r="F17" s="212">
        <v>0</v>
      </c>
      <c r="G17" s="213">
        <v>0</v>
      </c>
      <c r="H17" s="214">
        <v>0</v>
      </c>
      <c r="I17" s="213">
        <v>0</v>
      </c>
      <c r="J17" s="213">
        <v>0</v>
      </c>
      <c r="K17" s="213">
        <v>0</v>
      </c>
      <c r="L17" s="212">
        <v>7.9853187631125682</v>
      </c>
      <c r="M17" s="213">
        <v>9.9437871623678387</v>
      </c>
      <c r="N17" s="214">
        <v>10.069110654992334</v>
      </c>
      <c r="O17" s="509"/>
      <c r="P17" s="509"/>
      <c r="Q17" s="509"/>
      <c r="R17" s="509"/>
      <c r="S17" s="509"/>
      <c r="T17" s="509"/>
      <c r="U17" s="509"/>
      <c r="V17" s="509"/>
      <c r="W17" s="509"/>
      <c r="X17" s="509"/>
      <c r="Y17" s="509"/>
      <c r="Z17" s="509"/>
      <c r="AA17" s="509"/>
      <c r="AB17" s="509"/>
      <c r="AC17" s="509"/>
      <c r="AD17" s="509"/>
      <c r="AE17" s="509"/>
      <c r="AF17" s="509"/>
      <c r="AG17" s="509"/>
      <c r="AH17" s="509"/>
      <c r="AI17" s="509"/>
      <c r="AJ17" s="509"/>
      <c r="AK17" s="509"/>
      <c r="AL17" s="509"/>
      <c r="AM17" s="509"/>
      <c r="AN17" s="509"/>
      <c r="AO17" s="509"/>
      <c r="AP17" s="509"/>
      <c r="AQ17" s="509"/>
      <c r="AR17" s="509"/>
      <c r="AS17" s="509"/>
      <c r="AT17" s="509"/>
      <c r="AU17" s="509"/>
      <c r="AV17" s="509"/>
      <c r="AW17" s="509"/>
      <c r="AX17" s="509"/>
      <c r="AY17" s="509"/>
      <c r="AZ17" s="509"/>
      <c r="BA17" s="509"/>
      <c r="BB17" s="509"/>
      <c r="BC17" s="509"/>
      <c r="BD17" s="509"/>
      <c r="BE17" s="509"/>
      <c r="BF17" s="509"/>
      <c r="BG17" s="509"/>
      <c r="BH17" s="509"/>
      <c r="BI17" s="509"/>
      <c r="BJ17" s="509"/>
      <c r="BK17" s="509"/>
      <c r="BL17" s="509"/>
      <c r="BM17" s="509"/>
      <c r="BN17" s="509"/>
      <c r="BO17" s="509"/>
      <c r="BP17" s="509"/>
      <c r="BQ17" s="509"/>
      <c r="BR17" s="509"/>
      <c r="BS17" s="509"/>
      <c r="BT17" s="509"/>
      <c r="BU17" s="509"/>
      <c r="BV17" s="509"/>
      <c r="BW17" s="509"/>
      <c r="BX17" s="509"/>
      <c r="BY17" s="509"/>
      <c r="BZ17" s="509"/>
      <c r="CA17" s="509"/>
      <c r="CB17" s="509"/>
      <c r="CC17" s="509"/>
      <c r="CD17" s="509"/>
      <c r="CE17" s="509"/>
      <c r="CF17" s="509"/>
      <c r="CG17" s="509"/>
      <c r="CH17" s="509"/>
      <c r="CI17" s="509"/>
      <c r="CJ17" s="509"/>
      <c r="CK17" s="509"/>
      <c r="CL17" s="509"/>
      <c r="CM17" s="509"/>
      <c r="CN17" s="509"/>
      <c r="CO17" s="509"/>
      <c r="CP17" s="509"/>
      <c r="CQ17" s="509"/>
      <c r="CR17" s="509"/>
      <c r="CS17" s="509"/>
      <c r="CT17" s="509"/>
      <c r="CU17" s="509"/>
      <c r="CV17" s="509"/>
      <c r="CW17" s="509"/>
      <c r="CX17" s="509"/>
      <c r="CY17" s="509"/>
      <c r="CZ17" s="509"/>
      <c r="DA17" s="509"/>
      <c r="DB17" s="509"/>
    </row>
    <row r="18" spans="1:106" s="197" customFormat="1" ht="20.100000000000001" customHeight="1">
      <c r="A18" s="194"/>
      <c r="B18" s="508" t="s">
        <v>64</v>
      </c>
      <c r="C18" s="199">
        <v>7151.2187130000002</v>
      </c>
      <c r="D18" s="200">
        <v>6972.2971980000002</v>
      </c>
      <c r="E18" s="200">
        <v>6930.2539430000006</v>
      </c>
      <c r="F18" s="212">
        <v>6.8226935097516996</v>
      </c>
      <c r="G18" s="213">
        <v>6.5222294616248515</v>
      </c>
      <c r="H18" s="214">
        <v>7.0737500102021871</v>
      </c>
      <c r="I18" s="213">
        <v>44.476465315579858</v>
      </c>
      <c r="J18" s="213">
        <v>48.153538347339939</v>
      </c>
      <c r="K18" s="213">
        <v>48.25006225306953</v>
      </c>
      <c r="L18" s="212">
        <v>3.0344929124530329</v>
      </c>
      <c r="M18" s="213">
        <v>3.1406842649050257</v>
      </c>
      <c r="N18" s="214">
        <v>3.4130887835490675</v>
      </c>
      <c r="O18" s="509"/>
      <c r="P18" s="509"/>
      <c r="Q18" s="509"/>
      <c r="R18" s="509"/>
      <c r="S18" s="509"/>
      <c r="T18" s="509"/>
      <c r="U18" s="509"/>
      <c r="V18" s="509"/>
      <c r="W18" s="509"/>
      <c r="X18" s="509"/>
      <c r="Y18" s="509"/>
      <c r="Z18" s="509"/>
      <c r="AA18" s="509"/>
      <c r="AB18" s="509"/>
      <c r="AC18" s="509"/>
      <c r="AD18" s="509"/>
      <c r="AE18" s="509"/>
      <c r="AF18" s="509"/>
      <c r="AG18" s="509"/>
      <c r="AH18" s="509"/>
      <c r="AI18" s="509"/>
      <c r="AJ18" s="509"/>
      <c r="AK18" s="509"/>
      <c r="AL18" s="509"/>
      <c r="AM18" s="509"/>
      <c r="AN18" s="509"/>
      <c r="AO18" s="509"/>
      <c r="AP18" s="509"/>
      <c r="AQ18" s="509"/>
      <c r="AR18" s="509"/>
      <c r="AS18" s="509"/>
      <c r="AT18" s="509"/>
      <c r="AU18" s="509"/>
      <c r="AV18" s="509"/>
      <c r="AW18" s="509"/>
      <c r="AX18" s="509"/>
      <c r="AY18" s="509"/>
      <c r="AZ18" s="509"/>
      <c r="BA18" s="509"/>
      <c r="BB18" s="509"/>
      <c r="BC18" s="509"/>
      <c r="BD18" s="509"/>
      <c r="BE18" s="509"/>
      <c r="BF18" s="509"/>
      <c r="BG18" s="509"/>
      <c r="BH18" s="509"/>
      <c r="BI18" s="509"/>
      <c r="BJ18" s="509"/>
      <c r="BK18" s="509"/>
      <c r="BL18" s="509"/>
      <c r="BM18" s="509"/>
      <c r="BN18" s="509"/>
      <c r="BO18" s="509"/>
      <c r="BP18" s="509"/>
      <c r="BQ18" s="509"/>
      <c r="BR18" s="509"/>
      <c r="BS18" s="509"/>
      <c r="BT18" s="509"/>
      <c r="BU18" s="509"/>
      <c r="BV18" s="509"/>
      <c r="BW18" s="509"/>
      <c r="BX18" s="509"/>
      <c r="BY18" s="509"/>
      <c r="BZ18" s="509"/>
      <c r="CA18" s="509"/>
      <c r="CB18" s="509"/>
      <c r="CC18" s="509"/>
      <c r="CD18" s="509"/>
      <c r="CE18" s="509"/>
      <c r="CF18" s="509"/>
      <c r="CG18" s="509"/>
      <c r="CH18" s="509"/>
      <c r="CI18" s="509"/>
      <c r="CJ18" s="509"/>
      <c r="CK18" s="509"/>
      <c r="CL18" s="509"/>
      <c r="CM18" s="509"/>
      <c r="CN18" s="509"/>
      <c r="CO18" s="509"/>
      <c r="CP18" s="509"/>
      <c r="CQ18" s="509"/>
      <c r="CR18" s="509"/>
      <c r="CS18" s="509"/>
      <c r="CT18" s="509"/>
      <c r="CU18" s="509"/>
      <c r="CV18" s="509"/>
      <c r="CW18" s="509"/>
      <c r="CX18" s="509"/>
      <c r="CY18" s="509"/>
      <c r="CZ18" s="509"/>
      <c r="DA18" s="509"/>
      <c r="DB18" s="509"/>
    </row>
    <row r="19" spans="1:106" s="197" customFormat="1" ht="20.100000000000001" customHeight="1">
      <c r="A19" s="194"/>
      <c r="B19" s="508" t="s">
        <v>56</v>
      </c>
      <c r="C19" s="199">
        <v>3654.950315</v>
      </c>
      <c r="D19" s="200">
        <v>4252.5814879999998</v>
      </c>
      <c r="E19" s="200">
        <v>4265.754833</v>
      </c>
      <c r="F19" s="212">
        <v>7.1623047767750565</v>
      </c>
      <c r="G19" s="213">
        <v>7.7679086675269833</v>
      </c>
      <c r="H19" s="214">
        <v>7.7456775631812302</v>
      </c>
      <c r="I19" s="213">
        <v>35.877580497091735</v>
      </c>
      <c r="J19" s="213">
        <v>34.694158939907624</v>
      </c>
      <c r="K19" s="213">
        <v>33.782340853846804</v>
      </c>
      <c r="L19" s="212">
        <v>2.5696616617345178</v>
      </c>
      <c r="M19" s="213">
        <v>2.6950105794186725</v>
      </c>
      <c r="N19" s="214">
        <v>2.6166711958338187</v>
      </c>
      <c r="O19" s="509"/>
      <c r="P19" s="509"/>
      <c r="Q19" s="509"/>
      <c r="R19" s="509"/>
      <c r="S19" s="509"/>
      <c r="T19" s="509"/>
      <c r="U19" s="509"/>
      <c r="V19" s="509"/>
      <c r="W19" s="509"/>
      <c r="X19" s="509"/>
      <c r="Y19" s="509"/>
      <c r="Z19" s="509"/>
      <c r="AA19" s="509"/>
      <c r="AB19" s="509"/>
      <c r="AC19" s="509"/>
      <c r="AD19" s="509"/>
      <c r="AE19" s="509"/>
      <c r="AF19" s="509"/>
      <c r="AG19" s="509"/>
      <c r="AH19" s="509"/>
      <c r="AI19" s="509"/>
      <c r="AJ19" s="509"/>
      <c r="AK19" s="509"/>
      <c r="AL19" s="509"/>
      <c r="AM19" s="509"/>
      <c r="AN19" s="509"/>
      <c r="AO19" s="509"/>
      <c r="AP19" s="509"/>
      <c r="AQ19" s="509"/>
      <c r="AR19" s="509"/>
      <c r="AS19" s="509"/>
      <c r="AT19" s="509"/>
      <c r="AU19" s="509"/>
      <c r="AV19" s="509"/>
      <c r="AW19" s="509"/>
      <c r="AX19" s="509"/>
      <c r="AY19" s="509"/>
      <c r="AZ19" s="509"/>
      <c r="BA19" s="509"/>
      <c r="BB19" s="509"/>
      <c r="BC19" s="509"/>
      <c r="BD19" s="509"/>
      <c r="BE19" s="509"/>
      <c r="BF19" s="509"/>
      <c r="BG19" s="509"/>
      <c r="BH19" s="509"/>
      <c r="BI19" s="509"/>
      <c r="BJ19" s="509"/>
      <c r="BK19" s="509"/>
      <c r="BL19" s="509"/>
      <c r="BM19" s="509"/>
      <c r="BN19" s="509"/>
      <c r="BO19" s="509"/>
      <c r="BP19" s="509"/>
      <c r="BQ19" s="509"/>
      <c r="BR19" s="509"/>
      <c r="BS19" s="509"/>
      <c r="BT19" s="509"/>
      <c r="BU19" s="509"/>
      <c r="BV19" s="509"/>
      <c r="BW19" s="509"/>
      <c r="BX19" s="509"/>
      <c r="BY19" s="509"/>
      <c r="BZ19" s="509"/>
      <c r="CA19" s="509"/>
      <c r="CB19" s="509"/>
      <c r="CC19" s="509"/>
      <c r="CD19" s="509"/>
      <c r="CE19" s="509"/>
      <c r="CF19" s="509"/>
      <c r="CG19" s="509"/>
      <c r="CH19" s="509"/>
      <c r="CI19" s="509"/>
      <c r="CJ19" s="509"/>
      <c r="CK19" s="509"/>
      <c r="CL19" s="509"/>
      <c r="CM19" s="509"/>
      <c r="CN19" s="509"/>
      <c r="CO19" s="509"/>
      <c r="CP19" s="509"/>
      <c r="CQ19" s="509"/>
      <c r="CR19" s="509"/>
      <c r="CS19" s="509"/>
      <c r="CT19" s="509"/>
      <c r="CU19" s="509"/>
      <c r="CV19" s="509"/>
      <c r="CW19" s="509"/>
      <c r="CX19" s="509"/>
      <c r="CY19" s="509"/>
      <c r="CZ19" s="509"/>
      <c r="DA19" s="509"/>
      <c r="DB19" s="509"/>
    </row>
    <row r="20" spans="1:106" s="197" customFormat="1" ht="20.100000000000001" customHeight="1">
      <c r="A20" s="194"/>
      <c r="B20" s="508" t="s">
        <v>61</v>
      </c>
      <c r="C20" s="199">
        <v>486.66028600000004</v>
      </c>
      <c r="D20" s="200">
        <v>427.846294</v>
      </c>
      <c r="E20" s="200">
        <v>425.57116400000001</v>
      </c>
      <c r="F20" s="212">
        <v>5.6159073970543787</v>
      </c>
      <c r="G20" s="213">
        <v>7.9988913027723925</v>
      </c>
      <c r="H20" s="214">
        <v>8.8473031504549944</v>
      </c>
      <c r="I20" s="213">
        <v>17.847666357938312</v>
      </c>
      <c r="J20" s="213">
        <v>14.000314408806252</v>
      </c>
      <c r="K20" s="213">
        <v>12.138699338734101</v>
      </c>
      <c r="L20" s="212">
        <v>1.0023084151970436</v>
      </c>
      <c r="M20" s="213">
        <v>1.1198699316067933</v>
      </c>
      <c r="N20" s="214">
        <v>1.0739475290200817</v>
      </c>
      <c r="O20" s="509"/>
      <c r="P20" s="509"/>
      <c r="Q20" s="509"/>
      <c r="R20" s="509"/>
      <c r="S20" s="509"/>
      <c r="T20" s="509"/>
      <c r="U20" s="509"/>
      <c r="V20" s="509"/>
      <c r="W20" s="509"/>
      <c r="X20" s="509"/>
      <c r="Y20" s="509"/>
      <c r="Z20" s="509"/>
      <c r="AA20" s="509"/>
      <c r="AB20" s="509"/>
      <c r="AC20" s="509"/>
      <c r="AD20" s="509"/>
      <c r="AE20" s="509"/>
      <c r="AF20" s="509"/>
      <c r="AG20" s="509"/>
      <c r="AH20" s="509"/>
      <c r="AI20" s="509"/>
      <c r="AJ20" s="509"/>
      <c r="AK20" s="509"/>
      <c r="AL20" s="509"/>
      <c r="AM20" s="509"/>
      <c r="AN20" s="509"/>
      <c r="AO20" s="509"/>
      <c r="AP20" s="509"/>
      <c r="AQ20" s="509"/>
      <c r="AR20" s="509"/>
      <c r="AS20" s="509"/>
      <c r="AT20" s="509"/>
      <c r="AU20" s="509"/>
      <c r="AV20" s="509"/>
      <c r="AW20" s="509"/>
      <c r="AX20" s="509"/>
      <c r="AY20" s="509"/>
      <c r="AZ20" s="509"/>
      <c r="BA20" s="509"/>
      <c r="BB20" s="509"/>
      <c r="BC20" s="509"/>
      <c r="BD20" s="509"/>
      <c r="BE20" s="509"/>
      <c r="BF20" s="509"/>
      <c r="BG20" s="509"/>
      <c r="BH20" s="509"/>
      <c r="BI20" s="509"/>
      <c r="BJ20" s="509"/>
      <c r="BK20" s="509"/>
      <c r="BL20" s="509"/>
      <c r="BM20" s="509"/>
      <c r="BN20" s="509"/>
      <c r="BO20" s="509"/>
      <c r="BP20" s="509"/>
      <c r="BQ20" s="509"/>
      <c r="BR20" s="509"/>
      <c r="BS20" s="509"/>
      <c r="BT20" s="509"/>
      <c r="BU20" s="509"/>
      <c r="BV20" s="509"/>
      <c r="BW20" s="509"/>
      <c r="BX20" s="509"/>
      <c r="BY20" s="509"/>
      <c r="BZ20" s="509"/>
      <c r="CA20" s="509"/>
      <c r="CB20" s="509"/>
      <c r="CC20" s="509"/>
      <c r="CD20" s="509"/>
      <c r="CE20" s="509"/>
      <c r="CF20" s="509"/>
      <c r="CG20" s="509"/>
      <c r="CH20" s="509"/>
      <c r="CI20" s="509"/>
      <c r="CJ20" s="509"/>
      <c r="CK20" s="509"/>
      <c r="CL20" s="509"/>
      <c r="CM20" s="509"/>
      <c r="CN20" s="509"/>
      <c r="CO20" s="509"/>
      <c r="CP20" s="509"/>
      <c r="CQ20" s="509"/>
      <c r="CR20" s="509"/>
      <c r="CS20" s="509"/>
      <c r="CT20" s="509"/>
      <c r="CU20" s="509"/>
      <c r="CV20" s="509"/>
      <c r="CW20" s="509"/>
      <c r="CX20" s="509"/>
      <c r="CY20" s="509"/>
      <c r="CZ20" s="509"/>
      <c r="DA20" s="509"/>
      <c r="DB20" s="509"/>
    </row>
    <row r="21" spans="1:106" s="197" customFormat="1" ht="20.100000000000001" customHeight="1">
      <c r="A21" s="194"/>
      <c r="B21" s="508" t="s">
        <v>63</v>
      </c>
      <c r="C21" s="199">
        <v>4885.0250550000001</v>
      </c>
      <c r="D21" s="200">
        <v>6090.9763130000001</v>
      </c>
      <c r="E21" s="200">
        <v>6162.0810339999998</v>
      </c>
      <c r="F21" s="212">
        <v>3.3623722939124203</v>
      </c>
      <c r="G21" s="213">
        <v>2.4488981623790469</v>
      </c>
      <c r="H21" s="214">
        <v>2.5199349723449291</v>
      </c>
      <c r="I21" s="213">
        <v>37.142146965485125</v>
      </c>
      <c r="J21" s="213">
        <v>39.033319031861815</v>
      </c>
      <c r="K21" s="213">
        <v>41.989509496157709</v>
      </c>
      <c r="L21" s="212">
        <v>1.2488572589317046</v>
      </c>
      <c r="M21" s="213">
        <v>0.9558862324868147</v>
      </c>
      <c r="N21" s="214">
        <v>1.058108334509773</v>
      </c>
      <c r="O21" s="509"/>
      <c r="P21" s="509"/>
      <c r="Q21" s="509"/>
      <c r="R21" s="509"/>
      <c r="S21" s="509"/>
      <c r="T21" s="509"/>
      <c r="U21" s="509"/>
      <c r="V21" s="509"/>
      <c r="W21" s="509"/>
      <c r="X21" s="509"/>
      <c r="Y21" s="509"/>
      <c r="Z21" s="509"/>
      <c r="AA21" s="509"/>
      <c r="AB21" s="509"/>
      <c r="AC21" s="509"/>
      <c r="AD21" s="509"/>
      <c r="AE21" s="509"/>
      <c r="AF21" s="509"/>
      <c r="AG21" s="509"/>
      <c r="AH21" s="509"/>
      <c r="AI21" s="509"/>
      <c r="AJ21" s="509"/>
      <c r="AK21" s="509"/>
      <c r="AL21" s="509"/>
      <c r="AM21" s="509"/>
      <c r="AN21" s="509"/>
      <c r="AO21" s="509"/>
      <c r="AP21" s="509"/>
      <c r="AQ21" s="509"/>
      <c r="AR21" s="509"/>
      <c r="AS21" s="509"/>
      <c r="AT21" s="509"/>
      <c r="AU21" s="509"/>
      <c r="AV21" s="509"/>
      <c r="AW21" s="509"/>
      <c r="AX21" s="509"/>
      <c r="AY21" s="509"/>
      <c r="AZ21" s="509"/>
      <c r="BA21" s="509"/>
      <c r="BB21" s="509"/>
      <c r="BC21" s="509"/>
      <c r="BD21" s="509"/>
      <c r="BE21" s="509"/>
      <c r="BF21" s="509"/>
      <c r="BG21" s="509"/>
      <c r="BH21" s="509"/>
      <c r="BI21" s="509"/>
      <c r="BJ21" s="509"/>
      <c r="BK21" s="509"/>
      <c r="BL21" s="509"/>
      <c r="BM21" s="509"/>
      <c r="BN21" s="509"/>
      <c r="BO21" s="509"/>
      <c r="BP21" s="509"/>
      <c r="BQ21" s="509"/>
      <c r="BR21" s="509"/>
      <c r="BS21" s="509"/>
      <c r="BT21" s="509"/>
      <c r="BU21" s="509"/>
      <c r="BV21" s="509"/>
      <c r="BW21" s="509"/>
      <c r="BX21" s="509"/>
      <c r="BY21" s="509"/>
      <c r="BZ21" s="509"/>
      <c r="CA21" s="509"/>
      <c r="CB21" s="509"/>
      <c r="CC21" s="509"/>
      <c r="CD21" s="509"/>
      <c r="CE21" s="509"/>
      <c r="CF21" s="509"/>
      <c r="CG21" s="509"/>
      <c r="CH21" s="509"/>
      <c r="CI21" s="509"/>
      <c r="CJ21" s="509"/>
      <c r="CK21" s="509"/>
      <c r="CL21" s="509"/>
      <c r="CM21" s="509"/>
      <c r="CN21" s="509"/>
      <c r="CO21" s="509"/>
      <c r="CP21" s="509"/>
      <c r="CQ21" s="509"/>
      <c r="CR21" s="509"/>
      <c r="CS21" s="509"/>
      <c r="CT21" s="509"/>
      <c r="CU21" s="509"/>
      <c r="CV21" s="509"/>
      <c r="CW21" s="509"/>
      <c r="CX21" s="509"/>
      <c r="CY21" s="509"/>
      <c r="CZ21" s="509"/>
      <c r="DA21" s="509"/>
      <c r="DB21" s="509"/>
    </row>
    <row r="22" spans="1:106" s="197" customFormat="1" ht="20.100000000000001" customHeight="1">
      <c r="A22" s="194"/>
      <c r="B22" s="508" t="s">
        <v>58</v>
      </c>
      <c r="C22" s="199">
        <v>0</v>
      </c>
      <c r="D22" s="200">
        <v>0</v>
      </c>
      <c r="E22" s="200">
        <v>0</v>
      </c>
      <c r="F22" s="212">
        <v>0</v>
      </c>
      <c r="G22" s="213">
        <v>0</v>
      </c>
      <c r="H22" s="214">
        <v>0</v>
      </c>
      <c r="I22" s="213">
        <v>0</v>
      </c>
      <c r="J22" s="213">
        <v>0</v>
      </c>
      <c r="K22" s="213">
        <v>0</v>
      </c>
      <c r="L22" s="485">
        <v>0</v>
      </c>
      <c r="M22" s="484">
        <v>0</v>
      </c>
      <c r="N22" s="486">
        <v>0</v>
      </c>
      <c r="O22" s="509"/>
      <c r="P22" s="509"/>
      <c r="Q22" s="509"/>
      <c r="R22" s="509"/>
      <c r="S22" s="509"/>
      <c r="T22" s="509"/>
      <c r="U22" s="509"/>
      <c r="V22" s="509"/>
      <c r="W22" s="509"/>
      <c r="X22" s="509"/>
      <c r="Y22" s="509"/>
      <c r="Z22" s="509"/>
      <c r="AA22" s="509"/>
      <c r="AB22" s="509"/>
      <c r="AC22" s="509"/>
      <c r="AD22" s="509"/>
      <c r="AE22" s="509"/>
      <c r="AF22" s="509"/>
      <c r="AG22" s="509"/>
      <c r="AH22" s="509"/>
      <c r="AI22" s="509"/>
      <c r="AJ22" s="509"/>
      <c r="AK22" s="509"/>
      <c r="AL22" s="509"/>
      <c r="AM22" s="509"/>
      <c r="AN22" s="509"/>
      <c r="AO22" s="509"/>
      <c r="AP22" s="509"/>
      <c r="AQ22" s="509"/>
      <c r="AR22" s="509"/>
      <c r="AS22" s="509"/>
      <c r="AT22" s="509"/>
      <c r="AU22" s="509"/>
      <c r="AV22" s="509"/>
      <c r="AW22" s="509"/>
      <c r="AX22" s="509"/>
      <c r="AY22" s="509"/>
      <c r="AZ22" s="509"/>
      <c r="BA22" s="509"/>
      <c r="BB22" s="509"/>
      <c r="BC22" s="509"/>
      <c r="BD22" s="509"/>
      <c r="BE22" s="509"/>
      <c r="BF22" s="509"/>
      <c r="BG22" s="509"/>
      <c r="BH22" s="509"/>
      <c r="BI22" s="509"/>
      <c r="BJ22" s="509"/>
      <c r="BK22" s="509"/>
      <c r="BL22" s="509"/>
      <c r="BM22" s="509"/>
      <c r="BN22" s="509"/>
      <c r="BO22" s="509"/>
      <c r="BP22" s="509"/>
      <c r="BQ22" s="509"/>
      <c r="BR22" s="509"/>
      <c r="BS22" s="509"/>
      <c r="BT22" s="509"/>
      <c r="BU22" s="509"/>
      <c r="BV22" s="509"/>
      <c r="BW22" s="509"/>
      <c r="BX22" s="509"/>
      <c r="BY22" s="509"/>
      <c r="BZ22" s="509"/>
      <c r="CA22" s="509"/>
      <c r="CB22" s="509"/>
      <c r="CC22" s="509"/>
      <c r="CD22" s="509"/>
      <c r="CE22" s="509"/>
      <c r="CF22" s="509"/>
      <c r="CG22" s="509"/>
      <c r="CH22" s="509"/>
      <c r="CI22" s="509"/>
      <c r="CJ22" s="509"/>
      <c r="CK22" s="509"/>
      <c r="CL22" s="509"/>
      <c r="CM22" s="509"/>
      <c r="CN22" s="509"/>
      <c r="CO22" s="509"/>
      <c r="CP22" s="509"/>
      <c r="CQ22" s="509"/>
      <c r="CR22" s="509"/>
      <c r="CS22" s="509"/>
      <c r="CT22" s="509"/>
      <c r="CU22" s="509"/>
      <c r="CV22" s="509"/>
      <c r="CW22" s="509"/>
      <c r="CX22" s="509"/>
      <c r="CY22" s="509"/>
      <c r="CZ22" s="509"/>
      <c r="DA22" s="509"/>
      <c r="DB22" s="509"/>
    </row>
    <row r="23" spans="1:106" s="197" customFormat="1" ht="20.100000000000001" customHeight="1">
      <c r="A23" s="194"/>
      <c r="B23" s="508" t="s">
        <v>47</v>
      </c>
      <c r="C23" s="199">
        <v>23.002517000000001</v>
      </c>
      <c r="D23" s="200">
        <v>30.802665999999999</v>
      </c>
      <c r="E23" s="200">
        <v>30.949452999999998</v>
      </c>
      <c r="F23" s="212">
        <v>0</v>
      </c>
      <c r="G23" s="213">
        <v>0</v>
      </c>
      <c r="H23" s="214">
        <v>0</v>
      </c>
      <c r="I23" s="213">
        <v>0</v>
      </c>
      <c r="J23" s="213">
        <v>0</v>
      </c>
      <c r="K23" s="213">
        <v>0</v>
      </c>
      <c r="L23" s="212">
        <v>0.55187438835497871</v>
      </c>
      <c r="M23" s="213">
        <v>0.48619168223945292</v>
      </c>
      <c r="N23" s="214">
        <v>0.4802669695002364</v>
      </c>
      <c r="O23" s="509"/>
      <c r="P23" s="509"/>
      <c r="Q23" s="509"/>
      <c r="R23" s="509"/>
      <c r="S23" s="509"/>
      <c r="T23" s="509"/>
      <c r="U23" s="509"/>
      <c r="V23" s="509"/>
      <c r="W23" s="509"/>
      <c r="X23" s="509"/>
      <c r="Y23" s="509"/>
      <c r="Z23" s="509"/>
      <c r="AA23" s="509"/>
      <c r="AB23" s="509"/>
      <c r="AC23" s="509"/>
      <c r="AD23" s="509"/>
      <c r="AE23" s="509"/>
      <c r="AF23" s="509"/>
      <c r="AG23" s="509"/>
      <c r="AH23" s="509"/>
      <c r="AI23" s="509"/>
      <c r="AJ23" s="509"/>
      <c r="AK23" s="509"/>
      <c r="AL23" s="509"/>
      <c r="AM23" s="509"/>
      <c r="AN23" s="509"/>
      <c r="AO23" s="509"/>
      <c r="AP23" s="509"/>
      <c r="AQ23" s="509"/>
      <c r="AR23" s="509"/>
      <c r="AS23" s="509"/>
      <c r="AT23" s="509"/>
      <c r="AU23" s="509"/>
      <c r="AV23" s="509"/>
      <c r="AW23" s="509"/>
      <c r="AX23" s="509"/>
      <c r="AY23" s="509"/>
      <c r="AZ23" s="509"/>
      <c r="BA23" s="509"/>
      <c r="BB23" s="509"/>
      <c r="BC23" s="509"/>
      <c r="BD23" s="509"/>
      <c r="BE23" s="509"/>
      <c r="BF23" s="509"/>
      <c r="BG23" s="509"/>
      <c r="BH23" s="509"/>
      <c r="BI23" s="509"/>
      <c r="BJ23" s="509"/>
      <c r="BK23" s="509"/>
      <c r="BL23" s="509"/>
      <c r="BM23" s="509"/>
      <c r="BN23" s="509"/>
      <c r="BO23" s="509"/>
      <c r="BP23" s="509"/>
      <c r="BQ23" s="509"/>
      <c r="BR23" s="509"/>
      <c r="BS23" s="509"/>
      <c r="BT23" s="509"/>
      <c r="BU23" s="509"/>
      <c r="BV23" s="509"/>
      <c r="BW23" s="509"/>
      <c r="BX23" s="509"/>
      <c r="BY23" s="509"/>
      <c r="BZ23" s="509"/>
      <c r="CA23" s="509"/>
      <c r="CB23" s="509"/>
      <c r="CC23" s="509"/>
      <c r="CD23" s="509"/>
      <c r="CE23" s="509"/>
      <c r="CF23" s="509"/>
      <c r="CG23" s="509"/>
      <c r="CH23" s="509"/>
      <c r="CI23" s="509"/>
      <c r="CJ23" s="509"/>
      <c r="CK23" s="509"/>
      <c r="CL23" s="509"/>
      <c r="CM23" s="509"/>
      <c r="CN23" s="509"/>
      <c r="CO23" s="509"/>
      <c r="CP23" s="509"/>
      <c r="CQ23" s="509"/>
      <c r="CR23" s="509"/>
      <c r="CS23" s="509"/>
      <c r="CT23" s="509"/>
      <c r="CU23" s="509"/>
      <c r="CV23" s="509"/>
      <c r="CW23" s="509"/>
      <c r="CX23" s="509"/>
      <c r="CY23" s="509"/>
      <c r="CZ23" s="509"/>
      <c r="DA23" s="509"/>
      <c r="DB23" s="509"/>
    </row>
    <row r="24" spans="1:106" s="197" customFormat="1" ht="20.100000000000001" customHeight="1">
      <c r="A24" s="194"/>
      <c r="B24" s="510" t="s">
        <v>76</v>
      </c>
      <c r="C24" s="199">
        <v>0</v>
      </c>
      <c r="D24" s="200">
        <v>0</v>
      </c>
      <c r="E24" s="200">
        <v>0</v>
      </c>
      <c r="F24" s="212">
        <v>0</v>
      </c>
      <c r="G24" s="213">
        <v>0</v>
      </c>
      <c r="H24" s="214">
        <v>0</v>
      </c>
      <c r="I24" s="213">
        <v>0</v>
      </c>
      <c r="J24" s="213">
        <v>0</v>
      </c>
      <c r="K24" s="213">
        <v>0</v>
      </c>
      <c r="L24" s="212">
        <v>0</v>
      </c>
      <c r="M24" s="213">
        <v>0</v>
      </c>
      <c r="N24" s="214">
        <v>0</v>
      </c>
      <c r="O24" s="509"/>
      <c r="P24" s="509"/>
      <c r="Q24" s="509"/>
      <c r="R24" s="509"/>
      <c r="S24" s="509"/>
      <c r="T24" s="509"/>
      <c r="U24" s="509"/>
      <c r="V24" s="509"/>
      <c r="W24" s="509"/>
      <c r="X24" s="509"/>
      <c r="Y24" s="509"/>
      <c r="Z24" s="509"/>
      <c r="AA24" s="509"/>
      <c r="AB24" s="509"/>
      <c r="AC24" s="509"/>
      <c r="AD24" s="509"/>
      <c r="AE24" s="509"/>
      <c r="AF24" s="509"/>
      <c r="AG24" s="509"/>
      <c r="AH24" s="509"/>
      <c r="AI24" s="509"/>
      <c r="AJ24" s="509"/>
      <c r="AK24" s="509"/>
      <c r="AL24" s="509"/>
      <c r="AM24" s="509"/>
      <c r="AN24" s="509"/>
      <c r="AO24" s="509"/>
      <c r="AP24" s="509"/>
      <c r="AQ24" s="509"/>
      <c r="AR24" s="509"/>
      <c r="AS24" s="509"/>
      <c r="AT24" s="509"/>
      <c r="AU24" s="509"/>
      <c r="AV24" s="509"/>
      <c r="AW24" s="509"/>
      <c r="AX24" s="509"/>
      <c r="AY24" s="509"/>
      <c r="AZ24" s="509"/>
      <c r="BA24" s="509"/>
      <c r="BB24" s="509"/>
      <c r="BC24" s="509"/>
      <c r="BD24" s="509"/>
      <c r="BE24" s="509"/>
      <c r="BF24" s="509"/>
      <c r="BG24" s="509"/>
      <c r="BH24" s="509"/>
      <c r="BI24" s="509"/>
      <c r="BJ24" s="509"/>
      <c r="BK24" s="509"/>
      <c r="BL24" s="509"/>
      <c r="BM24" s="509"/>
      <c r="BN24" s="509"/>
      <c r="BO24" s="509"/>
      <c r="BP24" s="509"/>
      <c r="BQ24" s="509"/>
      <c r="BR24" s="509"/>
      <c r="BS24" s="509"/>
      <c r="BT24" s="509"/>
      <c r="BU24" s="509"/>
      <c r="BV24" s="509"/>
      <c r="BW24" s="509"/>
      <c r="BX24" s="509"/>
      <c r="BY24" s="509"/>
      <c r="BZ24" s="509"/>
      <c r="CA24" s="509"/>
      <c r="CB24" s="509"/>
      <c r="CC24" s="509"/>
      <c r="CD24" s="509"/>
      <c r="CE24" s="509"/>
      <c r="CF24" s="509"/>
      <c r="CG24" s="509"/>
      <c r="CH24" s="509"/>
      <c r="CI24" s="509"/>
      <c r="CJ24" s="509"/>
      <c r="CK24" s="509"/>
      <c r="CL24" s="509"/>
      <c r="CM24" s="509"/>
      <c r="CN24" s="509"/>
      <c r="CO24" s="509"/>
      <c r="CP24" s="509"/>
      <c r="CQ24" s="509"/>
      <c r="CR24" s="509"/>
      <c r="CS24" s="509"/>
      <c r="CT24" s="509"/>
      <c r="CU24" s="509"/>
      <c r="CV24" s="509"/>
      <c r="CW24" s="509"/>
      <c r="CX24" s="509"/>
      <c r="CY24" s="509"/>
      <c r="CZ24" s="509"/>
      <c r="DA24" s="509"/>
      <c r="DB24" s="509"/>
    </row>
    <row r="25" spans="1:106" s="197" customFormat="1" ht="20.100000000000001" customHeight="1">
      <c r="A25" s="194"/>
      <c r="B25" s="508" t="s">
        <v>38</v>
      </c>
      <c r="C25" s="199">
        <v>123.17416</v>
      </c>
      <c r="D25" s="200">
        <v>20.354323000000001</v>
      </c>
      <c r="E25" s="200">
        <v>18.727245</v>
      </c>
      <c r="F25" s="212">
        <v>7.2149458944960525</v>
      </c>
      <c r="G25" s="213">
        <v>58.723878951906187</v>
      </c>
      <c r="H25" s="214">
        <v>59.904561509180873</v>
      </c>
      <c r="I25" s="213">
        <v>37.609217741656899</v>
      </c>
      <c r="J25" s="213">
        <v>18.598655316289474</v>
      </c>
      <c r="K25" s="213">
        <v>26.97649430751455</v>
      </c>
      <c r="L25" s="212">
        <v>2.7134847114037557</v>
      </c>
      <c r="M25" s="213">
        <v>10.921851834620096</v>
      </c>
      <c r="N25" s="214">
        <v>16.160150625465732</v>
      </c>
      <c r="O25" s="509"/>
      <c r="P25" s="509"/>
      <c r="Q25" s="509"/>
      <c r="R25" s="509"/>
      <c r="S25" s="509"/>
      <c r="T25" s="509"/>
      <c r="U25" s="509"/>
      <c r="V25" s="509"/>
      <c r="W25" s="509"/>
      <c r="X25" s="509"/>
      <c r="Y25" s="509"/>
      <c r="Z25" s="509"/>
      <c r="AA25" s="509"/>
      <c r="AB25" s="509"/>
      <c r="AC25" s="509"/>
      <c r="AD25" s="509"/>
      <c r="AE25" s="509"/>
      <c r="AF25" s="509"/>
      <c r="AG25" s="509"/>
      <c r="AH25" s="509"/>
      <c r="AI25" s="509"/>
      <c r="AJ25" s="509"/>
      <c r="AK25" s="509"/>
      <c r="AL25" s="509"/>
      <c r="AM25" s="509"/>
      <c r="AN25" s="509"/>
      <c r="AO25" s="509"/>
      <c r="AP25" s="509"/>
      <c r="AQ25" s="509"/>
      <c r="AR25" s="509"/>
      <c r="AS25" s="509"/>
      <c r="AT25" s="509"/>
      <c r="AU25" s="509"/>
      <c r="AV25" s="509"/>
      <c r="AW25" s="509"/>
      <c r="AX25" s="509"/>
      <c r="AY25" s="509"/>
      <c r="AZ25" s="509"/>
      <c r="BA25" s="509"/>
      <c r="BB25" s="509"/>
      <c r="BC25" s="509"/>
      <c r="BD25" s="509"/>
      <c r="BE25" s="509"/>
      <c r="BF25" s="509"/>
      <c r="BG25" s="509"/>
      <c r="BH25" s="509"/>
      <c r="BI25" s="509"/>
      <c r="BJ25" s="509"/>
      <c r="BK25" s="509"/>
      <c r="BL25" s="509"/>
      <c r="BM25" s="509"/>
      <c r="BN25" s="509"/>
      <c r="BO25" s="509"/>
      <c r="BP25" s="509"/>
      <c r="BQ25" s="509"/>
      <c r="BR25" s="509"/>
      <c r="BS25" s="509"/>
      <c r="BT25" s="509"/>
      <c r="BU25" s="509"/>
      <c r="BV25" s="509"/>
      <c r="BW25" s="509"/>
      <c r="BX25" s="509"/>
      <c r="BY25" s="509"/>
      <c r="BZ25" s="509"/>
      <c r="CA25" s="509"/>
      <c r="CB25" s="509"/>
      <c r="CC25" s="509"/>
      <c r="CD25" s="509"/>
      <c r="CE25" s="509"/>
      <c r="CF25" s="509"/>
      <c r="CG25" s="509"/>
      <c r="CH25" s="509"/>
      <c r="CI25" s="509"/>
      <c r="CJ25" s="509"/>
      <c r="CK25" s="509"/>
      <c r="CL25" s="509"/>
      <c r="CM25" s="509"/>
      <c r="CN25" s="509"/>
      <c r="CO25" s="509"/>
      <c r="CP25" s="509"/>
      <c r="CQ25" s="509"/>
      <c r="CR25" s="509"/>
      <c r="CS25" s="509"/>
      <c r="CT25" s="509"/>
      <c r="CU25" s="509"/>
      <c r="CV25" s="509"/>
      <c r="CW25" s="509"/>
      <c r="CX25" s="509"/>
      <c r="CY25" s="509"/>
      <c r="CZ25" s="509"/>
      <c r="DA25" s="509"/>
      <c r="DB25" s="509"/>
    </row>
    <row r="26" spans="1:106" s="197" customFormat="1" ht="20.100000000000001" customHeight="1">
      <c r="A26" s="194"/>
      <c r="B26" s="508" t="s">
        <v>48</v>
      </c>
      <c r="C26" s="199">
        <v>2993.2508379999999</v>
      </c>
      <c r="D26" s="200">
        <v>4065.5967059999998</v>
      </c>
      <c r="E26" s="200">
        <v>3745.6400819999999</v>
      </c>
      <c r="F26" s="212">
        <v>0.10299514363653875</v>
      </c>
      <c r="G26" s="213">
        <v>0.47436566867387664</v>
      </c>
      <c r="H26" s="214">
        <v>0.75484412226022313</v>
      </c>
      <c r="I26" s="213">
        <v>6280.3330172892247</v>
      </c>
      <c r="J26" s="213">
        <v>874.74191237644072</v>
      </c>
      <c r="K26" s="213">
        <v>556.58594418906807</v>
      </c>
      <c r="L26" s="212">
        <v>6.4684380120100053</v>
      </c>
      <c r="M26" s="213">
        <v>4.1494753218151592</v>
      </c>
      <c r="N26" s="214">
        <v>4.2013562850377468</v>
      </c>
      <c r="O26" s="509"/>
      <c r="P26" s="509"/>
      <c r="Q26" s="509"/>
      <c r="R26" s="509"/>
      <c r="S26" s="509"/>
      <c r="T26" s="509"/>
      <c r="U26" s="509"/>
      <c r="V26" s="509"/>
      <c r="W26" s="509"/>
      <c r="X26" s="509"/>
      <c r="Y26" s="509"/>
      <c r="Z26" s="509"/>
      <c r="AA26" s="509"/>
      <c r="AB26" s="509"/>
      <c r="AC26" s="509"/>
      <c r="AD26" s="509"/>
      <c r="AE26" s="509"/>
      <c r="AF26" s="509"/>
      <c r="AG26" s="509"/>
      <c r="AH26" s="509"/>
      <c r="AI26" s="509"/>
      <c r="AJ26" s="509"/>
      <c r="AK26" s="509"/>
      <c r="AL26" s="509"/>
      <c r="AM26" s="509"/>
      <c r="AN26" s="509"/>
      <c r="AO26" s="509"/>
      <c r="AP26" s="509"/>
      <c r="AQ26" s="509"/>
      <c r="AR26" s="509"/>
      <c r="AS26" s="509"/>
      <c r="AT26" s="509"/>
      <c r="AU26" s="509"/>
      <c r="AV26" s="509"/>
      <c r="AW26" s="509"/>
      <c r="AX26" s="509"/>
      <c r="AY26" s="509"/>
      <c r="AZ26" s="509"/>
      <c r="BA26" s="509"/>
      <c r="BB26" s="509"/>
      <c r="BC26" s="509"/>
      <c r="BD26" s="509"/>
      <c r="BE26" s="509"/>
      <c r="BF26" s="509"/>
      <c r="BG26" s="509"/>
      <c r="BH26" s="509"/>
      <c r="BI26" s="509"/>
      <c r="BJ26" s="509"/>
      <c r="BK26" s="509"/>
      <c r="BL26" s="509"/>
      <c r="BM26" s="509"/>
      <c r="BN26" s="509"/>
      <c r="BO26" s="509"/>
      <c r="BP26" s="509"/>
      <c r="BQ26" s="509"/>
      <c r="BR26" s="509"/>
      <c r="BS26" s="509"/>
      <c r="BT26" s="509"/>
      <c r="BU26" s="509"/>
      <c r="BV26" s="509"/>
      <c r="BW26" s="509"/>
      <c r="BX26" s="509"/>
      <c r="BY26" s="509"/>
      <c r="BZ26" s="509"/>
      <c r="CA26" s="509"/>
      <c r="CB26" s="509"/>
      <c r="CC26" s="509"/>
      <c r="CD26" s="509"/>
      <c r="CE26" s="509"/>
      <c r="CF26" s="509"/>
      <c r="CG26" s="509"/>
      <c r="CH26" s="509"/>
      <c r="CI26" s="509"/>
      <c r="CJ26" s="509"/>
      <c r="CK26" s="509"/>
      <c r="CL26" s="509"/>
      <c r="CM26" s="509"/>
      <c r="CN26" s="509"/>
      <c r="CO26" s="509"/>
      <c r="CP26" s="509"/>
      <c r="CQ26" s="509"/>
      <c r="CR26" s="509"/>
      <c r="CS26" s="509"/>
      <c r="CT26" s="509"/>
      <c r="CU26" s="509"/>
      <c r="CV26" s="509"/>
      <c r="CW26" s="509"/>
      <c r="CX26" s="509"/>
      <c r="CY26" s="509"/>
      <c r="CZ26" s="509"/>
      <c r="DA26" s="509"/>
      <c r="DB26" s="509"/>
    </row>
    <row r="27" spans="1:106" s="197" customFormat="1" ht="20.100000000000001" customHeight="1">
      <c r="A27" s="194"/>
      <c r="B27" s="508" t="s">
        <v>62</v>
      </c>
      <c r="C27" s="199">
        <v>9899.8257990000002</v>
      </c>
      <c r="D27" s="200">
        <v>12116.845554</v>
      </c>
      <c r="E27" s="200">
        <v>12190.156811999999</v>
      </c>
      <c r="F27" s="212">
        <v>1.8531155368262251</v>
      </c>
      <c r="G27" s="213">
        <v>2.1123832342280262</v>
      </c>
      <c r="H27" s="214">
        <v>2.1657324189637341</v>
      </c>
      <c r="I27" s="213">
        <v>48.142483388724692</v>
      </c>
      <c r="J27" s="213">
        <v>80.17019286113414</v>
      </c>
      <c r="K27" s="213">
        <v>81.612687866721075</v>
      </c>
      <c r="L27" s="212">
        <v>0.89213583949044195</v>
      </c>
      <c r="M27" s="213">
        <v>1.6935017128468715</v>
      </c>
      <c r="N27" s="214">
        <v>1.7675124391172599</v>
      </c>
      <c r="O27" s="509"/>
      <c r="P27" s="509"/>
      <c r="Q27" s="509"/>
      <c r="R27" s="509"/>
      <c r="S27" s="509"/>
      <c r="T27" s="509"/>
      <c r="U27" s="509"/>
      <c r="V27" s="509"/>
      <c r="W27" s="509"/>
      <c r="X27" s="509"/>
      <c r="Y27" s="509"/>
      <c r="Z27" s="509"/>
      <c r="AA27" s="509"/>
      <c r="AB27" s="509"/>
      <c r="AC27" s="509"/>
      <c r="AD27" s="509"/>
      <c r="AE27" s="509"/>
      <c r="AF27" s="509"/>
      <c r="AG27" s="509"/>
      <c r="AH27" s="509"/>
      <c r="AI27" s="509"/>
      <c r="AJ27" s="509"/>
      <c r="AK27" s="509"/>
      <c r="AL27" s="509"/>
      <c r="AM27" s="509"/>
      <c r="AN27" s="509"/>
      <c r="AO27" s="509"/>
      <c r="AP27" s="509"/>
      <c r="AQ27" s="509"/>
      <c r="AR27" s="509"/>
      <c r="AS27" s="509"/>
      <c r="AT27" s="509"/>
      <c r="AU27" s="509"/>
      <c r="AV27" s="509"/>
      <c r="AW27" s="509"/>
      <c r="AX27" s="509"/>
      <c r="AY27" s="509"/>
      <c r="AZ27" s="509"/>
      <c r="BA27" s="509"/>
      <c r="BB27" s="509"/>
      <c r="BC27" s="509"/>
      <c r="BD27" s="509"/>
      <c r="BE27" s="509"/>
      <c r="BF27" s="509"/>
      <c r="BG27" s="509"/>
      <c r="BH27" s="509"/>
      <c r="BI27" s="509"/>
      <c r="BJ27" s="509"/>
      <c r="BK27" s="509"/>
      <c r="BL27" s="509"/>
      <c r="BM27" s="509"/>
      <c r="BN27" s="509"/>
      <c r="BO27" s="509"/>
      <c r="BP27" s="509"/>
      <c r="BQ27" s="509"/>
      <c r="BR27" s="509"/>
      <c r="BS27" s="509"/>
      <c r="BT27" s="509"/>
      <c r="BU27" s="509"/>
      <c r="BV27" s="509"/>
      <c r="BW27" s="509"/>
      <c r="BX27" s="509"/>
      <c r="BY27" s="509"/>
      <c r="BZ27" s="509"/>
      <c r="CA27" s="509"/>
      <c r="CB27" s="509"/>
      <c r="CC27" s="509"/>
      <c r="CD27" s="509"/>
      <c r="CE27" s="509"/>
      <c r="CF27" s="509"/>
      <c r="CG27" s="509"/>
      <c r="CH27" s="509"/>
      <c r="CI27" s="509"/>
      <c r="CJ27" s="509"/>
      <c r="CK27" s="509"/>
      <c r="CL27" s="509"/>
      <c r="CM27" s="509"/>
      <c r="CN27" s="509"/>
      <c r="CO27" s="509"/>
      <c r="CP27" s="509"/>
      <c r="CQ27" s="509"/>
      <c r="CR27" s="509"/>
      <c r="CS27" s="509"/>
      <c r="CT27" s="509"/>
      <c r="CU27" s="509"/>
      <c r="CV27" s="509"/>
      <c r="CW27" s="509"/>
      <c r="CX27" s="509"/>
      <c r="CY27" s="509"/>
      <c r="CZ27" s="509"/>
      <c r="DA27" s="509"/>
      <c r="DB27" s="509"/>
    </row>
    <row r="28" spans="1:106" s="197" customFormat="1" ht="20.100000000000001" customHeight="1">
      <c r="A28" s="194"/>
      <c r="B28" s="508" t="s">
        <v>41</v>
      </c>
      <c r="C28" s="199">
        <v>0</v>
      </c>
      <c r="D28" s="200">
        <v>0</v>
      </c>
      <c r="E28" s="200">
        <v>0</v>
      </c>
      <c r="F28" s="212">
        <v>0</v>
      </c>
      <c r="G28" s="213">
        <v>0</v>
      </c>
      <c r="H28" s="214">
        <v>0</v>
      </c>
      <c r="I28" s="213">
        <v>0</v>
      </c>
      <c r="J28" s="213">
        <v>0</v>
      </c>
      <c r="K28" s="213">
        <v>0</v>
      </c>
      <c r="L28" s="212">
        <v>0</v>
      </c>
      <c r="M28" s="213">
        <v>0</v>
      </c>
      <c r="N28" s="214">
        <v>0</v>
      </c>
      <c r="O28" s="509"/>
      <c r="P28" s="509"/>
      <c r="Q28" s="509"/>
      <c r="R28" s="509"/>
      <c r="S28" s="509"/>
      <c r="T28" s="509"/>
      <c r="U28" s="509"/>
      <c r="V28" s="509"/>
      <c r="W28" s="509"/>
      <c r="X28" s="509"/>
      <c r="Y28" s="509"/>
      <c r="Z28" s="509"/>
      <c r="AA28" s="509"/>
      <c r="AB28" s="509"/>
      <c r="AC28" s="509"/>
      <c r="AD28" s="509"/>
      <c r="AE28" s="509"/>
      <c r="AF28" s="509"/>
      <c r="AG28" s="509"/>
      <c r="AH28" s="509"/>
      <c r="AI28" s="509"/>
      <c r="AJ28" s="509"/>
      <c r="AK28" s="509"/>
      <c r="AL28" s="509"/>
      <c r="AM28" s="509"/>
      <c r="AN28" s="509"/>
      <c r="AO28" s="509"/>
      <c r="AP28" s="509"/>
      <c r="AQ28" s="509"/>
      <c r="AR28" s="509"/>
      <c r="AS28" s="509"/>
      <c r="AT28" s="509"/>
      <c r="AU28" s="509"/>
      <c r="AV28" s="509"/>
      <c r="AW28" s="509"/>
      <c r="AX28" s="509"/>
      <c r="AY28" s="509"/>
      <c r="AZ28" s="509"/>
      <c r="BA28" s="509"/>
      <c r="BB28" s="509"/>
      <c r="BC28" s="509"/>
      <c r="BD28" s="509"/>
      <c r="BE28" s="509"/>
      <c r="BF28" s="509"/>
      <c r="BG28" s="509"/>
      <c r="BH28" s="509"/>
      <c r="BI28" s="509"/>
      <c r="BJ28" s="509"/>
      <c r="BK28" s="509"/>
      <c r="BL28" s="509"/>
      <c r="BM28" s="509"/>
      <c r="BN28" s="509"/>
      <c r="BO28" s="509"/>
      <c r="BP28" s="509"/>
      <c r="BQ28" s="509"/>
      <c r="BR28" s="509"/>
      <c r="BS28" s="509"/>
      <c r="BT28" s="509"/>
      <c r="BU28" s="509"/>
      <c r="BV28" s="509"/>
      <c r="BW28" s="509"/>
      <c r="BX28" s="509"/>
      <c r="BY28" s="509"/>
      <c r="BZ28" s="509"/>
      <c r="CA28" s="509"/>
      <c r="CB28" s="509"/>
      <c r="CC28" s="509"/>
      <c r="CD28" s="509"/>
      <c r="CE28" s="509"/>
      <c r="CF28" s="509"/>
      <c r="CG28" s="509"/>
      <c r="CH28" s="509"/>
      <c r="CI28" s="509"/>
      <c r="CJ28" s="509"/>
      <c r="CK28" s="509"/>
      <c r="CL28" s="509"/>
      <c r="CM28" s="509"/>
      <c r="CN28" s="509"/>
      <c r="CO28" s="509"/>
      <c r="CP28" s="509"/>
      <c r="CQ28" s="509"/>
      <c r="CR28" s="509"/>
      <c r="CS28" s="509"/>
      <c r="CT28" s="509"/>
      <c r="CU28" s="509"/>
      <c r="CV28" s="509"/>
      <c r="CW28" s="509"/>
      <c r="CX28" s="509"/>
      <c r="CY28" s="509"/>
      <c r="CZ28" s="509"/>
      <c r="DA28" s="509"/>
      <c r="DB28" s="509"/>
    </row>
    <row r="29" spans="1:106" s="197" customFormat="1" ht="20.100000000000001" customHeight="1">
      <c r="A29" s="194"/>
      <c r="B29" s="508" t="s">
        <v>40</v>
      </c>
      <c r="C29" s="199">
        <v>72.532143999999988</v>
      </c>
      <c r="D29" s="200">
        <v>2576.878526</v>
      </c>
      <c r="E29" s="200">
        <v>2509.5758300000002</v>
      </c>
      <c r="F29" s="212">
        <v>3.8286473373791356E-3</v>
      </c>
      <c r="G29" s="213">
        <v>5.3028033188709189E-2</v>
      </c>
      <c r="H29" s="214">
        <v>0.1262807428297554</v>
      </c>
      <c r="I29" s="213">
        <v>5248.721642059777</v>
      </c>
      <c r="J29" s="213">
        <v>564.95044157638517</v>
      </c>
      <c r="K29" s="213">
        <v>591.40525529083709</v>
      </c>
      <c r="L29" s="212">
        <v>0.2009550413951641</v>
      </c>
      <c r="M29" s="213">
        <v>0.29958210765888466</v>
      </c>
      <c r="N29" s="214">
        <v>0.74683094951548035</v>
      </c>
      <c r="O29" s="509"/>
      <c r="P29" s="509"/>
      <c r="Q29" s="509"/>
      <c r="R29" s="509"/>
      <c r="S29" s="509"/>
      <c r="T29" s="509"/>
      <c r="U29" s="509"/>
      <c r="V29" s="509"/>
      <c r="W29" s="509"/>
      <c r="X29" s="509"/>
      <c r="Y29" s="509"/>
      <c r="Z29" s="509"/>
      <c r="AA29" s="509"/>
      <c r="AB29" s="509"/>
      <c r="AC29" s="509"/>
      <c r="AD29" s="509"/>
      <c r="AE29" s="509"/>
      <c r="AF29" s="509"/>
      <c r="AG29" s="509"/>
      <c r="AH29" s="509"/>
      <c r="AI29" s="509"/>
      <c r="AJ29" s="509"/>
      <c r="AK29" s="509"/>
      <c r="AL29" s="509"/>
      <c r="AM29" s="509"/>
      <c r="AN29" s="509"/>
      <c r="AO29" s="509"/>
      <c r="AP29" s="509"/>
      <c r="AQ29" s="509"/>
      <c r="AR29" s="509"/>
      <c r="AS29" s="509"/>
      <c r="AT29" s="509"/>
      <c r="AU29" s="509"/>
      <c r="AV29" s="509"/>
      <c r="AW29" s="509"/>
      <c r="AX29" s="509"/>
      <c r="AY29" s="509"/>
      <c r="AZ29" s="509"/>
      <c r="BA29" s="509"/>
      <c r="BB29" s="509"/>
      <c r="BC29" s="509"/>
      <c r="BD29" s="509"/>
      <c r="BE29" s="509"/>
      <c r="BF29" s="509"/>
      <c r="BG29" s="509"/>
      <c r="BH29" s="509"/>
      <c r="BI29" s="509"/>
      <c r="BJ29" s="509"/>
      <c r="BK29" s="509"/>
      <c r="BL29" s="509"/>
      <c r="BM29" s="509"/>
      <c r="BN29" s="509"/>
      <c r="BO29" s="509"/>
      <c r="BP29" s="509"/>
      <c r="BQ29" s="509"/>
      <c r="BR29" s="509"/>
      <c r="BS29" s="509"/>
      <c r="BT29" s="509"/>
      <c r="BU29" s="509"/>
      <c r="BV29" s="509"/>
      <c r="BW29" s="509"/>
      <c r="BX29" s="509"/>
      <c r="BY29" s="509"/>
      <c r="BZ29" s="509"/>
      <c r="CA29" s="509"/>
      <c r="CB29" s="509"/>
      <c r="CC29" s="509"/>
      <c r="CD29" s="509"/>
      <c r="CE29" s="509"/>
      <c r="CF29" s="509"/>
      <c r="CG29" s="509"/>
      <c r="CH29" s="509"/>
      <c r="CI29" s="509"/>
      <c r="CJ29" s="509"/>
      <c r="CK29" s="509"/>
      <c r="CL29" s="509"/>
      <c r="CM29" s="509"/>
      <c r="CN29" s="509"/>
      <c r="CO29" s="509"/>
      <c r="CP29" s="509"/>
      <c r="CQ29" s="509"/>
      <c r="CR29" s="509"/>
      <c r="CS29" s="509"/>
      <c r="CT29" s="509"/>
      <c r="CU29" s="509"/>
      <c r="CV29" s="509"/>
      <c r="CW29" s="509"/>
      <c r="CX29" s="509"/>
      <c r="CY29" s="509"/>
      <c r="CZ29" s="509"/>
      <c r="DA29" s="509"/>
      <c r="DB29" s="509"/>
    </row>
    <row r="30" spans="1:106" s="197" customFormat="1" ht="20.100000000000001" customHeight="1">
      <c r="A30" s="194"/>
      <c r="B30" s="508" t="s">
        <v>89</v>
      </c>
      <c r="C30" s="199">
        <v>0</v>
      </c>
      <c r="D30" s="200">
        <v>0</v>
      </c>
      <c r="E30" s="200">
        <v>0</v>
      </c>
      <c r="F30" s="212">
        <v>0</v>
      </c>
      <c r="G30" s="213">
        <v>0</v>
      </c>
      <c r="H30" s="214">
        <v>0</v>
      </c>
      <c r="I30" s="213">
        <v>0</v>
      </c>
      <c r="J30" s="213">
        <v>0</v>
      </c>
      <c r="K30" s="213">
        <v>0</v>
      </c>
      <c r="L30" s="212">
        <v>0</v>
      </c>
      <c r="M30" s="213">
        <v>0</v>
      </c>
      <c r="N30" s="214">
        <v>0</v>
      </c>
      <c r="O30" s="509"/>
      <c r="P30" s="509"/>
      <c r="Q30" s="509"/>
      <c r="R30" s="509"/>
      <c r="S30" s="509"/>
      <c r="T30" s="509"/>
      <c r="U30" s="509"/>
      <c r="V30" s="509"/>
      <c r="W30" s="509"/>
      <c r="X30" s="509"/>
      <c r="Y30" s="509"/>
      <c r="Z30" s="509"/>
      <c r="AA30" s="509"/>
      <c r="AB30" s="509"/>
      <c r="AC30" s="509"/>
      <c r="AD30" s="509"/>
      <c r="AE30" s="509"/>
      <c r="AF30" s="509"/>
      <c r="AG30" s="509"/>
      <c r="AH30" s="509"/>
      <c r="AI30" s="509"/>
      <c r="AJ30" s="509"/>
      <c r="AK30" s="509"/>
      <c r="AL30" s="509"/>
      <c r="AM30" s="509"/>
      <c r="AN30" s="509"/>
      <c r="AO30" s="509"/>
      <c r="AP30" s="509"/>
      <c r="AQ30" s="509"/>
      <c r="AR30" s="509"/>
      <c r="AS30" s="509"/>
      <c r="AT30" s="509"/>
      <c r="AU30" s="509"/>
      <c r="AV30" s="509"/>
      <c r="AW30" s="509"/>
      <c r="AX30" s="509"/>
      <c r="AY30" s="509"/>
      <c r="AZ30" s="509"/>
      <c r="BA30" s="509"/>
      <c r="BB30" s="509"/>
      <c r="BC30" s="509"/>
      <c r="BD30" s="509"/>
      <c r="BE30" s="509"/>
      <c r="BF30" s="509"/>
      <c r="BG30" s="509"/>
      <c r="BH30" s="509"/>
      <c r="BI30" s="509"/>
      <c r="BJ30" s="509"/>
      <c r="BK30" s="509"/>
      <c r="BL30" s="509"/>
      <c r="BM30" s="509"/>
      <c r="BN30" s="509"/>
      <c r="BO30" s="509"/>
      <c r="BP30" s="509"/>
      <c r="BQ30" s="509"/>
      <c r="BR30" s="509"/>
      <c r="BS30" s="509"/>
      <c r="BT30" s="509"/>
      <c r="BU30" s="509"/>
      <c r="BV30" s="509"/>
      <c r="BW30" s="509"/>
      <c r="BX30" s="509"/>
      <c r="BY30" s="509"/>
      <c r="BZ30" s="509"/>
      <c r="CA30" s="509"/>
      <c r="CB30" s="509"/>
      <c r="CC30" s="509"/>
      <c r="CD30" s="509"/>
      <c r="CE30" s="509"/>
      <c r="CF30" s="509"/>
      <c r="CG30" s="509"/>
      <c r="CH30" s="509"/>
      <c r="CI30" s="509"/>
      <c r="CJ30" s="509"/>
      <c r="CK30" s="509"/>
      <c r="CL30" s="509"/>
      <c r="CM30" s="509"/>
      <c r="CN30" s="509"/>
      <c r="CO30" s="509"/>
      <c r="CP30" s="509"/>
      <c r="CQ30" s="509"/>
      <c r="CR30" s="509"/>
      <c r="CS30" s="509"/>
      <c r="CT30" s="509"/>
      <c r="CU30" s="509"/>
      <c r="CV30" s="509"/>
      <c r="CW30" s="509"/>
      <c r="CX30" s="509"/>
      <c r="CY30" s="509"/>
      <c r="CZ30" s="509"/>
      <c r="DA30" s="509"/>
      <c r="DB30" s="509"/>
    </row>
    <row r="31" spans="1:106" s="197" customFormat="1" ht="20.100000000000001" customHeight="1">
      <c r="A31" s="194"/>
      <c r="B31" s="508" t="s">
        <v>36</v>
      </c>
      <c r="C31" s="199">
        <v>0</v>
      </c>
      <c r="D31" s="200">
        <v>0</v>
      </c>
      <c r="E31" s="200">
        <v>0</v>
      </c>
      <c r="F31" s="212">
        <v>0</v>
      </c>
      <c r="G31" s="213">
        <v>0</v>
      </c>
      <c r="H31" s="214">
        <v>0</v>
      </c>
      <c r="I31" s="213">
        <v>0</v>
      </c>
      <c r="J31" s="213">
        <v>0</v>
      </c>
      <c r="K31" s="213">
        <v>0</v>
      </c>
      <c r="L31" s="212">
        <v>0</v>
      </c>
      <c r="M31" s="213">
        <v>0</v>
      </c>
      <c r="N31" s="214">
        <v>0</v>
      </c>
      <c r="O31" s="509"/>
      <c r="P31" s="509"/>
      <c r="Q31" s="509"/>
      <c r="R31" s="509"/>
      <c r="S31" s="509"/>
      <c r="T31" s="509"/>
      <c r="U31" s="509"/>
      <c r="V31" s="509"/>
      <c r="W31" s="509"/>
      <c r="X31" s="509"/>
      <c r="Y31" s="509"/>
      <c r="Z31" s="509"/>
      <c r="AA31" s="509"/>
      <c r="AB31" s="509"/>
      <c r="AC31" s="509"/>
      <c r="AD31" s="509"/>
      <c r="AE31" s="509"/>
      <c r="AF31" s="509"/>
      <c r="AG31" s="509"/>
      <c r="AH31" s="509"/>
      <c r="AI31" s="509"/>
      <c r="AJ31" s="509"/>
      <c r="AK31" s="509"/>
      <c r="AL31" s="509"/>
      <c r="AM31" s="509"/>
      <c r="AN31" s="509"/>
      <c r="AO31" s="509"/>
      <c r="AP31" s="509"/>
      <c r="AQ31" s="509"/>
      <c r="AR31" s="509"/>
      <c r="AS31" s="509"/>
      <c r="AT31" s="509"/>
      <c r="AU31" s="509"/>
      <c r="AV31" s="509"/>
      <c r="AW31" s="509"/>
      <c r="AX31" s="509"/>
      <c r="AY31" s="509"/>
      <c r="AZ31" s="509"/>
      <c r="BA31" s="509"/>
      <c r="BB31" s="509"/>
      <c r="BC31" s="509"/>
      <c r="BD31" s="509"/>
      <c r="BE31" s="509"/>
      <c r="BF31" s="509"/>
      <c r="BG31" s="509"/>
      <c r="BH31" s="509"/>
      <c r="BI31" s="509"/>
      <c r="BJ31" s="509"/>
      <c r="BK31" s="509"/>
      <c r="BL31" s="509"/>
      <c r="BM31" s="509"/>
      <c r="BN31" s="509"/>
      <c r="BO31" s="509"/>
      <c r="BP31" s="509"/>
      <c r="BQ31" s="509"/>
      <c r="BR31" s="509"/>
      <c r="BS31" s="509"/>
      <c r="BT31" s="509"/>
      <c r="BU31" s="509"/>
      <c r="BV31" s="509"/>
      <c r="BW31" s="509"/>
      <c r="BX31" s="509"/>
      <c r="BY31" s="509"/>
      <c r="BZ31" s="509"/>
      <c r="CA31" s="509"/>
      <c r="CB31" s="509"/>
      <c r="CC31" s="509"/>
      <c r="CD31" s="509"/>
      <c r="CE31" s="509"/>
      <c r="CF31" s="509"/>
      <c r="CG31" s="509"/>
      <c r="CH31" s="509"/>
      <c r="CI31" s="509"/>
      <c r="CJ31" s="509"/>
      <c r="CK31" s="509"/>
      <c r="CL31" s="509"/>
      <c r="CM31" s="509"/>
      <c r="CN31" s="509"/>
      <c r="CO31" s="509"/>
      <c r="CP31" s="509"/>
      <c r="CQ31" s="509"/>
      <c r="CR31" s="509"/>
      <c r="CS31" s="509"/>
      <c r="CT31" s="509"/>
      <c r="CU31" s="509"/>
      <c r="CV31" s="509"/>
      <c r="CW31" s="509"/>
      <c r="CX31" s="509"/>
      <c r="CY31" s="509"/>
      <c r="CZ31" s="509"/>
      <c r="DA31" s="509"/>
      <c r="DB31" s="509"/>
    </row>
    <row r="32" spans="1:106" s="197" customFormat="1" ht="20.100000000000001" customHeight="1">
      <c r="A32" s="194"/>
      <c r="B32" s="508" t="s">
        <v>60</v>
      </c>
      <c r="C32" s="199">
        <v>571.47373100000004</v>
      </c>
      <c r="D32" s="200">
        <v>307.30444</v>
      </c>
      <c r="E32" s="200">
        <v>301.03490799999997</v>
      </c>
      <c r="F32" s="212">
        <v>0.49383897227640017</v>
      </c>
      <c r="G32" s="213">
        <v>1.7741393518427524</v>
      </c>
      <c r="H32" s="214">
        <v>1.65480708968144</v>
      </c>
      <c r="I32" s="213">
        <v>29.282429061428129</v>
      </c>
      <c r="J32" s="213">
        <v>12.33084905032255</v>
      </c>
      <c r="K32" s="213">
        <v>12.943328648710931</v>
      </c>
      <c r="L32" s="212">
        <v>0.1446080467345226</v>
      </c>
      <c r="M32" s="213">
        <v>0.21876644541810067</v>
      </c>
      <c r="N32" s="214">
        <v>0.21418712011963742</v>
      </c>
      <c r="O32" s="509"/>
      <c r="P32" s="509"/>
      <c r="Q32" s="509"/>
      <c r="R32" s="509"/>
      <c r="S32" s="509"/>
      <c r="T32" s="509"/>
      <c r="U32" s="509"/>
      <c r="V32" s="509"/>
      <c r="W32" s="509"/>
      <c r="X32" s="509"/>
      <c r="Y32" s="509"/>
      <c r="Z32" s="509"/>
      <c r="AA32" s="509"/>
      <c r="AB32" s="509"/>
      <c r="AC32" s="509"/>
      <c r="AD32" s="509"/>
      <c r="AE32" s="509"/>
      <c r="AF32" s="509"/>
      <c r="AG32" s="509"/>
      <c r="AH32" s="509"/>
      <c r="AI32" s="509"/>
      <c r="AJ32" s="509"/>
      <c r="AK32" s="509"/>
      <c r="AL32" s="509"/>
      <c r="AM32" s="509"/>
      <c r="AN32" s="509"/>
      <c r="AO32" s="509"/>
      <c r="AP32" s="509"/>
      <c r="AQ32" s="509"/>
      <c r="AR32" s="509"/>
      <c r="AS32" s="509"/>
      <c r="AT32" s="509"/>
      <c r="AU32" s="509"/>
      <c r="AV32" s="509"/>
      <c r="AW32" s="509"/>
      <c r="AX32" s="509"/>
      <c r="AY32" s="509"/>
      <c r="AZ32" s="509"/>
      <c r="BA32" s="509"/>
      <c r="BB32" s="509"/>
      <c r="BC32" s="509"/>
      <c r="BD32" s="509"/>
      <c r="BE32" s="509"/>
      <c r="BF32" s="509"/>
      <c r="BG32" s="509"/>
      <c r="BH32" s="509"/>
      <c r="BI32" s="509"/>
      <c r="BJ32" s="509"/>
      <c r="BK32" s="509"/>
      <c r="BL32" s="509"/>
      <c r="BM32" s="509"/>
      <c r="BN32" s="509"/>
      <c r="BO32" s="509"/>
      <c r="BP32" s="509"/>
      <c r="BQ32" s="509"/>
      <c r="BR32" s="509"/>
      <c r="BS32" s="509"/>
      <c r="BT32" s="509"/>
      <c r="BU32" s="509"/>
      <c r="BV32" s="509"/>
      <c r="BW32" s="509"/>
      <c r="BX32" s="509"/>
      <c r="BY32" s="509"/>
      <c r="BZ32" s="509"/>
      <c r="CA32" s="509"/>
      <c r="CB32" s="509"/>
      <c r="CC32" s="509"/>
      <c r="CD32" s="509"/>
      <c r="CE32" s="509"/>
      <c r="CF32" s="509"/>
      <c r="CG32" s="509"/>
      <c r="CH32" s="509"/>
      <c r="CI32" s="509"/>
      <c r="CJ32" s="509"/>
      <c r="CK32" s="509"/>
      <c r="CL32" s="509"/>
      <c r="CM32" s="509"/>
      <c r="CN32" s="509"/>
      <c r="CO32" s="509"/>
      <c r="CP32" s="509"/>
      <c r="CQ32" s="509"/>
      <c r="CR32" s="509"/>
      <c r="CS32" s="509"/>
      <c r="CT32" s="509"/>
      <c r="CU32" s="509"/>
      <c r="CV32" s="509"/>
      <c r="CW32" s="509"/>
      <c r="CX32" s="509"/>
      <c r="CY32" s="509"/>
      <c r="CZ32" s="509"/>
      <c r="DA32" s="509"/>
      <c r="DB32" s="509"/>
    </row>
    <row r="33" spans="1:106" s="197" customFormat="1" ht="20.100000000000001" customHeight="1">
      <c r="A33" s="194"/>
      <c r="B33" s="508" t="s">
        <v>34</v>
      </c>
      <c r="C33" s="199">
        <v>0</v>
      </c>
      <c r="D33" s="200">
        <v>0</v>
      </c>
      <c r="E33" s="200">
        <v>0</v>
      </c>
      <c r="F33" s="212">
        <v>0</v>
      </c>
      <c r="G33" s="213">
        <v>0</v>
      </c>
      <c r="H33" s="214">
        <v>0</v>
      </c>
      <c r="I33" s="213">
        <v>0</v>
      </c>
      <c r="J33" s="213">
        <v>0</v>
      </c>
      <c r="K33" s="213">
        <v>0</v>
      </c>
      <c r="L33" s="212">
        <v>0</v>
      </c>
      <c r="M33" s="213">
        <v>0</v>
      </c>
      <c r="N33" s="214">
        <v>0</v>
      </c>
      <c r="O33" s="509"/>
      <c r="P33" s="509"/>
      <c r="Q33" s="509"/>
      <c r="R33" s="509"/>
      <c r="S33" s="509"/>
      <c r="T33" s="509"/>
      <c r="U33" s="509"/>
      <c r="V33" s="509"/>
      <c r="W33" s="509"/>
      <c r="X33" s="509"/>
      <c r="Y33" s="509"/>
      <c r="Z33" s="509"/>
      <c r="AA33" s="509"/>
      <c r="AB33" s="509"/>
      <c r="AC33" s="509"/>
      <c r="AD33" s="509"/>
      <c r="AE33" s="509"/>
      <c r="AF33" s="509"/>
      <c r="AG33" s="509"/>
      <c r="AH33" s="509"/>
      <c r="AI33" s="509"/>
      <c r="AJ33" s="509"/>
      <c r="AK33" s="509"/>
      <c r="AL33" s="509"/>
      <c r="AM33" s="509"/>
      <c r="AN33" s="509"/>
      <c r="AO33" s="509"/>
      <c r="AP33" s="509"/>
      <c r="AQ33" s="509"/>
      <c r="AR33" s="509"/>
      <c r="AS33" s="509"/>
      <c r="AT33" s="509"/>
      <c r="AU33" s="509"/>
      <c r="AV33" s="509"/>
      <c r="AW33" s="509"/>
      <c r="AX33" s="509"/>
      <c r="AY33" s="509"/>
      <c r="AZ33" s="509"/>
      <c r="BA33" s="509"/>
      <c r="BB33" s="509"/>
      <c r="BC33" s="509"/>
      <c r="BD33" s="509"/>
      <c r="BE33" s="509"/>
      <c r="BF33" s="509"/>
      <c r="BG33" s="509"/>
      <c r="BH33" s="509"/>
      <c r="BI33" s="509"/>
      <c r="BJ33" s="509"/>
      <c r="BK33" s="509"/>
      <c r="BL33" s="509"/>
      <c r="BM33" s="509"/>
      <c r="BN33" s="509"/>
      <c r="BO33" s="509"/>
      <c r="BP33" s="509"/>
      <c r="BQ33" s="509"/>
      <c r="BR33" s="509"/>
      <c r="BS33" s="509"/>
      <c r="BT33" s="509"/>
      <c r="BU33" s="509"/>
      <c r="BV33" s="509"/>
      <c r="BW33" s="509"/>
      <c r="BX33" s="509"/>
      <c r="BY33" s="509"/>
      <c r="BZ33" s="509"/>
      <c r="CA33" s="509"/>
      <c r="CB33" s="509"/>
      <c r="CC33" s="509"/>
      <c r="CD33" s="509"/>
      <c r="CE33" s="509"/>
      <c r="CF33" s="509"/>
      <c r="CG33" s="509"/>
      <c r="CH33" s="509"/>
      <c r="CI33" s="509"/>
      <c r="CJ33" s="509"/>
      <c r="CK33" s="509"/>
      <c r="CL33" s="509"/>
      <c r="CM33" s="509"/>
      <c r="CN33" s="509"/>
      <c r="CO33" s="509"/>
      <c r="CP33" s="509"/>
      <c r="CQ33" s="509"/>
      <c r="CR33" s="509"/>
      <c r="CS33" s="509"/>
      <c r="CT33" s="509"/>
      <c r="CU33" s="509"/>
      <c r="CV33" s="509"/>
      <c r="CW33" s="509"/>
      <c r="CX33" s="509"/>
      <c r="CY33" s="509"/>
      <c r="CZ33" s="509"/>
      <c r="DA33" s="509"/>
      <c r="DB33" s="509"/>
    </row>
    <row r="34" spans="1:106" s="197" customFormat="1" ht="20.100000000000001" customHeight="1">
      <c r="A34" s="194"/>
      <c r="B34" s="508" t="s">
        <v>29</v>
      </c>
      <c r="C34" s="199">
        <v>0</v>
      </c>
      <c r="D34" s="200">
        <v>0</v>
      </c>
      <c r="E34" s="200">
        <v>0</v>
      </c>
      <c r="F34" s="212">
        <v>0</v>
      </c>
      <c r="G34" s="213">
        <v>0</v>
      </c>
      <c r="H34" s="214">
        <v>0</v>
      </c>
      <c r="I34" s="213">
        <v>0</v>
      </c>
      <c r="J34" s="213">
        <v>0</v>
      </c>
      <c r="K34" s="213">
        <v>0</v>
      </c>
      <c r="L34" s="212">
        <v>0</v>
      </c>
      <c r="M34" s="213">
        <v>0</v>
      </c>
      <c r="N34" s="214">
        <v>0</v>
      </c>
      <c r="O34" s="509"/>
      <c r="P34" s="509"/>
      <c r="Q34" s="509"/>
      <c r="R34" s="509"/>
      <c r="S34" s="509"/>
      <c r="T34" s="509"/>
      <c r="U34" s="509"/>
      <c r="V34" s="509"/>
      <c r="W34" s="509"/>
      <c r="X34" s="509"/>
      <c r="Y34" s="509"/>
      <c r="Z34" s="509"/>
      <c r="AA34" s="509"/>
      <c r="AB34" s="509"/>
      <c r="AC34" s="509"/>
      <c r="AD34" s="509"/>
      <c r="AE34" s="509"/>
      <c r="AF34" s="509"/>
      <c r="AG34" s="509"/>
      <c r="AH34" s="509"/>
      <c r="AI34" s="509"/>
      <c r="AJ34" s="509"/>
      <c r="AK34" s="509"/>
      <c r="AL34" s="509"/>
      <c r="AM34" s="509"/>
      <c r="AN34" s="509"/>
      <c r="AO34" s="509"/>
      <c r="AP34" s="509"/>
      <c r="AQ34" s="509"/>
      <c r="AR34" s="509"/>
      <c r="AS34" s="509"/>
      <c r="AT34" s="509"/>
      <c r="AU34" s="509"/>
      <c r="AV34" s="509"/>
      <c r="AW34" s="509"/>
      <c r="AX34" s="509"/>
      <c r="AY34" s="509"/>
      <c r="AZ34" s="509"/>
      <c r="BA34" s="509"/>
      <c r="BB34" s="509"/>
      <c r="BC34" s="509"/>
      <c r="BD34" s="509"/>
      <c r="BE34" s="509"/>
      <c r="BF34" s="509"/>
      <c r="BG34" s="509"/>
      <c r="BH34" s="509"/>
      <c r="BI34" s="509"/>
      <c r="BJ34" s="509"/>
      <c r="BK34" s="509"/>
      <c r="BL34" s="509"/>
      <c r="BM34" s="509"/>
      <c r="BN34" s="509"/>
      <c r="BO34" s="509"/>
      <c r="BP34" s="509"/>
      <c r="BQ34" s="509"/>
      <c r="BR34" s="509"/>
      <c r="BS34" s="509"/>
      <c r="BT34" s="509"/>
      <c r="BU34" s="509"/>
      <c r="BV34" s="509"/>
      <c r="BW34" s="509"/>
      <c r="BX34" s="509"/>
      <c r="BY34" s="509"/>
      <c r="BZ34" s="509"/>
      <c r="CA34" s="509"/>
      <c r="CB34" s="509"/>
      <c r="CC34" s="509"/>
      <c r="CD34" s="509"/>
      <c r="CE34" s="509"/>
      <c r="CF34" s="509"/>
      <c r="CG34" s="509"/>
      <c r="CH34" s="509"/>
      <c r="CI34" s="509"/>
      <c r="CJ34" s="509"/>
      <c r="CK34" s="509"/>
      <c r="CL34" s="509"/>
      <c r="CM34" s="509"/>
      <c r="CN34" s="509"/>
      <c r="CO34" s="509"/>
      <c r="CP34" s="509"/>
      <c r="CQ34" s="509"/>
      <c r="CR34" s="509"/>
      <c r="CS34" s="509"/>
      <c r="CT34" s="509"/>
      <c r="CU34" s="509"/>
      <c r="CV34" s="509"/>
      <c r="CW34" s="509"/>
      <c r="CX34" s="509"/>
      <c r="CY34" s="509"/>
      <c r="CZ34" s="509"/>
      <c r="DA34" s="509"/>
      <c r="DB34" s="509"/>
    </row>
    <row r="35" spans="1:106" s="197" customFormat="1" ht="20.100000000000001" customHeight="1">
      <c r="A35" s="194"/>
      <c r="B35" s="508" t="s">
        <v>45</v>
      </c>
      <c r="C35" s="199">
        <v>21.546008</v>
      </c>
      <c r="D35" s="200">
        <v>27.128332999999998</v>
      </c>
      <c r="E35" s="200">
        <v>26.417228999999999</v>
      </c>
      <c r="F35" s="212">
        <v>10.309051217283498</v>
      </c>
      <c r="G35" s="213">
        <v>7.378466638550921</v>
      </c>
      <c r="H35" s="214">
        <v>7.5770816083700527</v>
      </c>
      <c r="I35" s="213">
        <v>24.026050912371709</v>
      </c>
      <c r="J35" s="213">
        <v>23.082699066522451</v>
      </c>
      <c r="K35" s="213">
        <v>23.597622966994813</v>
      </c>
      <c r="L35" s="212">
        <v>2.4768578940470087</v>
      </c>
      <c r="M35" s="213">
        <v>1.7031492499004639</v>
      </c>
      <c r="N35" s="214">
        <v>1.7880111498446716</v>
      </c>
      <c r="O35" s="509"/>
      <c r="P35" s="509"/>
      <c r="Q35" s="509"/>
      <c r="R35" s="509"/>
      <c r="S35" s="509"/>
      <c r="T35" s="509"/>
      <c r="U35" s="509"/>
      <c r="V35" s="509"/>
      <c r="W35" s="509"/>
      <c r="X35" s="509"/>
      <c r="Y35" s="509"/>
      <c r="Z35" s="509"/>
      <c r="AA35" s="509"/>
      <c r="AB35" s="509"/>
      <c r="AC35" s="509"/>
      <c r="AD35" s="509"/>
      <c r="AE35" s="509"/>
      <c r="AF35" s="509"/>
      <c r="AG35" s="509"/>
      <c r="AH35" s="509"/>
      <c r="AI35" s="509"/>
      <c r="AJ35" s="509"/>
      <c r="AK35" s="509"/>
      <c r="AL35" s="509"/>
      <c r="AM35" s="509"/>
      <c r="AN35" s="509"/>
      <c r="AO35" s="509"/>
      <c r="AP35" s="509"/>
      <c r="AQ35" s="509"/>
      <c r="AR35" s="509"/>
      <c r="AS35" s="509"/>
      <c r="AT35" s="509"/>
      <c r="AU35" s="509"/>
      <c r="AV35" s="509"/>
      <c r="AW35" s="509"/>
      <c r="AX35" s="509"/>
      <c r="AY35" s="509"/>
      <c r="AZ35" s="509"/>
      <c r="BA35" s="509"/>
      <c r="BB35" s="509"/>
      <c r="BC35" s="509"/>
      <c r="BD35" s="509"/>
      <c r="BE35" s="509"/>
      <c r="BF35" s="509"/>
      <c r="BG35" s="509"/>
      <c r="BH35" s="509"/>
      <c r="BI35" s="509"/>
      <c r="BJ35" s="509"/>
      <c r="BK35" s="509"/>
      <c r="BL35" s="509"/>
      <c r="BM35" s="509"/>
      <c r="BN35" s="509"/>
      <c r="BO35" s="509"/>
      <c r="BP35" s="509"/>
      <c r="BQ35" s="509"/>
      <c r="BR35" s="509"/>
      <c r="BS35" s="509"/>
      <c r="BT35" s="509"/>
      <c r="BU35" s="509"/>
      <c r="BV35" s="509"/>
      <c r="BW35" s="509"/>
      <c r="BX35" s="509"/>
      <c r="BY35" s="509"/>
      <c r="BZ35" s="509"/>
      <c r="CA35" s="509"/>
      <c r="CB35" s="509"/>
      <c r="CC35" s="509"/>
      <c r="CD35" s="509"/>
      <c r="CE35" s="509"/>
      <c r="CF35" s="509"/>
      <c r="CG35" s="509"/>
      <c r="CH35" s="509"/>
      <c r="CI35" s="509"/>
      <c r="CJ35" s="509"/>
      <c r="CK35" s="509"/>
      <c r="CL35" s="509"/>
      <c r="CM35" s="509"/>
      <c r="CN35" s="509"/>
      <c r="CO35" s="509"/>
      <c r="CP35" s="509"/>
      <c r="CQ35" s="509"/>
      <c r="CR35" s="509"/>
      <c r="CS35" s="509"/>
      <c r="CT35" s="509"/>
      <c r="CU35" s="509"/>
      <c r="CV35" s="509"/>
      <c r="CW35" s="509"/>
      <c r="CX35" s="509"/>
      <c r="CY35" s="509"/>
      <c r="CZ35" s="509"/>
      <c r="DA35" s="509"/>
      <c r="DB35" s="509"/>
    </row>
    <row r="36" spans="1:106" s="197" customFormat="1" ht="20.100000000000001" customHeight="1">
      <c r="A36" s="194"/>
      <c r="B36" s="508" t="s">
        <v>59</v>
      </c>
      <c r="C36" s="199">
        <v>763.28601400000002</v>
      </c>
      <c r="D36" s="200">
        <v>707.59613999999999</v>
      </c>
      <c r="E36" s="200">
        <v>686.78387700000007</v>
      </c>
      <c r="F36" s="212">
        <v>0</v>
      </c>
      <c r="G36" s="213">
        <v>0.47745921847453832</v>
      </c>
      <c r="H36" s="214">
        <v>0.52858098764016259</v>
      </c>
      <c r="I36" s="213">
        <v>0</v>
      </c>
      <c r="J36" s="213">
        <v>75.736151402863356</v>
      </c>
      <c r="K36" s="213">
        <v>70.480404847214047</v>
      </c>
      <c r="L36" s="212">
        <v>0.24802485114053197</v>
      </c>
      <c r="M36" s="213">
        <v>0.36160923659080446</v>
      </c>
      <c r="N36" s="214">
        <v>0.37254602003418896</v>
      </c>
      <c r="O36" s="509"/>
      <c r="P36" s="509"/>
      <c r="Q36" s="509"/>
      <c r="R36" s="509"/>
      <c r="S36" s="509"/>
      <c r="T36" s="509"/>
      <c r="U36" s="509"/>
      <c r="V36" s="509"/>
      <c r="W36" s="509"/>
      <c r="X36" s="509"/>
      <c r="Y36" s="509"/>
      <c r="Z36" s="509"/>
      <c r="AA36" s="509"/>
      <c r="AB36" s="509"/>
      <c r="AC36" s="509"/>
      <c r="AD36" s="509"/>
      <c r="AE36" s="509"/>
      <c r="AF36" s="509"/>
      <c r="AG36" s="509"/>
      <c r="AH36" s="509"/>
      <c r="AI36" s="509"/>
      <c r="AJ36" s="509"/>
      <c r="AK36" s="509"/>
      <c r="AL36" s="509"/>
      <c r="AM36" s="509"/>
      <c r="AN36" s="509"/>
      <c r="AO36" s="509"/>
      <c r="AP36" s="509"/>
      <c r="AQ36" s="509"/>
      <c r="AR36" s="509"/>
      <c r="AS36" s="509"/>
      <c r="AT36" s="509"/>
      <c r="AU36" s="509"/>
      <c r="AV36" s="509"/>
      <c r="AW36" s="509"/>
      <c r="AX36" s="509"/>
      <c r="AY36" s="509"/>
      <c r="AZ36" s="509"/>
      <c r="BA36" s="509"/>
      <c r="BB36" s="509"/>
      <c r="BC36" s="509"/>
      <c r="BD36" s="509"/>
      <c r="BE36" s="509"/>
      <c r="BF36" s="509"/>
      <c r="BG36" s="509"/>
      <c r="BH36" s="509"/>
      <c r="BI36" s="509"/>
      <c r="BJ36" s="509"/>
      <c r="BK36" s="509"/>
      <c r="BL36" s="509"/>
      <c r="BM36" s="509"/>
      <c r="BN36" s="509"/>
      <c r="BO36" s="509"/>
      <c r="BP36" s="509"/>
      <c r="BQ36" s="509"/>
      <c r="BR36" s="509"/>
      <c r="BS36" s="509"/>
      <c r="BT36" s="509"/>
      <c r="BU36" s="509"/>
      <c r="BV36" s="509"/>
      <c r="BW36" s="509"/>
      <c r="BX36" s="509"/>
      <c r="BY36" s="509"/>
      <c r="BZ36" s="509"/>
      <c r="CA36" s="509"/>
      <c r="CB36" s="509"/>
      <c r="CC36" s="509"/>
      <c r="CD36" s="509"/>
      <c r="CE36" s="509"/>
      <c r="CF36" s="509"/>
      <c r="CG36" s="509"/>
      <c r="CH36" s="509"/>
      <c r="CI36" s="509"/>
      <c r="CJ36" s="509"/>
      <c r="CK36" s="509"/>
      <c r="CL36" s="509"/>
      <c r="CM36" s="509"/>
      <c r="CN36" s="509"/>
      <c r="CO36" s="509"/>
      <c r="CP36" s="509"/>
      <c r="CQ36" s="509"/>
      <c r="CR36" s="509"/>
      <c r="CS36" s="509"/>
      <c r="CT36" s="509"/>
      <c r="CU36" s="509"/>
      <c r="CV36" s="509"/>
      <c r="CW36" s="509"/>
      <c r="CX36" s="509"/>
      <c r="CY36" s="509"/>
      <c r="CZ36" s="509"/>
      <c r="DA36" s="509"/>
      <c r="DB36" s="509"/>
    </row>
    <row r="37" spans="1:106" s="197" customFormat="1" ht="20.100000000000001" customHeight="1">
      <c r="A37" s="194"/>
      <c r="B37" s="508" t="s">
        <v>44</v>
      </c>
      <c r="C37" s="199">
        <v>0</v>
      </c>
      <c r="D37" s="200">
        <v>0</v>
      </c>
      <c r="E37" s="200">
        <v>0</v>
      </c>
      <c r="F37" s="212">
        <v>0</v>
      </c>
      <c r="G37" s="213">
        <v>0</v>
      </c>
      <c r="H37" s="214">
        <v>0</v>
      </c>
      <c r="I37" s="213">
        <v>0</v>
      </c>
      <c r="J37" s="213">
        <v>0</v>
      </c>
      <c r="K37" s="213">
        <v>0</v>
      </c>
      <c r="L37" s="212">
        <v>0</v>
      </c>
      <c r="M37" s="213">
        <v>0</v>
      </c>
      <c r="N37" s="214">
        <v>0</v>
      </c>
      <c r="O37" s="509"/>
      <c r="P37" s="509"/>
      <c r="Q37" s="509"/>
      <c r="R37" s="509"/>
      <c r="S37" s="509"/>
      <c r="T37" s="509"/>
      <c r="U37" s="509"/>
      <c r="V37" s="509"/>
      <c r="W37" s="509"/>
      <c r="X37" s="509"/>
      <c r="Y37" s="509"/>
      <c r="Z37" s="509"/>
      <c r="AA37" s="509"/>
      <c r="AB37" s="509"/>
      <c r="AC37" s="509"/>
      <c r="AD37" s="509"/>
      <c r="AE37" s="509"/>
      <c r="AF37" s="509"/>
      <c r="AG37" s="509"/>
      <c r="AH37" s="509"/>
      <c r="AI37" s="509"/>
      <c r="AJ37" s="509"/>
      <c r="AK37" s="509"/>
      <c r="AL37" s="509"/>
      <c r="AM37" s="509"/>
      <c r="AN37" s="509"/>
      <c r="AO37" s="509"/>
      <c r="AP37" s="509"/>
      <c r="AQ37" s="509"/>
      <c r="AR37" s="509"/>
      <c r="AS37" s="509"/>
      <c r="AT37" s="509"/>
      <c r="AU37" s="509"/>
      <c r="AV37" s="509"/>
      <c r="AW37" s="509"/>
      <c r="AX37" s="509"/>
      <c r="AY37" s="509"/>
      <c r="AZ37" s="509"/>
      <c r="BA37" s="509"/>
      <c r="BB37" s="509"/>
      <c r="BC37" s="509"/>
      <c r="BD37" s="509"/>
      <c r="BE37" s="509"/>
      <c r="BF37" s="509"/>
      <c r="BG37" s="509"/>
      <c r="BH37" s="509"/>
      <c r="BI37" s="509"/>
      <c r="BJ37" s="509"/>
      <c r="BK37" s="509"/>
      <c r="BL37" s="509"/>
      <c r="BM37" s="509"/>
      <c r="BN37" s="509"/>
      <c r="BO37" s="509"/>
      <c r="BP37" s="509"/>
      <c r="BQ37" s="509"/>
      <c r="BR37" s="509"/>
      <c r="BS37" s="509"/>
      <c r="BT37" s="509"/>
      <c r="BU37" s="509"/>
      <c r="BV37" s="509"/>
      <c r="BW37" s="509"/>
      <c r="BX37" s="509"/>
      <c r="BY37" s="509"/>
      <c r="BZ37" s="509"/>
      <c r="CA37" s="509"/>
      <c r="CB37" s="509"/>
      <c r="CC37" s="509"/>
      <c r="CD37" s="509"/>
      <c r="CE37" s="509"/>
      <c r="CF37" s="509"/>
      <c r="CG37" s="509"/>
      <c r="CH37" s="509"/>
      <c r="CI37" s="509"/>
      <c r="CJ37" s="509"/>
      <c r="CK37" s="509"/>
      <c r="CL37" s="509"/>
      <c r="CM37" s="509"/>
      <c r="CN37" s="509"/>
      <c r="CO37" s="509"/>
      <c r="CP37" s="509"/>
      <c r="CQ37" s="509"/>
      <c r="CR37" s="509"/>
      <c r="CS37" s="509"/>
      <c r="CT37" s="509"/>
      <c r="CU37" s="509"/>
      <c r="CV37" s="509"/>
      <c r="CW37" s="509"/>
      <c r="CX37" s="509"/>
      <c r="CY37" s="509"/>
      <c r="CZ37" s="509"/>
      <c r="DA37" s="509"/>
      <c r="DB37" s="509"/>
    </row>
    <row r="38" spans="1:106" s="197" customFormat="1" ht="20.100000000000001" customHeight="1">
      <c r="A38" s="194"/>
      <c r="B38" s="508" t="s">
        <v>52</v>
      </c>
      <c r="C38" s="199">
        <v>0</v>
      </c>
      <c r="D38" s="200">
        <v>0</v>
      </c>
      <c r="E38" s="200">
        <v>0</v>
      </c>
      <c r="F38" s="212">
        <v>0</v>
      </c>
      <c r="G38" s="213">
        <v>0</v>
      </c>
      <c r="H38" s="214">
        <v>0</v>
      </c>
      <c r="I38" s="213">
        <v>0</v>
      </c>
      <c r="J38" s="213">
        <v>0</v>
      </c>
      <c r="K38" s="213">
        <v>0</v>
      </c>
      <c r="L38" s="212">
        <v>0</v>
      </c>
      <c r="M38" s="213">
        <v>0</v>
      </c>
      <c r="N38" s="214">
        <v>0</v>
      </c>
      <c r="O38" s="509"/>
      <c r="P38" s="509"/>
      <c r="Q38" s="509"/>
      <c r="R38" s="509"/>
      <c r="S38" s="509"/>
      <c r="T38" s="509"/>
      <c r="U38" s="509"/>
      <c r="V38" s="509"/>
      <c r="W38" s="509"/>
      <c r="X38" s="509"/>
      <c r="Y38" s="509"/>
      <c r="Z38" s="509"/>
      <c r="AA38" s="509"/>
      <c r="AB38" s="509"/>
      <c r="AC38" s="509"/>
      <c r="AD38" s="509"/>
      <c r="AE38" s="509"/>
      <c r="AF38" s="509"/>
      <c r="AG38" s="509"/>
      <c r="AH38" s="509"/>
      <c r="AI38" s="509"/>
      <c r="AJ38" s="509"/>
      <c r="AK38" s="509"/>
      <c r="AL38" s="509"/>
      <c r="AM38" s="509"/>
      <c r="AN38" s="509"/>
      <c r="AO38" s="509"/>
      <c r="AP38" s="509"/>
      <c r="AQ38" s="509"/>
      <c r="AR38" s="509"/>
      <c r="AS38" s="509"/>
      <c r="AT38" s="509"/>
      <c r="AU38" s="509"/>
      <c r="AV38" s="509"/>
      <c r="AW38" s="509"/>
      <c r="AX38" s="509"/>
      <c r="AY38" s="509"/>
      <c r="AZ38" s="509"/>
      <c r="BA38" s="509"/>
      <c r="BB38" s="509"/>
      <c r="BC38" s="509"/>
      <c r="BD38" s="509"/>
      <c r="BE38" s="509"/>
      <c r="BF38" s="509"/>
      <c r="BG38" s="509"/>
      <c r="BH38" s="509"/>
      <c r="BI38" s="509"/>
      <c r="BJ38" s="509"/>
      <c r="BK38" s="509"/>
      <c r="BL38" s="509"/>
      <c r="BM38" s="509"/>
      <c r="BN38" s="509"/>
      <c r="BO38" s="509"/>
      <c r="BP38" s="509"/>
      <c r="BQ38" s="509"/>
      <c r="BR38" s="509"/>
      <c r="BS38" s="509"/>
      <c r="BT38" s="509"/>
      <c r="BU38" s="509"/>
      <c r="BV38" s="509"/>
      <c r="BW38" s="509"/>
      <c r="BX38" s="509"/>
      <c r="BY38" s="509"/>
      <c r="BZ38" s="509"/>
      <c r="CA38" s="509"/>
      <c r="CB38" s="509"/>
      <c r="CC38" s="509"/>
      <c r="CD38" s="509"/>
      <c r="CE38" s="509"/>
      <c r="CF38" s="509"/>
      <c r="CG38" s="509"/>
      <c r="CH38" s="509"/>
      <c r="CI38" s="509"/>
      <c r="CJ38" s="509"/>
      <c r="CK38" s="509"/>
      <c r="CL38" s="509"/>
      <c r="CM38" s="509"/>
      <c r="CN38" s="509"/>
      <c r="CO38" s="509"/>
      <c r="CP38" s="509"/>
      <c r="CQ38" s="509"/>
      <c r="CR38" s="509"/>
      <c r="CS38" s="509"/>
      <c r="CT38" s="509"/>
      <c r="CU38" s="509"/>
      <c r="CV38" s="509"/>
      <c r="CW38" s="509"/>
      <c r="CX38" s="509"/>
      <c r="CY38" s="509"/>
      <c r="CZ38" s="509"/>
      <c r="DA38" s="509"/>
      <c r="DB38" s="509"/>
    </row>
    <row r="39" spans="1:106" s="197" customFormat="1" ht="20.100000000000001" customHeight="1">
      <c r="A39" s="194"/>
      <c r="B39" s="508" t="s">
        <v>32</v>
      </c>
      <c r="C39" s="199">
        <v>0</v>
      </c>
      <c r="D39" s="200">
        <v>0</v>
      </c>
      <c r="E39" s="200">
        <v>0</v>
      </c>
      <c r="F39" s="212">
        <v>0</v>
      </c>
      <c r="G39" s="213">
        <v>0</v>
      </c>
      <c r="H39" s="214">
        <v>0</v>
      </c>
      <c r="I39" s="213">
        <v>0</v>
      </c>
      <c r="J39" s="213">
        <v>0</v>
      </c>
      <c r="K39" s="213">
        <v>0</v>
      </c>
      <c r="L39" s="212">
        <v>0</v>
      </c>
      <c r="M39" s="213">
        <v>0</v>
      </c>
      <c r="N39" s="214">
        <v>0</v>
      </c>
      <c r="O39" s="509"/>
      <c r="P39" s="509"/>
      <c r="Q39" s="509"/>
      <c r="R39" s="509"/>
      <c r="S39" s="509"/>
      <c r="T39" s="509"/>
      <c r="U39" s="509"/>
      <c r="V39" s="509"/>
      <c r="W39" s="509"/>
      <c r="X39" s="509"/>
      <c r="Y39" s="509"/>
      <c r="Z39" s="509"/>
      <c r="AA39" s="509"/>
      <c r="AB39" s="509"/>
      <c r="AC39" s="509"/>
      <c r="AD39" s="509"/>
      <c r="AE39" s="509"/>
      <c r="AF39" s="509"/>
      <c r="AG39" s="509"/>
      <c r="AH39" s="509"/>
      <c r="AI39" s="509"/>
      <c r="AJ39" s="509"/>
      <c r="AK39" s="509"/>
      <c r="AL39" s="509"/>
      <c r="AM39" s="509"/>
      <c r="AN39" s="509"/>
      <c r="AO39" s="509"/>
      <c r="AP39" s="509"/>
      <c r="AQ39" s="509"/>
      <c r="AR39" s="509"/>
      <c r="AS39" s="509"/>
      <c r="AT39" s="509"/>
      <c r="AU39" s="509"/>
      <c r="AV39" s="509"/>
      <c r="AW39" s="509"/>
      <c r="AX39" s="509"/>
      <c r="AY39" s="509"/>
      <c r="AZ39" s="509"/>
      <c r="BA39" s="509"/>
      <c r="BB39" s="509"/>
      <c r="BC39" s="509"/>
      <c r="BD39" s="509"/>
      <c r="BE39" s="509"/>
      <c r="BF39" s="509"/>
      <c r="BG39" s="509"/>
      <c r="BH39" s="509"/>
      <c r="BI39" s="509"/>
      <c r="BJ39" s="509"/>
      <c r="BK39" s="509"/>
      <c r="BL39" s="509"/>
      <c r="BM39" s="509"/>
      <c r="BN39" s="509"/>
      <c r="BO39" s="509"/>
      <c r="BP39" s="509"/>
      <c r="BQ39" s="509"/>
      <c r="BR39" s="509"/>
      <c r="BS39" s="509"/>
      <c r="BT39" s="509"/>
      <c r="BU39" s="509"/>
      <c r="BV39" s="509"/>
      <c r="BW39" s="509"/>
      <c r="BX39" s="509"/>
      <c r="BY39" s="509"/>
      <c r="BZ39" s="509"/>
      <c r="CA39" s="509"/>
      <c r="CB39" s="509"/>
      <c r="CC39" s="509"/>
      <c r="CD39" s="509"/>
      <c r="CE39" s="509"/>
      <c r="CF39" s="509"/>
      <c r="CG39" s="509"/>
      <c r="CH39" s="509"/>
      <c r="CI39" s="509"/>
      <c r="CJ39" s="509"/>
      <c r="CK39" s="509"/>
      <c r="CL39" s="509"/>
      <c r="CM39" s="509"/>
      <c r="CN39" s="509"/>
      <c r="CO39" s="509"/>
      <c r="CP39" s="509"/>
      <c r="CQ39" s="509"/>
      <c r="CR39" s="509"/>
      <c r="CS39" s="509"/>
      <c r="CT39" s="509"/>
      <c r="CU39" s="509"/>
      <c r="CV39" s="509"/>
      <c r="CW39" s="509"/>
      <c r="CX39" s="509"/>
      <c r="CY39" s="509"/>
      <c r="CZ39" s="509"/>
      <c r="DA39" s="509"/>
      <c r="DB39" s="509"/>
    </row>
    <row r="40" spans="1:106" s="197" customFormat="1" ht="20.100000000000001" customHeight="1">
      <c r="A40" s="194"/>
      <c r="B40" s="508" t="s">
        <v>31</v>
      </c>
      <c r="C40" s="199">
        <v>0</v>
      </c>
      <c r="D40" s="200">
        <v>0</v>
      </c>
      <c r="E40" s="200">
        <v>0</v>
      </c>
      <c r="F40" s="212">
        <v>0</v>
      </c>
      <c r="G40" s="213">
        <v>0</v>
      </c>
      <c r="H40" s="214">
        <v>0</v>
      </c>
      <c r="I40" s="213">
        <v>0</v>
      </c>
      <c r="J40" s="213">
        <v>0</v>
      </c>
      <c r="K40" s="213">
        <v>0</v>
      </c>
      <c r="L40" s="212">
        <v>0</v>
      </c>
      <c r="M40" s="213">
        <v>0</v>
      </c>
      <c r="N40" s="214">
        <v>0</v>
      </c>
      <c r="O40" s="509"/>
      <c r="P40" s="509"/>
      <c r="Q40" s="509"/>
      <c r="R40" s="509"/>
      <c r="S40" s="509"/>
      <c r="T40" s="509"/>
      <c r="U40" s="509"/>
      <c r="V40" s="509"/>
      <c r="W40" s="509"/>
      <c r="X40" s="509"/>
      <c r="Y40" s="509"/>
      <c r="Z40" s="509"/>
      <c r="AA40" s="509"/>
      <c r="AB40" s="509"/>
      <c r="AC40" s="509"/>
      <c r="AD40" s="509"/>
      <c r="AE40" s="509"/>
      <c r="AF40" s="509"/>
      <c r="AG40" s="509"/>
      <c r="AH40" s="509"/>
      <c r="AI40" s="509"/>
      <c r="AJ40" s="509"/>
      <c r="AK40" s="509"/>
      <c r="AL40" s="509"/>
      <c r="AM40" s="509"/>
      <c r="AN40" s="509"/>
      <c r="AO40" s="509"/>
      <c r="AP40" s="509"/>
      <c r="AQ40" s="509"/>
      <c r="AR40" s="509"/>
      <c r="AS40" s="509"/>
      <c r="AT40" s="509"/>
      <c r="AU40" s="509"/>
      <c r="AV40" s="509"/>
      <c r="AW40" s="509"/>
      <c r="AX40" s="509"/>
      <c r="AY40" s="509"/>
      <c r="AZ40" s="509"/>
      <c r="BA40" s="509"/>
      <c r="BB40" s="509"/>
      <c r="BC40" s="509"/>
      <c r="BD40" s="509"/>
      <c r="BE40" s="509"/>
      <c r="BF40" s="509"/>
      <c r="BG40" s="509"/>
      <c r="BH40" s="509"/>
      <c r="BI40" s="509"/>
      <c r="BJ40" s="509"/>
      <c r="BK40" s="509"/>
      <c r="BL40" s="509"/>
      <c r="BM40" s="509"/>
      <c r="BN40" s="509"/>
      <c r="BO40" s="509"/>
      <c r="BP40" s="509"/>
      <c r="BQ40" s="509"/>
      <c r="BR40" s="509"/>
      <c r="BS40" s="509"/>
      <c r="BT40" s="509"/>
      <c r="BU40" s="509"/>
      <c r="BV40" s="509"/>
      <c r="BW40" s="509"/>
      <c r="BX40" s="509"/>
      <c r="BY40" s="509"/>
      <c r="BZ40" s="509"/>
      <c r="CA40" s="509"/>
      <c r="CB40" s="509"/>
      <c r="CC40" s="509"/>
      <c r="CD40" s="509"/>
      <c r="CE40" s="509"/>
      <c r="CF40" s="509"/>
      <c r="CG40" s="509"/>
      <c r="CH40" s="509"/>
      <c r="CI40" s="509"/>
      <c r="CJ40" s="509"/>
      <c r="CK40" s="509"/>
      <c r="CL40" s="509"/>
      <c r="CM40" s="509"/>
      <c r="CN40" s="509"/>
      <c r="CO40" s="509"/>
      <c r="CP40" s="509"/>
      <c r="CQ40" s="509"/>
      <c r="CR40" s="509"/>
      <c r="CS40" s="509"/>
      <c r="CT40" s="509"/>
      <c r="CU40" s="509"/>
      <c r="CV40" s="509"/>
      <c r="CW40" s="509"/>
      <c r="CX40" s="509"/>
      <c r="CY40" s="509"/>
      <c r="CZ40" s="509"/>
      <c r="DA40" s="509"/>
      <c r="DB40" s="509"/>
    </row>
    <row r="41" spans="1:106" s="197" customFormat="1" ht="20.100000000000001" customHeight="1">
      <c r="A41" s="194"/>
      <c r="B41" s="508" t="s">
        <v>39</v>
      </c>
      <c r="C41" s="199">
        <v>0</v>
      </c>
      <c r="D41" s="200">
        <v>0</v>
      </c>
      <c r="E41" s="200">
        <v>0</v>
      </c>
      <c r="F41" s="212">
        <v>0</v>
      </c>
      <c r="G41" s="213">
        <v>0</v>
      </c>
      <c r="H41" s="214">
        <v>0</v>
      </c>
      <c r="I41" s="213">
        <v>0</v>
      </c>
      <c r="J41" s="213">
        <v>0</v>
      </c>
      <c r="K41" s="213">
        <v>0</v>
      </c>
      <c r="L41" s="212">
        <v>0</v>
      </c>
      <c r="M41" s="213">
        <v>0</v>
      </c>
      <c r="N41" s="214">
        <v>0</v>
      </c>
      <c r="O41" s="509"/>
      <c r="P41" s="509"/>
      <c r="Q41" s="509"/>
      <c r="R41" s="509"/>
      <c r="S41" s="509"/>
      <c r="T41" s="509"/>
      <c r="U41" s="509"/>
      <c r="V41" s="509"/>
      <c r="W41" s="509"/>
      <c r="X41" s="509"/>
      <c r="Y41" s="509"/>
      <c r="Z41" s="509"/>
      <c r="AA41" s="509"/>
      <c r="AB41" s="509"/>
      <c r="AC41" s="509"/>
      <c r="AD41" s="509"/>
      <c r="AE41" s="509"/>
      <c r="AF41" s="509"/>
      <c r="AG41" s="509"/>
      <c r="AH41" s="509"/>
      <c r="AI41" s="509"/>
      <c r="AJ41" s="509"/>
      <c r="AK41" s="509"/>
      <c r="AL41" s="509"/>
      <c r="AM41" s="509"/>
      <c r="AN41" s="509"/>
      <c r="AO41" s="509"/>
      <c r="AP41" s="509"/>
      <c r="AQ41" s="509"/>
      <c r="AR41" s="509"/>
      <c r="AS41" s="509"/>
      <c r="AT41" s="509"/>
      <c r="AU41" s="509"/>
      <c r="AV41" s="509"/>
      <c r="AW41" s="509"/>
      <c r="AX41" s="509"/>
      <c r="AY41" s="509"/>
      <c r="AZ41" s="509"/>
      <c r="BA41" s="509"/>
      <c r="BB41" s="509"/>
      <c r="BC41" s="509"/>
      <c r="BD41" s="509"/>
      <c r="BE41" s="509"/>
      <c r="BF41" s="509"/>
      <c r="BG41" s="509"/>
      <c r="BH41" s="509"/>
      <c r="BI41" s="509"/>
      <c r="BJ41" s="509"/>
      <c r="BK41" s="509"/>
      <c r="BL41" s="509"/>
      <c r="BM41" s="509"/>
      <c r="BN41" s="509"/>
      <c r="BO41" s="509"/>
      <c r="BP41" s="509"/>
      <c r="BQ41" s="509"/>
      <c r="BR41" s="509"/>
      <c r="BS41" s="509"/>
      <c r="BT41" s="509"/>
      <c r="BU41" s="509"/>
      <c r="BV41" s="509"/>
      <c r="BW41" s="509"/>
      <c r="BX41" s="509"/>
      <c r="BY41" s="509"/>
      <c r="BZ41" s="509"/>
      <c r="CA41" s="509"/>
      <c r="CB41" s="509"/>
      <c r="CC41" s="509"/>
      <c r="CD41" s="509"/>
      <c r="CE41" s="509"/>
      <c r="CF41" s="509"/>
      <c r="CG41" s="509"/>
      <c r="CH41" s="509"/>
      <c r="CI41" s="509"/>
      <c r="CJ41" s="509"/>
      <c r="CK41" s="509"/>
      <c r="CL41" s="509"/>
      <c r="CM41" s="509"/>
      <c r="CN41" s="509"/>
      <c r="CO41" s="509"/>
      <c r="CP41" s="509"/>
      <c r="CQ41" s="509"/>
      <c r="CR41" s="509"/>
      <c r="CS41" s="509"/>
      <c r="CT41" s="509"/>
      <c r="CU41" s="509"/>
      <c r="CV41" s="509"/>
      <c r="CW41" s="509"/>
      <c r="CX41" s="509"/>
      <c r="CY41" s="509"/>
      <c r="CZ41" s="509"/>
      <c r="DA41" s="509"/>
      <c r="DB41" s="509"/>
    </row>
    <row r="42" spans="1:106" s="197" customFormat="1" ht="20.100000000000001" customHeight="1">
      <c r="A42" s="194"/>
      <c r="B42" s="508" t="s">
        <v>138</v>
      </c>
      <c r="C42" s="199">
        <v>219.51874100000001</v>
      </c>
      <c r="D42" s="200">
        <v>1270.5595330000001</v>
      </c>
      <c r="E42" s="200">
        <v>1350.571434</v>
      </c>
      <c r="F42" s="212">
        <v>0</v>
      </c>
      <c r="G42" s="213">
        <v>0</v>
      </c>
      <c r="H42" s="214">
        <v>0</v>
      </c>
      <c r="I42" s="213">
        <v>0</v>
      </c>
      <c r="J42" s="213">
        <v>0</v>
      </c>
      <c r="K42" s="213">
        <v>0</v>
      </c>
      <c r="L42" s="212">
        <v>0.23762982496332738</v>
      </c>
      <c r="M42" s="213">
        <v>4.784033996146483E-3</v>
      </c>
      <c r="N42" s="214">
        <v>5.5650518075447469E-3</v>
      </c>
      <c r="O42" s="509"/>
      <c r="P42" s="509"/>
      <c r="Q42" s="509"/>
      <c r="R42" s="509"/>
      <c r="S42" s="509"/>
      <c r="T42" s="509"/>
      <c r="U42" s="509"/>
      <c r="V42" s="509"/>
      <c r="W42" s="509"/>
      <c r="X42" s="509"/>
      <c r="Y42" s="509"/>
      <c r="Z42" s="509"/>
      <c r="AA42" s="509"/>
      <c r="AB42" s="509"/>
      <c r="AC42" s="509"/>
      <c r="AD42" s="509"/>
      <c r="AE42" s="509"/>
      <c r="AF42" s="509"/>
      <c r="AG42" s="509"/>
      <c r="AH42" s="509"/>
      <c r="AI42" s="509"/>
      <c r="AJ42" s="509"/>
      <c r="AK42" s="509"/>
      <c r="AL42" s="509"/>
      <c r="AM42" s="509"/>
      <c r="AN42" s="509"/>
      <c r="AO42" s="509"/>
      <c r="AP42" s="509"/>
      <c r="AQ42" s="509"/>
      <c r="AR42" s="509"/>
      <c r="AS42" s="509"/>
      <c r="AT42" s="509"/>
      <c r="AU42" s="509"/>
      <c r="AV42" s="509"/>
      <c r="AW42" s="509"/>
      <c r="AX42" s="509"/>
      <c r="AY42" s="509"/>
      <c r="AZ42" s="509"/>
      <c r="BA42" s="509"/>
      <c r="BB42" s="509"/>
      <c r="BC42" s="509"/>
      <c r="BD42" s="509"/>
      <c r="BE42" s="509"/>
      <c r="BF42" s="509"/>
      <c r="BG42" s="509"/>
      <c r="BH42" s="509"/>
      <c r="BI42" s="509"/>
      <c r="BJ42" s="509"/>
      <c r="BK42" s="509"/>
      <c r="BL42" s="509"/>
      <c r="BM42" s="509"/>
      <c r="BN42" s="509"/>
      <c r="BO42" s="509"/>
      <c r="BP42" s="509"/>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row>
    <row r="43" spans="1:106" s="197" customFormat="1" ht="20.100000000000001" customHeight="1">
      <c r="A43" s="194"/>
      <c r="B43" s="508" t="s">
        <v>42</v>
      </c>
      <c r="C43" s="199">
        <v>1.160153</v>
      </c>
      <c r="D43" s="200">
        <v>9.4554039999999997</v>
      </c>
      <c r="E43" s="200">
        <v>10.478621</v>
      </c>
      <c r="F43" s="212">
        <v>48.314230967812009</v>
      </c>
      <c r="G43" s="213">
        <v>0</v>
      </c>
      <c r="H43" s="214">
        <v>0</v>
      </c>
      <c r="I43" s="213">
        <v>5.2979470811872567</v>
      </c>
      <c r="J43" s="213">
        <v>0</v>
      </c>
      <c r="K43" s="213">
        <v>0</v>
      </c>
      <c r="L43" s="212">
        <v>2.5596623893572659</v>
      </c>
      <c r="M43" s="213">
        <v>0.31164189282657834</v>
      </c>
      <c r="N43" s="214">
        <v>0.27274581264080455</v>
      </c>
      <c r="O43" s="509"/>
      <c r="P43" s="509"/>
      <c r="Q43" s="509"/>
      <c r="R43" s="509"/>
      <c r="S43" s="509"/>
      <c r="T43" s="509"/>
      <c r="U43" s="509"/>
      <c r="V43" s="509"/>
      <c r="W43" s="509"/>
      <c r="X43" s="509"/>
      <c r="Y43" s="509"/>
      <c r="Z43" s="509"/>
      <c r="AA43" s="509"/>
      <c r="AB43" s="509"/>
      <c r="AC43" s="509"/>
      <c r="AD43" s="509"/>
      <c r="AE43" s="509"/>
      <c r="AF43" s="509"/>
      <c r="AG43" s="509"/>
      <c r="AH43" s="509"/>
      <c r="AI43" s="509"/>
      <c r="AJ43" s="509"/>
      <c r="AK43" s="509"/>
      <c r="AL43" s="509"/>
      <c r="AM43" s="509"/>
      <c r="AN43" s="509"/>
      <c r="AO43" s="509"/>
      <c r="AP43" s="509"/>
      <c r="AQ43" s="509"/>
      <c r="AR43" s="509"/>
      <c r="AS43" s="509"/>
      <c r="AT43" s="509"/>
      <c r="AU43" s="509"/>
      <c r="AV43" s="509"/>
      <c r="AW43" s="509"/>
      <c r="AX43" s="509"/>
      <c r="AY43" s="509"/>
      <c r="AZ43" s="509"/>
      <c r="BA43" s="509"/>
      <c r="BB43" s="509"/>
      <c r="BC43" s="509"/>
      <c r="BD43" s="509"/>
      <c r="BE43" s="509"/>
      <c r="BF43" s="509"/>
      <c r="BG43" s="509"/>
      <c r="BH43" s="509"/>
      <c r="BI43" s="509"/>
      <c r="BJ43" s="509"/>
      <c r="BK43" s="509"/>
      <c r="BL43" s="509"/>
      <c r="BM43" s="509"/>
      <c r="BN43" s="509"/>
      <c r="BO43" s="509"/>
      <c r="BP43" s="509"/>
      <c r="BQ43" s="509"/>
      <c r="BR43" s="509"/>
      <c r="BS43" s="509"/>
      <c r="BT43" s="509"/>
      <c r="BU43" s="509"/>
      <c r="BV43" s="509"/>
      <c r="BW43" s="509"/>
      <c r="BX43" s="509"/>
      <c r="BY43" s="509"/>
      <c r="BZ43" s="509"/>
      <c r="CA43" s="509"/>
      <c r="CB43" s="509"/>
      <c r="CC43" s="509"/>
      <c r="CD43" s="509"/>
      <c r="CE43" s="509"/>
      <c r="CF43" s="509"/>
      <c r="CG43" s="509"/>
      <c r="CH43" s="509"/>
      <c r="CI43" s="509"/>
      <c r="CJ43" s="509"/>
      <c r="CK43" s="509"/>
      <c r="CL43" s="509"/>
      <c r="CM43" s="509"/>
      <c r="CN43" s="509"/>
      <c r="CO43" s="509"/>
      <c r="CP43" s="509"/>
      <c r="CQ43" s="509"/>
      <c r="CR43" s="509"/>
      <c r="CS43" s="509"/>
      <c r="CT43" s="509"/>
      <c r="CU43" s="509"/>
      <c r="CV43" s="509"/>
      <c r="CW43" s="509"/>
      <c r="CX43" s="509"/>
      <c r="CY43" s="509"/>
      <c r="CZ43" s="509"/>
      <c r="DA43" s="509"/>
      <c r="DB43" s="509"/>
    </row>
    <row r="44" spans="1:106" s="197" customFormat="1" ht="20.100000000000001" customHeight="1">
      <c r="A44" s="194"/>
      <c r="B44" s="508" t="s">
        <v>43</v>
      </c>
      <c r="C44" s="199">
        <v>0</v>
      </c>
      <c r="D44" s="200">
        <v>0</v>
      </c>
      <c r="E44" s="200">
        <v>0</v>
      </c>
      <c r="F44" s="212">
        <v>0</v>
      </c>
      <c r="G44" s="213">
        <v>0</v>
      </c>
      <c r="H44" s="214">
        <v>0</v>
      </c>
      <c r="I44" s="213">
        <v>0</v>
      </c>
      <c r="J44" s="213">
        <v>0</v>
      </c>
      <c r="K44" s="213">
        <v>0</v>
      </c>
      <c r="L44" s="212">
        <v>0</v>
      </c>
      <c r="M44" s="213">
        <v>0</v>
      </c>
      <c r="N44" s="214">
        <v>0</v>
      </c>
      <c r="O44" s="509"/>
      <c r="P44" s="509"/>
      <c r="Q44" s="509"/>
      <c r="R44" s="509"/>
      <c r="S44" s="509"/>
      <c r="T44" s="509"/>
      <c r="U44" s="509"/>
      <c r="V44" s="509"/>
      <c r="W44" s="509"/>
      <c r="X44" s="509"/>
      <c r="Y44" s="509"/>
      <c r="Z44" s="509"/>
      <c r="AA44" s="509"/>
      <c r="AB44" s="509"/>
      <c r="AC44" s="509"/>
      <c r="AD44" s="509"/>
      <c r="AE44" s="509"/>
      <c r="AF44" s="509"/>
      <c r="AG44" s="509"/>
      <c r="AH44" s="509"/>
      <c r="AI44" s="509"/>
      <c r="AJ44" s="509"/>
      <c r="AK44" s="509"/>
      <c r="AL44" s="509"/>
      <c r="AM44" s="509"/>
      <c r="AN44" s="509"/>
      <c r="AO44" s="509"/>
      <c r="AP44" s="509"/>
      <c r="AQ44" s="509"/>
      <c r="AR44" s="509"/>
      <c r="AS44" s="509"/>
      <c r="AT44" s="509"/>
      <c r="AU44" s="509"/>
      <c r="AV44" s="509"/>
      <c r="AW44" s="509"/>
      <c r="AX44" s="509"/>
      <c r="AY44" s="509"/>
      <c r="AZ44" s="509"/>
      <c r="BA44" s="509"/>
      <c r="BB44" s="509"/>
      <c r="BC44" s="509"/>
      <c r="BD44" s="509"/>
      <c r="BE44" s="509"/>
      <c r="BF44" s="509"/>
      <c r="BG44" s="509"/>
      <c r="BH44" s="509"/>
      <c r="BI44" s="509"/>
      <c r="BJ44" s="509"/>
      <c r="BK44" s="509"/>
      <c r="BL44" s="509"/>
      <c r="BM44" s="509"/>
      <c r="BN44" s="509"/>
      <c r="BO44" s="509"/>
      <c r="BP44" s="509"/>
      <c r="BQ44" s="509"/>
      <c r="BR44" s="509"/>
      <c r="BS44" s="509"/>
      <c r="BT44" s="509"/>
      <c r="BU44" s="509"/>
      <c r="BV44" s="509"/>
      <c r="BW44" s="509"/>
      <c r="BX44" s="509"/>
      <c r="BY44" s="509"/>
      <c r="BZ44" s="509"/>
      <c r="CA44" s="509"/>
      <c r="CB44" s="509"/>
      <c r="CC44" s="509"/>
      <c r="CD44" s="509"/>
      <c r="CE44" s="509"/>
      <c r="CF44" s="509"/>
      <c r="CG44" s="509"/>
      <c r="CH44" s="509"/>
      <c r="CI44" s="509"/>
      <c r="CJ44" s="509"/>
      <c r="CK44" s="509"/>
      <c r="CL44" s="509"/>
      <c r="CM44" s="509"/>
      <c r="CN44" s="509"/>
      <c r="CO44" s="509"/>
      <c r="CP44" s="509"/>
      <c r="CQ44" s="509"/>
      <c r="CR44" s="509"/>
      <c r="CS44" s="509"/>
      <c r="CT44" s="509"/>
      <c r="CU44" s="509"/>
      <c r="CV44" s="509"/>
      <c r="CW44" s="509"/>
      <c r="CX44" s="509"/>
      <c r="CY44" s="509"/>
      <c r="CZ44" s="509"/>
      <c r="DA44" s="509"/>
      <c r="DB44" s="509"/>
    </row>
    <row r="45" spans="1:106" s="197" customFormat="1" ht="20.100000000000001" customHeight="1">
      <c r="A45" s="194"/>
      <c r="B45" s="508" t="s">
        <v>132</v>
      </c>
      <c r="C45" s="199">
        <v>1091.4965419999999</v>
      </c>
      <c r="D45" s="200">
        <v>970.74035400000002</v>
      </c>
      <c r="E45" s="200">
        <v>961.85791600000005</v>
      </c>
      <c r="F45" s="212">
        <v>24.696601558266778</v>
      </c>
      <c r="G45" s="213">
        <v>23.723368978230404</v>
      </c>
      <c r="H45" s="214">
        <v>23.811573122199057</v>
      </c>
      <c r="I45" s="213">
        <v>25.587073014503886</v>
      </c>
      <c r="J45" s="213">
        <v>31.430355235994934</v>
      </c>
      <c r="K45" s="213">
        <v>31.513639133516975</v>
      </c>
      <c r="L45" s="212">
        <v>6.319137472814826</v>
      </c>
      <c r="M45" s="213">
        <v>7.4563391438036382</v>
      </c>
      <c r="N45" s="214">
        <v>7.5038932257433331</v>
      </c>
      <c r="O45" s="509"/>
      <c r="P45" s="509"/>
      <c r="Q45" s="509"/>
      <c r="R45" s="509"/>
      <c r="S45" s="509"/>
      <c r="T45" s="509"/>
      <c r="U45" s="509"/>
      <c r="V45" s="509"/>
      <c r="W45" s="509"/>
      <c r="X45" s="509"/>
      <c r="Y45" s="509"/>
      <c r="Z45" s="509"/>
      <c r="AA45" s="509"/>
      <c r="AB45" s="509"/>
      <c r="AC45" s="509"/>
      <c r="AD45" s="509"/>
      <c r="AE45" s="509"/>
      <c r="AF45" s="509"/>
      <c r="AG45" s="509"/>
      <c r="AH45" s="509"/>
      <c r="AI45" s="509"/>
      <c r="AJ45" s="509"/>
      <c r="AK45" s="509"/>
      <c r="AL45" s="509"/>
      <c r="AM45" s="509"/>
      <c r="AN45" s="509"/>
      <c r="AO45" s="509"/>
      <c r="AP45" s="509"/>
      <c r="AQ45" s="509"/>
      <c r="AR45" s="509"/>
      <c r="AS45" s="509"/>
      <c r="AT45" s="509"/>
      <c r="AU45" s="509"/>
      <c r="AV45" s="509"/>
      <c r="AW45" s="509"/>
      <c r="AX45" s="509"/>
      <c r="AY45" s="509"/>
      <c r="AZ45" s="509"/>
      <c r="BA45" s="509"/>
      <c r="BB45" s="509"/>
      <c r="BC45" s="509"/>
      <c r="BD45" s="509"/>
      <c r="BE45" s="509"/>
      <c r="BF45" s="509"/>
      <c r="BG45" s="509"/>
      <c r="BH45" s="509"/>
      <c r="BI45" s="509"/>
      <c r="BJ45" s="509"/>
      <c r="BK45" s="509"/>
      <c r="BL45" s="509"/>
      <c r="BM45" s="509"/>
      <c r="BN45" s="509"/>
      <c r="BO45" s="509"/>
      <c r="BP45" s="509"/>
      <c r="BQ45" s="509"/>
      <c r="BR45" s="509"/>
      <c r="BS45" s="509"/>
      <c r="BT45" s="509"/>
      <c r="BU45" s="509"/>
      <c r="BV45" s="509"/>
      <c r="BW45" s="509"/>
      <c r="BX45" s="509"/>
      <c r="BY45" s="509"/>
      <c r="BZ45" s="509"/>
      <c r="CA45" s="509"/>
      <c r="CB45" s="509"/>
      <c r="CC45" s="509"/>
      <c r="CD45" s="509"/>
      <c r="CE45" s="509"/>
      <c r="CF45" s="509"/>
      <c r="CG45" s="509"/>
      <c r="CH45" s="509"/>
      <c r="CI45" s="509"/>
      <c r="CJ45" s="509"/>
      <c r="CK45" s="509"/>
      <c r="CL45" s="509"/>
      <c r="CM45" s="509"/>
      <c r="CN45" s="509"/>
      <c r="CO45" s="509"/>
      <c r="CP45" s="509"/>
      <c r="CQ45" s="509"/>
      <c r="CR45" s="509"/>
      <c r="CS45" s="509"/>
      <c r="CT45" s="509"/>
      <c r="CU45" s="509"/>
      <c r="CV45" s="509"/>
      <c r="CW45" s="509"/>
      <c r="CX45" s="509"/>
      <c r="CY45" s="509"/>
      <c r="CZ45" s="509"/>
      <c r="DA45" s="509"/>
      <c r="DB45" s="509"/>
    </row>
    <row r="46" spans="1:106" s="197" customFormat="1" ht="20.100000000000001" customHeight="1">
      <c r="A46" s="194"/>
      <c r="B46" s="508" t="s">
        <v>160</v>
      </c>
      <c r="C46" s="199">
        <v>0</v>
      </c>
      <c r="D46" s="200">
        <v>0</v>
      </c>
      <c r="E46" s="200">
        <v>0</v>
      </c>
      <c r="F46" s="212">
        <v>0</v>
      </c>
      <c r="G46" s="213">
        <v>0</v>
      </c>
      <c r="H46" s="214">
        <v>0</v>
      </c>
      <c r="I46" s="213">
        <v>0</v>
      </c>
      <c r="J46" s="213">
        <v>0</v>
      </c>
      <c r="K46" s="213">
        <v>0</v>
      </c>
      <c r="L46" s="212">
        <v>0</v>
      </c>
      <c r="M46" s="213">
        <v>0</v>
      </c>
      <c r="N46" s="214">
        <v>0</v>
      </c>
      <c r="O46" s="509"/>
      <c r="P46" s="509"/>
      <c r="Q46" s="509"/>
      <c r="R46" s="509"/>
      <c r="S46" s="509"/>
      <c r="T46" s="509"/>
      <c r="U46" s="509"/>
      <c r="V46" s="509"/>
      <c r="W46" s="509"/>
      <c r="X46" s="509"/>
      <c r="Y46" s="509"/>
      <c r="Z46" s="509"/>
      <c r="AA46" s="509"/>
      <c r="AB46" s="509"/>
      <c r="AC46" s="509"/>
      <c r="AD46" s="509"/>
      <c r="AE46" s="509"/>
      <c r="AF46" s="509"/>
      <c r="AG46" s="509"/>
      <c r="AH46" s="509"/>
      <c r="AI46" s="509"/>
      <c r="AJ46" s="509"/>
      <c r="AK46" s="509"/>
      <c r="AL46" s="509"/>
      <c r="AM46" s="509"/>
      <c r="AN46" s="509"/>
      <c r="AO46" s="509"/>
      <c r="AP46" s="509"/>
      <c r="AQ46" s="509"/>
      <c r="AR46" s="509"/>
      <c r="AS46" s="509"/>
      <c r="AT46" s="509"/>
      <c r="AU46" s="509"/>
      <c r="AV46" s="509"/>
      <c r="AW46" s="509"/>
      <c r="AX46" s="509"/>
      <c r="AY46" s="509"/>
      <c r="AZ46" s="509"/>
      <c r="BA46" s="509"/>
      <c r="BB46" s="509"/>
      <c r="BC46" s="509"/>
      <c r="BD46" s="509"/>
      <c r="BE46" s="509"/>
      <c r="BF46" s="509"/>
      <c r="BG46" s="509"/>
      <c r="BH46" s="509"/>
      <c r="BI46" s="509"/>
      <c r="BJ46" s="509"/>
      <c r="BK46" s="509"/>
      <c r="BL46" s="509"/>
      <c r="BM46" s="509"/>
      <c r="BN46" s="509"/>
      <c r="BO46" s="509"/>
      <c r="BP46" s="509"/>
      <c r="BQ46" s="509"/>
      <c r="BR46" s="509"/>
      <c r="BS46" s="509"/>
      <c r="BT46" s="509"/>
      <c r="BU46" s="509"/>
      <c r="BV46" s="509"/>
      <c r="BW46" s="509"/>
      <c r="BX46" s="509"/>
      <c r="BY46" s="509"/>
      <c r="BZ46" s="509"/>
      <c r="CA46" s="509"/>
      <c r="CB46" s="509"/>
      <c r="CC46" s="509"/>
      <c r="CD46" s="509"/>
      <c r="CE46" s="509"/>
      <c r="CF46" s="509"/>
      <c r="CG46" s="509"/>
      <c r="CH46" s="509"/>
      <c r="CI46" s="509"/>
      <c r="CJ46" s="509"/>
      <c r="CK46" s="509"/>
      <c r="CL46" s="509"/>
      <c r="CM46" s="509"/>
      <c r="CN46" s="509"/>
      <c r="CO46" s="509"/>
      <c r="CP46" s="509"/>
      <c r="CQ46" s="509"/>
      <c r="CR46" s="509"/>
      <c r="CS46" s="509"/>
      <c r="CT46" s="509"/>
      <c r="CU46" s="509"/>
      <c r="CV46" s="509"/>
      <c r="CW46" s="509"/>
      <c r="CX46" s="509"/>
      <c r="CY46" s="509"/>
      <c r="CZ46" s="509"/>
      <c r="DA46" s="509"/>
      <c r="DB46" s="509"/>
    </row>
    <row r="47" spans="1:106" s="197" customFormat="1" ht="20.100000000000001" customHeight="1">
      <c r="A47" s="194"/>
      <c r="B47" s="508" t="s">
        <v>80</v>
      </c>
      <c r="C47" s="199">
        <v>98.786141999999998</v>
      </c>
      <c r="D47" s="200">
        <v>1.4676800000000001</v>
      </c>
      <c r="E47" s="200">
        <v>1.4284159999999999</v>
      </c>
      <c r="F47" s="212">
        <v>0.16667013881359996</v>
      </c>
      <c r="G47" s="213">
        <v>0</v>
      </c>
      <c r="H47" s="214">
        <v>0</v>
      </c>
      <c r="I47" s="213">
        <v>738.01587639009517</v>
      </c>
      <c r="J47" s="213">
        <v>0</v>
      </c>
      <c r="K47" s="213">
        <v>0</v>
      </c>
      <c r="L47" s="212">
        <v>1.2300520856457779</v>
      </c>
      <c r="M47" s="213">
        <v>0.11889512700316145</v>
      </c>
      <c r="N47" s="214">
        <v>0.31118385680362026</v>
      </c>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c r="AL47" s="509"/>
      <c r="AM47" s="509"/>
      <c r="AN47" s="509"/>
      <c r="AO47" s="509"/>
      <c r="AP47" s="509"/>
      <c r="AQ47" s="509"/>
      <c r="AR47" s="509"/>
      <c r="AS47" s="509"/>
      <c r="AT47" s="509"/>
      <c r="AU47" s="509"/>
      <c r="AV47" s="509"/>
      <c r="AW47" s="509"/>
      <c r="AX47" s="509"/>
      <c r="AY47" s="509"/>
      <c r="AZ47" s="509"/>
      <c r="BA47" s="509"/>
      <c r="BB47" s="509"/>
      <c r="BC47" s="509"/>
      <c r="BD47" s="509"/>
      <c r="BE47" s="509"/>
      <c r="BF47" s="509"/>
      <c r="BG47" s="509"/>
      <c r="BH47" s="509"/>
      <c r="BI47" s="509"/>
      <c r="BJ47" s="509"/>
      <c r="BK47" s="509"/>
      <c r="BL47" s="509"/>
      <c r="BM47" s="509"/>
      <c r="BN47" s="509"/>
      <c r="BO47" s="509"/>
      <c r="BP47" s="509"/>
      <c r="BQ47" s="509"/>
      <c r="BR47" s="509"/>
      <c r="BS47" s="509"/>
      <c r="BT47" s="509"/>
      <c r="BU47" s="509"/>
      <c r="BV47" s="509"/>
      <c r="BW47" s="509"/>
      <c r="BX47" s="509"/>
      <c r="BY47" s="509"/>
      <c r="BZ47" s="509"/>
      <c r="CA47" s="509"/>
      <c r="CB47" s="509"/>
      <c r="CC47" s="509"/>
      <c r="CD47" s="509"/>
      <c r="CE47" s="509"/>
      <c r="CF47" s="509"/>
      <c r="CG47" s="509"/>
      <c r="CH47" s="509"/>
      <c r="CI47" s="509"/>
      <c r="CJ47" s="509"/>
      <c r="CK47" s="509"/>
      <c r="CL47" s="509"/>
      <c r="CM47" s="509"/>
      <c r="CN47" s="509"/>
      <c r="CO47" s="509"/>
      <c r="CP47" s="509"/>
      <c r="CQ47" s="509"/>
      <c r="CR47" s="509"/>
      <c r="CS47" s="509"/>
      <c r="CT47" s="509"/>
      <c r="CU47" s="509"/>
      <c r="CV47" s="509"/>
      <c r="CW47" s="509"/>
      <c r="CX47" s="509"/>
      <c r="CY47" s="509"/>
      <c r="CZ47" s="509"/>
      <c r="DA47" s="509"/>
      <c r="DB47" s="509"/>
    </row>
    <row r="48" spans="1:106" s="197" customFormat="1" ht="20.100000000000001" customHeight="1">
      <c r="A48" s="194"/>
      <c r="B48" s="508" t="s">
        <v>217</v>
      </c>
      <c r="C48" s="199" t="s">
        <v>90</v>
      </c>
      <c r="D48" s="200">
        <v>0</v>
      </c>
      <c r="E48" s="200">
        <v>0</v>
      </c>
      <c r="F48" s="212" t="s">
        <v>90</v>
      </c>
      <c r="G48" s="213">
        <v>0</v>
      </c>
      <c r="H48" s="214">
        <v>0</v>
      </c>
      <c r="I48" s="213" t="s">
        <v>90</v>
      </c>
      <c r="J48" s="213">
        <v>0</v>
      </c>
      <c r="K48" s="213">
        <v>0</v>
      </c>
      <c r="L48" s="212" t="s">
        <v>90</v>
      </c>
      <c r="M48" s="213">
        <v>0</v>
      </c>
      <c r="N48" s="214">
        <v>0</v>
      </c>
      <c r="O48" s="509"/>
      <c r="P48" s="509"/>
      <c r="Q48" s="509"/>
      <c r="R48" s="509"/>
      <c r="S48" s="509"/>
      <c r="T48" s="509"/>
      <c r="U48" s="509"/>
      <c r="V48" s="509"/>
      <c r="W48" s="509"/>
      <c r="X48" s="509"/>
      <c r="Y48" s="509"/>
      <c r="Z48" s="509"/>
      <c r="AA48" s="509"/>
      <c r="AB48" s="509"/>
      <c r="AC48" s="509"/>
      <c r="AD48" s="509"/>
      <c r="AE48" s="509"/>
      <c r="AF48" s="509"/>
      <c r="AG48" s="509"/>
      <c r="AH48" s="509"/>
      <c r="AI48" s="509"/>
      <c r="AJ48" s="509"/>
      <c r="AK48" s="509"/>
      <c r="AL48" s="509"/>
      <c r="AM48" s="509"/>
      <c r="AN48" s="509"/>
      <c r="AO48" s="509"/>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09"/>
      <c r="BO48" s="509"/>
      <c r="BP48" s="509"/>
      <c r="BQ48" s="509"/>
      <c r="BR48" s="509"/>
      <c r="BS48" s="509"/>
      <c r="BT48" s="509"/>
      <c r="BU48" s="509"/>
      <c r="BV48" s="509"/>
      <c r="BW48" s="509"/>
      <c r="BX48" s="509"/>
      <c r="BY48" s="509"/>
      <c r="BZ48" s="509"/>
      <c r="CA48" s="509"/>
      <c r="CB48" s="509"/>
      <c r="CC48" s="509"/>
      <c r="CD48" s="509"/>
      <c r="CE48" s="509"/>
      <c r="CF48" s="509"/>
      <c r="CG48" s="509"/>
      <c r="CH48" s="509"/>
      <c r="CI48" s="509"/>
      <c r="CJ48" s="509"/>
      <c r="CK48" s="509"/>
      <c r="CL48" s="509"/>
      <c r="CM48" s="509"/>
      <c r="CN48" s="509"/>
      <c r="CO48" s="509"/>
      <c r="CP48" s="509"/>
      <c r="CQ48" s="509"/>
      <c r="CR48" s="509"/>
      <c r="CS48" s="509"/>
      <c r="CT48" s="509"/>
      <c r="CU48" s="509"/>
      <c r="CV48" s="509"/>
      <c r="CW48" s="509"/>
      <c r="CX48" s="509"/>
      <c r="CY48" s="509"/>
      <c r="CZ48" s="509"/>
      <c r="DA48" s="509"/>
      <c r="DB48" s="509"/>
    </row>
    <row r="49" spans="1:106" s="197" customFormat="1" ht="20.100000000000001" customHeight="1">
      <c r="A49" s="194"/>
      <c r="B49" s="508" t="s">
        <v>159</v>
      </c>
      <c r="C49" s="199">
        <v>0</v>
      </c>
      <c r="D49" s="202">
        <v>0</v>
      </c>
      <c r="E49" s="202">
        <v>0</v>
      </c>
      <c r="F49" s="212">
        <v>0</v>
      </c>
      <c r="G49" s="213">
        <v>0</v>
      </c>
      <c r="H49" s="214">
        <v>0</v>
      </c>
      <c r="I49" s="213">
        <v>0</v>
      </c>
      <c r="J49" s="213">
        <v>0</v>
      </c>
      <c r="K49" s="213">
        <v>0</v>
      </c>
      <c r="L49" s="212">
        <v>0</v>
      </c>
      <c r="M49" s="213">
        <v>0</v>
      </c>
      <c r="N49" s="214">
        <v>0</v>
      </c>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09"/>
      <c r="AQ49" s="509"/>
      <c r="AR49" s="509"/>
      <c r="AS49" s="509"/>
      <c r="AT49" s="509"/>
      <c r="AU49" s="509"/>
      <c r="AV49" s="509"/>
      <c r="AW49" s="509"/>
      <c r="AX49" s="509"/>
      <c r="AY49" s="509"/>
      <c r="AZ49" s="509"/>
      <c r="BA49" s="509"/>
      <c r="BB49" s="509"/>
      <c r="BC49" s="509"/>
      <c r="BD49" s="509"/>
      <c r="BE49" s="509"/>
      <c r="BF49" s="509"/>
      <c r="BG49" s="509"/>
      <c r="BH49" s="509"/>
      <c r="BI49" s="509"/>
      <c r="BJ49" s="509"/>
      <c r="BK49" s="509"/>
      <c r="BL49" s="509"/>
      <c r="BM49" s="509"/>
      <c r="BN49" s="509"/>
      <c r="BO49" s="509"/>
      <c r="BP49" s="509"/>
      <c r="BQ49" s="509"/>
      <c r="BR49" s="509"/>
      <c r="BS49" s="509"/>
      <c r="BT49" s="509"/>
      <c r="BU49" s="509"/>
      <c r="BV49" s="509"/>
      <c r="BW49" s="509"/>
      <c r="BX49" s="509"/>
      <c r="BY49" s="509"/>
      <c r="BZ49" s="509"/>
      <c r="CA49" s="509"/>
      <c r="CB49" s="509"/>
      <c r="CC49" s="509"/>
      <c r="CD49" s="509"/>
      <c r="CE49" s="509"/>
      <c r="CF49" s="509"/>
      <c r="CG49" s="509"/>
      <c r="CH49" s="509"/>
      <c r="CI49" s="509"/>
      <c r="CJ49" s="509"/>
      <c r="CK49" s="509"/>
      <c r="CL49" s="509"/>
      <c r="CM49" s="509"/>
      <c r="CN49" s="509"/>
      <c r="CO49" s="509"/>
      <c r="CP49" s="509"/>
      <c r="CQ49" s="509"/>
      <c r="CR49" s="509"/>
      <c r="CS49" s="509"/>
      <c r="CT49" s="509"/>
      <c r="CU49" s="509"/>
      <c r="CV49" s="509"/>
      <c r="CW49" s="509"/>
      <c r="CX49" s="509"/>
      <c r="CY49" s="509"/>
      <c r="CZ49" s="509"/>
      <c r="DA49" s="509"/>
      <c r="DB49" s="509"/>
    </row>
    <row r="50" spans="1:106" s="197" customFormat="1" ht="20.100000000000001" customHeight="1">
      <c r="A50" s="194"/>
      <c r="B50" s="508" t="s">
        <v>28</v>
      </c>
      <c r="C50" s="199">
        <v>0</v>
      </c>
      <c r="D50" s="200">
        <v>0</v>
      </c>
      <c r="E50" s="205">
        <v>0</v>
      </c>
      <c r="F50" s="212">
        <v>0</v>
      </c>
      <c r="G50" s="213">
        <v>0</v>
      </c>
      <c r="H50" s="214">
        <v>0</v>
      </c>
      <c r="I50" s="212">
        <v>0</v>
      </c>
      <c r="J50" s="213">
        <v>0</v>
      </c>
      <c r="K50" s="213">
        <v>0</v>
      </c>
      <c r="L50" s="212">
        <v>0</v>
      </c>
      <c r="M50" s="213">
        <v>0</v>
      </c>
      <c r="N50" s="214">
        <v>0</v>
      </c>
      <c r="O50" s="509"/>
      <c r="P50" s="509"/>
      <c r="Q50" s="509"/>
      <c r="R50" s="509"/>
      <c r="S50" s="509"/>
      <c r="T50" s="509"/>
      <c r="U50" s="509"/>
      <c r="V50" s="509"/>
      <c r="W50" s="509"/>
      <c r="X50" s="509"/>
      <c r="Y50" s="509"/>
      <c r="Z50" s="509"/>
      <c r="AA50" s="509"/>
      <c r="AB50" s="509"/>
      <c r="AC50" s="509"/>
      <c r="AD50" s="509"/>
      <c r="AE50" s="509"/>
      <c r="AF50" s="509"/>
      <c r="AG50" s="509"/>
      <c r="AH50" s="509"/>
      <c r="AI50" s="509"/>
      <c r="AJ50" s="509"/>
      <c r="AK50" s="509"/>
      <c r="AL50" s="509"/>
      <c r="AM50" s="509"/>
      <c r="AN50" s="509"/>
      <c r="AO50" s="509"/>
      <c r="AP50" s="509"/>
      <c r="AQ50" s="509"/>
      <c r="AR50" s="509"/>
      <c r="AS50" s="509"/>
      <c r="AT50" s="509"/>
      <c r="AU50" s="509"/>
      <c r="AV50" s="509"/>
      <c r="AW50" s="509"/>
      <c r="AX50" s="509"/>
      <c r="AY50" s="509"/>
      <c r="AZ50" s="509"/>
      <c r="BA50" s="509"/>
      <c r="BB50" s="509"/>
      <c r="BC50" s="509"/>
      <c r="BD50" s="509"/>
      <c r="BE50" s="509"/>
      <c r="BF50" s="509"/>
      <c r="BG50" s="509"/>
      <c r="BH50" s="509"/>
      <c r="BI50" s="509"/>
      <c r="BJ50" s="509"/>
      <c r="BK50" s="509"/>
      <c r="BL50" s="509"/>
      <c r="BM50" s="509"/>
      <c r="BN50" s="509"/>
      <c r="BO50" s="509"/>
      <c r="BP50" s="509"/>
      <c r="BQ50" s="509"/>
      <c r="BR50" s="509"/>
      <c r="BS50" s="509"/>
      <c r="BT50" s="509"/>
      <c r="BU50" s="509"/>
      <c r="BV50" s="509"/>
      <c r="BW50" s="509"/>
      <c r="BX50" s="509"/>
      <c r="BY50" s="509"/>
      <c r="BZ50" s="509"/>
      <c r="CA50" s="509"/>
      <c r="CB50" s="509"/>
      <c r="CC50" s="509"/>
      <c r="CD50" s="509"/>
      <c r="CE50" s="509"/>
      <c r="CF50" s="509"/>
      <c r="CG50" s="509"/>
      <c r="CH50" s="509"/>
      <c r="CI50" s="509"/>
      <c r="CJ50" s="509"/>
      <c r="CK50" s="509"/>
      <c r="CL50" s="509"/>
      <c r="CM50" s="509"/>
      <c r="CN50" s="509"/>
      <c r="CO50" s="509"/>
      <c r="CP50" s="509"/>
      <c r="CQ50" s="509"/>
      <c r="CR50" s="509"/>
      <c r="CS50" s="509"/>
      <c r="CT50" s="509"/>
      <c r="CU50" s="509"/>
      <c r="CV50" s="509"/>
      <c r="CW50" s="509"/>
      <c r="CX50" s="509"/>
      <c r="CY50" s="509"/>
      <c r="CZ50" s="509"/>
      <c r="DA50" s="509"/>
      <c r="DB50" s="509"/>
    </row>
    <row r="51" spans="1:106" s="197" customFormat="1" ht="20.100000000000001" customHeight="1">
      <c r="A51" s="194"/>
      <c r="B51" s="508" t="s">
        <v>218</v>
      </c>
      <c r="C51" s="199" t="s">
        <v>90</v>
      </c>
      <c r="D51" s="200">
        <v>0</v>
      </c>
      <c r="E51" s="205">
        <v>0</v>
      </c>
      <c r="F51" s="212" t="s">
        <v>90</v>
      </c>
      <c r="G51" s="213">
        <v>0</v>
      </c>
      <c r="H51" s="214">
        <v>0</v>
      </c>
      <c r="I51" s="212" t="s">
        <v>90</v>
      </c>
      <c r="J51" s="213">
        <v>0</v>
      </c>
      <c r="K51" s="213">
        <v>0</v>
      </c>
      <c r="L51" s="212" t="s">
        <v>90</v>
      </c>
      <c r="M51" s="213">
        <v>0</v>
      </c>
      <c r="N51" s="214">
        <v>0</v>
      </c>
      <c r="O51" s="509"/>
      <c r="P51" s="509"/>
      <c r="Q51" s="509"/>
      <c r="R51" s="509"/>
      <c r="S51" s="509"/>
      <c r="T51" s="509"/>
      <c r="U51" s="509"/>
      <c r="V51" s="509"/>
      <c r="W51" s="509"/>
      <c r="X51" s="509"/>
      <c r="Y51" s="509"/>
      <c r="Z51" s="509"/>
      <c r="AA51" s="509"/>
      <c r="AB51" s="509"/>
      <c r="AC51" s="509"/>
      <c r="AD51" s="509"/>
      <c r="AE51" s="509"/>
      <c r="AF51" s="509"/>
      <c r="AG51" s="509"/>
      <c r="AH51" s="509"/>
      <c r="AI51" s="509"/>
      <c r="AJ51" s="509"/>
      <c r="AK51" s="509"/>
      <c r="AL51" s="509"/>
      <c r="AM51" s="509"/>
      <c r="AN51" s="509"/>
      <c r="AO51" s="509"/>
      <c r="AP51" s="509"/>
      <c r="AQ51" s="509"/>
      <c r="AR51" s="509"/>
      <c r="AS51" s="509"/>
      <c r="AT51" s="509"/>
      <c r="AU51" s="509"/>
      <c r="AV51" s="509"/>
      <c r="AW51" s="509"/>
      <c r="AX51" s="509"/>
      <c r="AY51" s="509"/>
      <c r="AZ51" s="509"/>
      <c r="BA51" s="509"/>
      <c r="BB51" s="509"/>
      <c r="BC51" s="509"/>
      <c r="BD51" s="509"/>
      <c r="BE51" s="509"/>
      <c r="BF51" s="509"/>
      <c r="BG51" s="509"/>
      <c r="BH51" s="509"/>
      <c r="BI51" s="509"/>
      <c r="BJ51" s="509"/>
      <c r="BK51" s="509"/>
      <c r="BL51" s="509"/>
      <c r="BM51" s="509"/>
      <c r="BN51" s="509"/>
      <c r="BO51" s="509"/>
      <c r="BP51" s="509"/>
      <c r="BQ51" s="509"/>
      <c r="BR51" s="509"/>
      <c r="BS51" s="509"/>
      <c r="BT51" s="509"/>
      <c r="BU51" s="509"/>
      <c r="BV51" s="509"/>
      <c r="BW51" s="509"/>
      <c r="BX51" s="509"/>
      <c r="BY51" s="509"/>
      <c r="BZ51" s="509"/>
      <c r="CA51" s="509"/>
      <c r="CB51" s="509"/>
      <c r="CC51" s="509"/>
      <c r="CD51" s="509"/>
      <c r="CE51" s="509"/>
      <c r="CF51" s="509"/>
      <c r="CG51" s="509"/>
      <c r="CH51" s="509"/>
      <c r="CI51" s="509"/>
      <c r="CJ51" s="509"/>
      <c r="CK51" s="509"/>
      <c r="CL51" s="509"/>
      <c r="CM51" s="509"/>
      <c r="CN51" s="509"/>
      <c r="CO51" s="509"/>
      <c r="CP51" s="509"/>
      <c r="CQ51" s="509"/>
      <c r="CR51" s="509"/>
      <c r="CS51" s="509"/>
      <c r="CT51" s="509"/>
      <c r="CU51" s="509"/>
      <c r="CV51" s="509"/>
      <c r="CW51" s="509"/>
      <c r="CX51" s="509"/>
      <c r="CY51" s="509"/>
      <c r="CZ51" s="509"/>
      <c r="DA51" s="509"/>
      <c r="DB51" s="509"/>
    </row>
    <row r="52" spans="1:106" s="197" customFormat="1" ht="20.100000000000001" customHeight="1">
      <c r="A52" s="194"/>
      <c r="B52" s="508" t="s">
        <v>30</v>
      </c>
      <c r="C52" s="199">
        <v>0</v>
      </c>
      <c r="D52" s="202">
        <v>0</v>
      </c>
      <c r="E52" s="203">
        <v>0</v>
      </c>
      <c r="F52" s="212">
        <v>0</v>
      </c>
      <c r="G52" s="213">
        <v>0</v>
      </c>
      <c r="H52" s="214">
        <v>0</v>
      </c>
      <c r="I52" s="212">
        <v>0</v>
      </c>
      <c r="J52" s="213">
        <v>0</v>
      </c>
      <c r="K52" s="213">
        <v>0</v>
      </c>
      <c r="L52" s="212">
        <v>0</v>
      </c>
      <c r="M52" s="213">
        <v>0</v>
      </c>
      <c r="N52" s="214">
        <v>0</v>
      </c>
      <c r="O52" s="509"/>
      <c r="P52" s="509"/>
      <c r="Q52" s="509"/>
      <c r="R52" s="509"/>
      <c r="S52" s="509"/>
      <c r="T52" s="509"/>
      <c r="U52" s="509"/>
      <c r="V52" s="509"/>
      <c r="W52" s="509"/>
      <c r="X52" s="509"/>
      <c r="Y52" s="509"/>
      <c r="Z52" s="509"/>
      <c r="AA52" s="509"/>
      <c r="AB52" s="509"/>
      <c r="AC52" s="509"/>
      <c r="AD52" s="509"/>
      <c r="AE52" s="509"/>
      <c r="AF52" s="509"/>
      <c r="AG52" s="509"/>
      <c r="AH52" s="509"/>
      <c r="AI52" s="509"/>
      <c r="AJ52" s="509"/>
      <c r="AK52" s="509"/>
      <c r="AL52" s="509"/>
      <c r="AM52" s="509"/>
      <c r="AN52" s="509"/>
      <c r="AO52" s="509"/>
      <c r="AP52" s="509"/>
      <c r="AQ52" s="509"/>
      <c r="AR52" s="509"/>
      <c r="AS52" s="509"/>
      <c r="AT52" s="509"/>
      <c r="AU52" s="509"/>
      <c r="AV52" s="509"/>
      <c r="AW52" s="509"/>
      <c r="AX52" s="509"/>
      <c r="AY52" s="509"/>
      <c r="AZ52" s="509"/>
      <c r="BA52" s="509"/>
      <c r="BB52" s="509"/>
      <c r="BC52" s="509"/>
      <c r="BD52" s="509"/>
      <c r="BE52" s="509"/>
      <c r="BF52" s="509"/>
      <c r="BG52" s="509"/>
      <c r="BH52" s="509"/>
      <c r="BI52" s="509"/>
      <c r="BJ52" s="509"/>
      <c r="BK52" s="509"/>
      <c r="BL52" s="509"/>
      <c r="BM52" s="509"/>
      <c r="BN52" s="509"/>
      <c r="BO52" s="509"/>
      <c r="BP52" s="509"/>
      <c r="BQ52" s="509"/>
      <c r="BR52" s="509"/>
      <c r="BS52" s="509"/>
      <c r="BT52" s="509"/>
      <c r="BU52" s="509"/>
      <c r="BV52" s="509"/>
      <c r="BW52" s="509"/>
      <c r="BX52" s="509"/>
      <c r="BY52" s="509"/>
      <c r="BZ52" s="509"/>
      <c r="CA52" s="509"/>
      <c r="CB52" s="509"/>
      <c r="CC52" s="509"/>
      <c r="CD52" s="509"/>
      <c r="CE52" s="509"/>
      <c r="CF52" s="509"/>
      <c r="CG52" s="509"/>
      <c r="CH52" s="509"/>
      <c r="CI52" s="509"/>
      <c r="CJ52" s="509"/>
      <c r="CK52" s="509"/>
      <c r="CL52" s="509"/>
      <c r="CM52" s="509"/>
      <c r="CN52" s="509"/>
      <c r="CO52" s="509"/>
      <c r="CP52" s="509"/>
      <c r="CQ52" s="509"/>
      <c r="CR52" s="509"/>
      <c r="CS52" s="509"/>
      <c r="CT52" s="509"/>
      <c r="CU52" s="509"/>
      <c r="CV52" s="509"/>
      <c r="CW52" s="509"/>
      <c r="CX52" s="509"/>
      <c r="CY52" s="509"/>
      <c r="CZ52" s="509"/>
      <c r="DA52" s="509"/>
      <c r="DB52" s="509"/>
    </row>
    <row r="53" spans="1:106" s="197" customFormat="1" ht="20.100000000000001" customHeight="1">
      <c r="A53" s="194"/>
      <c r="B53" s="508" t="s">
        <v>139</v>
      </c>
      <c r="C53" s="199">
        <v>0</v>
      </c>
      <c r="D53" s="200">
        <v>0</v>
      </c>
      <c r="E53" s="205">
        <v>0</v>
      </c>
      <c r="F53" s="212">
        <v>0</v>
      </c>
      <c r="G53" s="213">
        <v>0</v>
      </c>
      <c r="H53" s="214">
        <v>0</v>
      </c>
      <c r="I53" s="212">
        <v>0</v>
      </c>
      <c r="J53" s="213">
        <v>0</v>
      </c>
      <c r="K53" s="213">
        <v>0</v>
      </c>
      <c r="L53" s="212">
        <v>0</v>
      </c>
      <c r="M53" s="213">
        <v>0</v>
      </c>
      <c r="N53" s="214">
        <v>0</v>
      </c>
      <c r="O53" s="509"/>
      <c r="P53" s="509"/>
      <c r="Q53" s="509"/>
      <c r="R53" s="509"/>
      <c r="S53" s="509"/>
      <c r="T53" s="509"/>
      <c r="U53" s="509"/>
      <c r="V53" s="509"/>
      <c r="W53" s="509"/>
      <c r="X53" s="509"/>
      <c r="Y53" s="509"/>
      <c r="Z53" s="509"/>
      <c r="AA53" s="509"/>
      <c r="AB53" s="509"/>
      <c r="AC53" s="509"/>
      <c r="AD53" s="509"/>
      <c r="AE53" s="509"/>
      <c r="AF53" s="509"/>
      <c r="AG53" s="509"/>
      <c r="AH53" s="509"/>
      <c r="AI53" s="509"/>
      <c r="AJ53" s="509"/>
      <c r="AK53" s="509"/>
      <c r="AL53" s="509"/>
      <c r="AM53" s="509"/>
      <c r="AN53" s="509"/>
      <c r="AO53" s="509"/>
      <c r="AP53" s="509"/>
      <c r="AQ53" s="509"/>
      <c r="AR53" s="509"/>
      <c r="AS53" s="509"/>
      <c r="AT53" s="509"/>
      <c r="AU53" s="509"/>
      <c r="AV53" s="509"/>
      <c r="AW53" s="509"/>
      <c r="AX53" s="509"/>
      <c r="AY53" s="509"/>
      <c r="AZ53" s="509"/>
      <c r="BA53" s="509"/>
      <c r="BB53" s="509"/>
      <c r="BC53" s="509"/>
      <c r="BD53" s="509"/>
      <c r="BE53" s="509"/>
      <c r="BF53" s="509"/>
      <c r="BG53" s="509"/>
      <c r="BH53" s="509"/>
      <c r="BI53" s="509"/>
      <c r="BJ53" s="509"/>
      <c r="BK53" s="509"/>
      <c r="BL53" s="509"/>
      <c r="BM53" s="509"/>
      <c r="BN53" s="509"/>
      <c r="BO53" s="509"/>
      <c r="BP53" s="509"/>
      <c r="BQ53" s="509"/>
      <c r="BR53" s="509"/>
      <c r="BS53" s="509"/>
      <c r="BT53" s="509"/>
      <c r="BU53" s="509"/>
      <c r="BV53" s="509"/>
      <c r="BW53" s="509"/>
      <c r="BX53" s="509"/>
      <c r="BY53" s="509"/>
      <c r="BZ53" s="509"/>
      <c r="CA53" s="509"/>
      <c r="CB53" s="509"/>
      <c r="CC53" s="509"/>
      <c r="CD53" s="509"/>
      <c r="CE53" s="509"/>
      <c r="CF53" s="509"/>
      <c r="CG53" s="509"/>
      <c r="CH53" s="509"/>
      <c r="CI53" s="509"/>
      <c r="CJ53" s="509"/>
      <c r="CK53" s="509"/>
      <c r="CL53" s="509"/>
      <c r="CM53" s="509"/>
      <c r="CN53" s="509"/>
      <c r="CO53" s="509"/>
      <c r="CP53" s="509"/>
      <c r="CQ53" s="509"/>
      <c r="CR53" s="509"/>
      <c r="CS53" s="509"/>
      <c r="CT53" s="509"/>
      <c r="CU53" s="509"/>
      <c r="CV53" s="509"/>
      <c r="CW53" s="509"/>
      <c r="CX53" s="509"/>
      <c r="CY53" s="509"/>
      <c r="CZ53" s="509"/>
      <c r="DA53" s="509"/>
      <c r="DB53" s="509"/>
    </row>
    <row r="54" spans="1:106" s="197" customFormat="1" ht="20.100000000000001" customHeight="1">
      <c r="A54" s="194"/>
      <c r="B54" s="508" t="s">
        <v>219</v>
      </c>
      <c r="C54" s="199">
        <v>0</v>
      </c>
      <c r="D54" s="200">
        <v>0</v>
      </c>
      <c r="E54" s="205">
        <v>0</v>
      </c>
      <c r="F54" s="212">
        <v>0</v>
      </c>
      <c r="G54" s="213">
        <v>0</v>
      </c>
      <c r="H54" s="214">
        <v>0</v>
      </c>
      <c r="I54" s="212">
        <v>0</v>
      </c>
      <c r="J54" s="213">
        <v>0</v>
      </c>
      <c r="K54" s="213">
        <v>0</v>
      </c>
      <c r="L54" s="212">
        <v>0</v>
      </c>
      <c r="M54" s="213">
        <v>0</v>
      </c>
      <c r="N54" s="214">
        <v>0</v>
      </c>
      <c r="O54" s="509"/>
      <c r="P54" s="509"/>
      <c r="Q54" s="509"/>
      <c r="R54" s="509"/>
      <c r="S54" s="509"/>
      <c r="T54" s="509"/>
      <c r="U54" s="509"/>
      <c r="V54" s="509"/>
      <c r="W54" s="509"/>
      <c r="X54" s="509"/>
      <c r="Y54" s="509"/>
      <c r="Z54" s="509"/>
      <c r="AA54" s="509"/>
      <c r="AB54" s="509"/>
      <c r="AC54" s="509"/>
      <c r="AD54" s="509"/>
      <c r="AE54" s="509"/>
      <c r="AF54" s="509"/>
      <c r="AG54" s="509"/>
      <c r="AH54" s="509"/>
      <c r="AI54" s="509"/>
      <c r="AJ54" s="509"/>
      <c r="AK54" s="509"/>
      <c r="AL54" s="509"/>
      <c r="AM54" s="509"/>
      <c r="AN54" s="509"/>
      <c r="AO54" s="509"/>
      <c r="AP54" s="509"/>
      <c r="AQ54" s="509"/>
      <c r="AR54" s="509"/>
      <c r="AS54" s="509"/>
      <c r="AT54" s="509"/>
      <c r="AU54" s="509"/>
      <c r="AV54" s="509"/>
      <c r="AW54" s="509"/>
      <c r="AX54" s="509"/>
      <c r="AY54" s="509"/>
      <c r="AZ54" s="509"/>
      <c r="BA54" s="509"/>
      <c r="BB54" s="509"/>
      <c r="BC54" s="509"/>
      <c r="BD54" s="509"/>
      <c r="BE54" s="509"/>
      <c r="BF54" s="509"/>
      <c r="BG54" s="509"/>
      <c r="BH54" s="509"/>
      <c r="BI54" s="509"/>
      <c r="BJ54" s="509"/>
      <c r="BK54" s="509"/>
      <c r="BL54" s="509"/>
      <c r="BM54" s="509"/>
      <c r="BN54" s="509"/>
      <c r="BO54" s="509"/>
      <c r="BP54" s="509"/>
      <c r="BQ54" s="509"/>
      <c r="BR54" s="509"/>
      <c r="BS54" s="509"/>
      <c r="BT54" s="509"/>
      <c r="BU54" s="509"/>
      <c r="BV54" s="509"/>
      <c r="BW54" s="509"/>
      <c r="BX54" s="509"/>
      <c r="BY54" s="509"/>
      <c r="BZ54" s="509"/>
      <c r="CA54" s="509"/>
      <c r="CB54" s="509"/>
      <c r="CC54" s="509"/>
      <c r="CD54" s="509"/>
      <c r="CE54" s="509"/>
      <c r="CF54" s="509"/>
      <c r="CG54" s="509"/>
      <c r="CH54" s="509"/>
      <c r="CI54" s="509"/>
      <c r="CJ54" s="509"/>
      <c r="CK54" s="509"/>
      <c r="CL54" s="509"/>
      <c r="CM54" s="509"/>
      <c r="CN54" s="509"/>
      <c r="CO54" s="509"/>
      <c r="CP54" s="509"/>
      <c r="CQ54" s="509"/>
      <c r="CR54" s="509"/>
      <c r="CS54" s="509"/>
      <c r="CT54" s="509"/>
      <c r="CU54" s="509"/>
      <c r="CV54" s="509"/>
      <c r="CW54" s="509"/>
      <c r="CX54" s="509"/>
      <c r="CY54" s="509"/>
      <c r="CZ54" s="509"/>
      <c r="DA54" s="509"/>
      <c r="DB54" s="509"/>
    </row>
    <row r="55" spans="1:106" s="197" customFormat="1" ht="20.100000000000001" customHeight="1">
      <c r="A55" s="194"/>
      <c r="B55" s="198" t="s">
        <v>49</v>
      </c>
      <c r="C55" s="199">
        <v>0</v>
      </c>
      <c r="D55" s="200" t="s">
        <v>90</v>
      </c>
      <c r="E55" s="205" t="s">
        <v>90</v>
      </c>
      <c r="F55" s="201">
        <v>0</v>
      </c>
      <c r="G55" s="200" t="s">
        <v>90</v>
      </c>
      <c r="H55" s="205" t="s">
        <v>90</v>
      </c>
      <c r="I55" s="201">
        <v>0</v>
      </c>
      <c r="J55" s="200" t="s">
        <v>90</v>
      </c>
      <c r="K55" s="200" t="s">
        <v>90</v>
      </c>
      <c r="L55" s="201">
        <v>0</v>
      </c>
      <c r="M55" s="200" t="s">
        <v>90</v>
      </c>
      <c r="N55" s="205" t="s">
        <v>90</v>
      </c>
    </row>
    <row r="56" spans="1:106" s="197" customFormat="1" ht="9.9499999999999993" customHeight="1">
      <c r="A56" s="194"/>
      <c r="B56" s="204"/>
      <c r="C56" s="447"/>
      <c r="D56" s="188"/>
      <c r="E56" s="448"/>
      <c r="F56" s="449"/>
      <c r="G56" s="215"/>
      <c r="H56" s="450"/>
      <c r="I56" s="201"/>
      <c r="J56" s="202"/>
      <c r="K56" s="202"/>
      <c r="L56" s="449"/>
      <c r="M56" s="215"/>
      <c r="N56" s="450"/>
    </row>
    <row r="57" spans="1:106" s="197" customFormat="1" ht="20.100000000000001" customHeight="1">
      <c r="B57" s="206"/>
      <c r="C57" s="206"/>
      <c r="D57" s="206"/>
      <c r="E57" s="206"/>
      <c r="F57" s="206"/>
      <c r="G57" s="206"/>
      <c r="H57" s="206"/>
      <c r="I57" s="206"/>
      <c r="J57" s="206"/>
      <c r="K57" s="206"/>
      <c r="L57" s="206"/>
      <c r="M57" s="206"/>
      <c r="N57" s="206"/>
    </row>
    <row r="58" spans="1:106" s="197" customFormat="1" ht="20.100000000000001" customHeight="1">
      <c r="B58" s="427"/>
      <c r="C58" s="446"/>
      <c r="D58" s="427"/>
      <c r="E58" s="446"/>
      <c r="F58" s="427"/>
      <c r="G58" s="427"/>
      <c r="H58" s="427"/>
      <c r="I58" s="427"/>
      <c r="J58" s="427"/>
      <c r="K58" s="427"/>
      <c r="L58" s="427"/>
      <c r="M58" s="427"/>
      <c r="N58" s="427"/>
    </row>
    <row r="59" spans="1:106" ht="20.100000000000001" customHeight="1">
      <c r="B59" s="427"/>
      <c r="C59" s="369"/>
      <c r="D59" s="369"/>
      <c r="E59" s="369"/>
      <c r="F59" s="369"/>
      <c r="G59" s="369"/>
      <c r="H59" s="369"/>
      <c r="I59" s="369"/>
      <c r="J59" s="369"/>
      <c r="K59" s="369"/>
      <c r="L59" s="369"/>
      <c r="M59" s="369"/>
      <c r="N59" s="369"/>
    </row>
    <row r="60" spans="1:106" ht="20.100000000000001" customHeight="1">
      <c r="B60" s="340"/>
      <c r="C60" s="369"/>
      <c r="D60" s="369"/>
      <c r="E60" s="369"/>
      <c r="F60" s="369"/>
      <c r="G60" s="369"/>
      <c r="H60" s="369"/>
      <c r="I60" s="369"/>
      <c r="J60" s="369"/>
      <c r="K60" s="369"/>
      <c r="L60" s="369"/>
      <c r="M60" s="369"/>
      <c r="N60" s="369"/>
    </row>
    <row r="61" spans="1:106" ht="20.100000000000001" customHeight="1">
      <c r="B61" s="340"/>
      <c r="C61" s="340"/>
      <c r="D61" s="340"/>
      <c r="E61" s="340"/>
      <c r="F61" s="340"/>
      <c r="G61" s="387"/>
      <c r="H61" s="340"/>
      <c r="I61" s="340"/>
      <c r="J61" s="340"/>
      <c r="K61" s="340"/>
      <c r="L61" s="340"/>
      <c r="M61" s="340"/>
      <c r="N61" s="340"/>
    </row>
    <row r="62" spans="1:106" ht="20.100000000000001" customHeight="1">
      <c r="B62" s="340"/>
      <c r="C62" s="340"/>
      <c r="D62" s="340"/>
      <c r="E62" s="340"/>
      <c r="F62" s="340"/>
      <c r="G62" s="340"/>
      <c r="H62" s="340"/>
      <c r="I62" s="340"/>
      <c r="J62" s="387"/>
      <c r="K62" s="340"/>
      <c r="L62" s="340"/>
      <c r="M62" s="340"/>
      <c r="N62" s="340"/>
    </row>
    <row r="63" spans="1:106" ht="20.100000000000001" customHeight="1">
      <c r="B63" s="340"/>
      <c r="C63" s="369"/>
      <c r="D63" s="369"/>
      <c r="E63" s="369"/>
      <c r="F63" s="369"/>
      <c r="G63" s="369"/>
      <c r="H63" s="369"/>
      <c r="I63" s="369"/>
      <c r="J63" s="369"/>
      <c r="K63" s="369"/>
      <c r="L63" s="369"/>
      <c r="M63" s="369"/>
      <c r="N63" s="369"/>
    </row>
    <row r="64" spans="1:106" ht="20.100000000000001" customHeight="1">
      <c r="B64" s="340"/>
    </row>
    <row r="65" spans="2:2" ht="20.100000000000001" customHeight="1">
      <c r="B65" s="334"/>
    </row>
    <row r="66" spans="2:2" ht="20.100000000000001" customHeight="1">
      <c r="B66" s="402"/>
    </row>
    <row r="67" spans="2:2" ht="20.100000000000001" customHeight="1">
      <c r="B67" s="403"/>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12" customWidth="1"/>
    <col min="2" max="2" width="35.7109375" style="112" customWidth="1"/>
    <col min="3" max="17" width="16.7109375" style="112" customWidth="1"/>
    <col min="18" max="18" width="6.7109375" style="112" customWidth="1"/>
    <col min="19" max="19" width="0" style="112" hidden="1" customWidth="1"/>
    <col min="20" max="16384" width="11.42578125" style="112" hidden="1"/>
  </cols>
  <sheetData>
    <row r="1" spans="1:18" ht="95.1" customHeight="1"/>
    <row r="2" spans="1:18" s="267" customFormat="1" ht="20.100000000000001" customHeight="1">
      <c r="B2" s="268" t="s">
        <v>95</v>
      </c>
    </row>
    <row r="3" spans="1:18" s="269" customFormat="1" ht="20.100000000000001" customHeight="1">
      <c r="B3" s="307" t="s">
        <v>96</v>
      </c>
    </row>
    <row r="4" spans="1:18" s="269" customFormat="1" ht="20.100000000000001" customHeight="1">
      <c r="B4" s="307" t="s">
        <v>82</v>
      </c>
      <c r="C4" s="296"/>
      <c r="D4" s="296"/>
      <c r="E4" s="296"/>
      <c r="F4" s="296"/>
      <c r="G4" s="296"/>
      <c r="H4" s="296"/>
      <c r="I4" s="296"/>
      <c r="J4" s="296"/>
      <c r="K4" s="296"/>
      <c r="L4" s="296"/>
      <c r="M4" s="296"/>
      <c r="N4" s="296"/>
      <c r="O4" s="296"/>
      <c r="P4" s="296"/>
      <c r="Q4" s="296"/>
    </row>
    <row r="5" spans="1:18" s="308" customFormat="1" ht="20.100000000000001" customHeight="1">
      <c r="B5" s="309"/>
      <c r="C5" s="780" t="s">
        <v>97</v>
      </c>
      <c r="D5" s="781"/>
      <c r="E5" s="782"/>
      <c r="F5" s="783" t="s">
        <v>98</v>
      </c>
      <c r="G5" s="784"/>
      <c r="H5" s="785"/>
      <c r="I5" s="783" t="s">
        <v>99</v>
      </c>
      <c r="J5" s="784"/>
      <c r="K5" s="785"/>
      <c r="L5" s="783" t="s">
        <v>100</v>
      </c>
      <c r="M5" s="784"/>
      <c r="N5" s="785"/>
      <c r="O5" s="783" t="s">
        <v>101</v>
      </c>
      <c r="P5" s="784"/>
      <c r="Q5" s="785"/>
      <c r="R5" s="252"/>
    </row>
    <row r="6" spans="1:18" s="310" customFormat="1" ht="20.100000000000001" customHeight="1">
      <c r="B6" s="311"/>
      <c r="C6" s="312" t="s">
        <v>213</v>
      </c>
      <c r="D6" s="313" t="s">
        <v>214</v>
      </c>
      <c r="E6" s="313" t="s">
        <v>215</v>
      </c>
      <c r="F6" s="312" t="s">
        <v>213</v>
      </c>
      <c r="G6" s="313" t="s">
        <v>214</v>
      </c>
      <c r="H6" s="313" t="s">
        <v>215</v>
      </c>
      <c r="I6" s="312" t="s">
        <v>213</v>
      </c>
      <c r="J6" s="313" t="s">
        <v>214</v>
      </c>
      <c r="K6" s="313" t="s">
        <v>215</v>
      </c>
      <c r="L6" s="312" t="s">
        <v>213</v>
      </c>
      <c r="M6" s="313" t="s">
        <v>214</v>
      </c>
      <c r="N6" s="313" t="s">
        <v>215</v>
      </c>
      <c r="O6" s="312" t="s">
        <v>213</v>
      </c>
      <c r="P6" s="313" t="s">
        <v>214</v>
      </c>
      <c r="Q6" s="314" t="s">
        <v>215</v>
      </c>
      <c r="R6" s="252"/>
    </row>
    <row r="7" spans="1:18" s="171" customFormat="1" ht="20.100000000000001" customHeight="1">
      <c r="A7" s="160"/>
      <c r="B7" s="153" t="s">
        <v>102</v>
      </c>
      <c r="C7" s="172">
        <v>3853933.7525240001</v>
      </c>
      <c r="D7" s="173">
        <v>4252835.397853001</v>
      </c>
      <c r="E7" s="173">
        <v>4242286.4149429994</v>
      </c>
      <c r="F7" s="172">
        <v>2225702.5194569998</v>
      </c>
      <c r="G7" s="173">
        <v>2504124.3995990003</v>
      </c>
      <c r="H7" s="173">
        <v>2501788.2724290006</v>
      </c>
      <c r="I7" s="172">
        <v>1103576.3304370004</v>
      </c>
      <c r="J7" s="173">
        <v>1154652.5647810004</v>
      </c>
      <c r="K7" s="173">
        <v>1175261.1899340004</v>
      </c>
      <c r="L7" s="172">
        <v>263677.92243099998</v>
      </c>
      <c r="M7" s="173">
        <v>283785.34142200003</v>
      </c>
      <c r="N7" s="173">
        <v>279218.01191599993</v>
      </c>
      <c r="O7" s="172">
        <v>260976.98019900004</v>
      </c>
      <c r="P7" s="173">
        <v>302564.53649600002</v>
      </c>
      <c r="Q7" s="174">
        <v>278107.96731299994</v>
      </c>
      <c r="R7" s="118"/>
    </row>
    <row r="8" spans="1:18" s="179" customFormat="1" ht="20.100000000000001" customHeight="1">
      <c r="A8" s="160"/>
      <c r="B8" s="175" t="s">
        <v>51</v>
      </c>
      <c r="C8" s="176">
        <v>864255.21656299999</v>
      </c>
      <c r="D8" s="177">
        <v>973566.40005599998</v>
      </c>
      <c r="E8" s="177">
        <v>964258.530241</v>
      </c>
      <c r="F8" s="176">
        <v>600401.24795200001</v>
      </c>
      <c r="G8" s="177">
        <v>676498.95114000002</v>
      </c>
      <c r="H8" s="177">
        <v>664134.69591000001</v>
      </c>
      <c r="I8" s="176">
        <v>175730.25287299999</v>
      </c>
      <c r="J8" s="177">
        <v>187806.18802500001</v>
      </c>
      <c r="K8" s="177">
        <v>186531.674726</v>
      </c>
      <c r="L8" s="176">
        <v>72585.898497000002</v>
      </c>
      <c r="M8" s="177">
        <v>91682.056251000002</v>
      </c>
      <c r="N8" s="177">
        <v>91257.809609000004</v>
      </c>
      <c r="O8" s="176">
        <v>15537.817241000001</v>
      </c>
      <c r="P8" s="177">
        <v>14452.221308</v>
      </c>
      <c r="Q8" s="178">
        <v>19226.361043000001</v>
      </c>
      <c r="R8" s="119"/>
    </row>
    <row r="9" spans="1:18" s="179" customFormat="1" ht="20.100000000000001" customHeight="1">
      <c r="A9" s="160"/>
      <c r="B9" s="175" t="s">
        <v>53</v>
      </c>
      <c r="C9" s="176">
        <v>531036.61057200003</v>
      </c>
      <c r="D9" s="177">
        <v>569903.09983299999</v>
      </c>
      <c r="E9" s="177">
        <v>587553.92809100007</v>
      </c>
      <c r="F9" s="176">
        <v>282393.91535000002</v>
      </c>
      <c r="G9" s="177">
        <v>323392.319143</v>
      </c>
      <c r="H9" s="177">
        <v>344920.94061599998</v>
      </c>
      <c r="I9" s="176">
        <v>144074.43189199999</v>
      </c>
      <c r="J9" s="177">
        <v>142214.14883399999</v>
      </c>
      <c r="K9" s="177">
        <v>150880.33722799999</v>
      </c>
      <c r="L9" s="176">
        <v>27677.758319</v>
      </c>
      <c r="M9" s="177">
        <v>40113.595985</v>
      </c>
      <c r="N9" s="177">
        <v>40841.343693000003</v>
      </c>
      <c r="O9" s="176">
        <v>76890.505011000001</v>
      </c>
      <c r="P9" s="177">
        <v>63656.841640999999</v>
      </c>
      <c r="Q9" s="178">
        <v>50385.762583999996</v>
      </c>
      <c r="R9" s="119"/>
    </row>
    <row r="10" spans="1:18" s="179" customFormat="1" ht="20.100000000000001" customHeight="1">
      <c r="A10" s="160"/>
      <c r="B10" s="175" t="s">
        <v>54</v>
      </c>
      <c r="C10" s="176">
        <v>597502.5513070001</v>
      </c>
      <c r="D10" s="177">
        <v>656663.44495099992</v>
      </c>
      <c r="E10" s="177">
        <v>643373.04612699989</v>
      </c>
      <c r="F10" s="176">
        <v>445478.84907400003</v>
      </c>
      <c r="G10" s="177">
        <v>477695.07788699999</v>
      </c>
      <c r="H10" s="177">
        <v>477510.68777199998</v>
      </c>
      <c r="I10" s="176">
        <v>125340.458528</v>
      </c>
      <c r="J10" s="177">
        <v>138367.443769</v>
      </c>
      <c r="K10" s="177">
        <v>141866.39681100001</v>
      </c>
      <c r="L10" s="176">
        <v>16330.00495</v>
      </c>
      <c r="M10" s="177">
        <v>8700.1612490000007</v>
      </c>
      <c r="N10" s="177">
        <v>9112.3392440000007</v>
      </c>
      <c r="O10" s="176">
        <v>10353.238755</v>
      </c>
      <c r="P10" s="177">
        <v>30105.820109</v>
      </c>
      <c r="Q10" s="178">
        <v>12950.392513999999</v>
      </c>
      <c r="R10" s="119"/>
    </row>
    <row r="11" spans="1:18" s="179" customFormat="1" ht="20.100000000000001" customHeight="1">
      <c r="A11" s="160"/>
      <c r="B11" s="175" t="s">
        <v>57</v>
      </c>
      <c r="C11" s="176">
        <v>494797.79434800002</v>
      </c>
      <c r="D11" s="177">
        <v>546340.65371400001</v>
      </c>
      <c r="E11" s="177">
        <v>543775.09937200008</v>
      </c>
      <c r="F11" s="176">
        <v>286777.83751300001</v>
      </c>
      <c r="G11" s="177">
        <v>328774.67819499999</v>
      </c>
      <c r="H11" s="177">
        <v>321512.83049600001</v>
      </c>
      <c r="I11" s="176">
        <v>190523.43612299999</v>
      </c>
      <c r="J11" s="177">
        <v>201639.552944</v>
      </c>
      <c r="K11" s="177">
        <v>206955.76428999999</v>
      </c>
      <c r="L11" s="176">
        <v>4508.2793160000001</v>
      </c>
      <c r="M11" s="177">
        <v>0</v>
      </c>
      <c r="N11" s="177">
        <v>0</v>
      </c>
      <c r="O11" s="176">
        <v>12988.241395999999</v>
      </c>
      <c r="P11" s="177">
        <v>14800.081846999999</v>
      </c>
      <c r="Q11" s="178">
        <v>14127.932841</v>
      </c>
      <c r="R11" s="119"/>
    </row>
    <row r="12" spans="1:18" s="179" customFormat="1" ht="20.100000000000001" customHeight="1">
      <c r="A12" s="160"/>
      <c r="B12" s="175" t="s">
        <v>46</v>
      </c>
      <c r="C12" s="176">
        <v>345928.51032299997</v>
      </c>
      <c r="D12" s="177">
        <v>311843.15702300001</v>
      </c>
      <c r="E12" s="177">
        <v>311656.67685699998</v>
      </c>
      <c r="F12" s="176">
        <v>175045.816552</v>
      </c>
      <c r="G12" s="177">
        <v>186838.88789000001</v>
      </c>
      <c r="H12" s="177">
        <v>178707.786299</v>
      </c>
      <c r="I12" s="176">
        <v>126770.940967</v>
      </c>
      <c r="J12" s="177">
        <v>85986.537291000001</v>
      </c>
      <c r="K12" s="177">
        <v>85333.692431999996</v>
      </c>
      <c r="L12" s="176">
        <v>6411.682777</v>
      </c>
      <c r="M12" s="177">
        <v>6065.036556</v>
      </c>
      <c r="N12" s="177">
        <v>6083.2997219999997</v>
      </c>
      <c r="O12" s="176">
        <v>37700.070027000002</v>
      </c>
      <c r="P12" s="177">
        <v>32253.252204</v>
      </c>
      <c r="Q12" s="178">
        <v>40834.322117999996</v>
      </c>
      <c r="R12" s="119"/>
    </row>
    <row r="13" spans="1:18" s="179" customFormat="1" ht="20.100000000000001" customHeight="1">
      <c r="A13" s="160"/>
      <c r="B13" s="175" t="s">
        <v>50</v>
      </c>
      <c r="C13" s="176">
        <v>187155.659595</v>
      </c>
      <c r="D13" s="177">
        <v>227735.63295100001</v>
      </c>
      <c r="E13" s="177">
        <v>222123.71242099997</v>
      </c>
      <c r="F13" s="176">
        <v>94252.866704999993</v>
      </c>
      <c r="G13" s="177">
        <v>117644.600787</v>
      </c>
      <c r="H13" s="177">
        <v>116905.98478100001</v>
      </c>
      <c r="I13" s="176">
        <v>70762.639416000005</v>
      </c>
      <c r="J13" s="177">
        <v>82891.289652000007</v>
      </c>
      <c r="K13" s="177">
        <v>76957.909331000003</v>
      </c>
      <c r="L13" s="176">
        <v>13658.752398000001</v>
      </c>
      <c r="M13" s="177">
        <v>14309.385732999999</v>
      </c>
      <c r="N13" s="177">
        <v>14302.589597</v>
      </c>
      <c r="O13" s="176">
        <v>8481.4010760000001</v>
      </c>
      <c r="P13" s="177">
        <v>12621.023431</v>
      </c>
      <c r="Q13" s="178">
        <v>13675.787773</v>
      </c>
      <c r="R13" s="119"/>
    </row>
    <row r="14" spans="1:18" s="179" customFormat="1" ht="20.100000000000001" customHeight="1">
      <c r="A14" s="160"/>
      <c r="B14" s="175" t="s">
        <v>35</v>
      </c>
      <c r="C14" s="176">
        <v>184260.564078</v>
      </c>
      <c r="D14" s="177">
        <v>193930.25773000001</v>
      </c>
      <c r="E14" s="177">
        <v>198175.47838399999</v>
      </c>
      <c r="F14" s="176">
        <v>71538.115877000004</v>
      </c>
      <c r="G14" s="177">
        <v>75569.558787000002</v>
      </c>
      <c r="H14" s="177">
        <v>75176.708694000001</v>
      </c>
      <c r="I14" s="176">
        <v>15548.344507</v>
      </c>
      <c r="J14" s="177">
        <v>23582.540312000001</v>
      </c>
      <c r="K14" s="177">
        <v>36323.180271999998</v>
      </c>
      <c r="L14" s="176">
        <v>92176.055911999996</v>
      </c>
      <c r="M14" s="177">
        <v>85935.140098000003</v>
      </c>
      <c r="N14" s="177">
        <v>79972.052924999996</v>
      </c>
      <c r="O14" s="176">
        <v>4998.0477819999996</v>
      </c>
      <c r="P14" s="177">
        <v>8791.1899059999996</v>
      </c>
      <c r="Q14" s="178">
        <v>6651.5434830000004</v>
      </c>
      <c r="R14" s="119"/>
    </row>
    <row r="15" spans="1:18" s="179" customFormat="1" ht="20.100000000000001" customHeight="1">
      <c r="A15" s="160"/>
      <c r="B15" s="175" t="s">
        <v>55</v>
      </c>
      <c r="C15" s="176">
        <v>89018.819076</v>
      </c>
      <c r="D15" s="177">
        <v>101757.973176</v>
      </c>
      <c r="E15" s="177">
        <v>100520.21876600001</v>
      </c>
      <c r="F15" s="176">
        <v>32441.337336000001</v>
      </c>
      <c r="G15" s="177">
        <v>33619.526704000004</v>
      </c>
      <c r="H15" s="177">
        <v>36612.937585</v>
      </c>
      <c r="I15" s="176">
        <v>28820.457476</v>
      </c>
      <c r="J15" s="177">
        <v>39348.751816000004</v>
      </c>
      <c r="K15" s="177">
        <v>33921.531520999997</v>
      </c>
      <c r="L15" s="176">
        <v>14020.512778</v>
      </c>
      <c r="M15" s="177">
        <v>14320.236999999999</v>
      </c>
      <c r="N15" s="177">
        <v>14322.546249999999</v>
      </c>
      <c r="O15" s="176">
        <v>13736.511485999999</v>
      </c>
      <c r="P15" s="177">
        <v>14469.457656</v>
      </c>
      <c r="Q15" s="178">
        <v>15663.20341</v>
      </c>
      <c r="R15" s="119"/>
    </row>
    <row r="16" spans="1:18" s="179" customFormat="1" ht="20.100000000000001" customHeight="1">
      <c r="A16" s="160"/>
      <c r="B16" s="175" t="s">
        <v>37</v>
      </c>
      <c r="C16" s="176">
        <v>7676.2123620000002</v>
      </c>
      <c r="D16" s="177">
        <v>11318.517535999999</v>
      </c>
      <c r="E16" s="177">
        <v>11547.569853999999</v>
      </c>
      <c r="F16" s="176">
        <v>7448.6300309999997</v>
      </c>
      <c r="G16" s="177">
        <v>9187.5512220000001</v>
      </c>
      <c r="H16" s="177">
        <v>9147.4282029999995</v>
      </c>
      <c r="I16" s="176">
        <v>227.58233100000001</v>
      </c>
      <c r="J16" s="177">
        <v>310.20846499999999</v>
      </c>
      <c r="K16" s="177">
        <v>589.46549000000005</v>
      </c>
      <c r="L16" s="176">
        <v>0</v>
      </c>
      <c r="M16" s="177">
        <v>0</v>
      </c>
      <c r="N16" s="177">
        <v>0</v>
      </c>
      <c r="O16" s="176">
        <v>0</v>
      </c>
      <c r="P16" s="177">
        <v>1820.7578490000001</v>
      </c>
      <c r="Q16" s="178">
        <v>1810.6761610000001</v>
      </c>
      <c r="R16" s="119"/>
    </row>
    <row r="17" spans="1:18" s="179" customFormat="1" ht="20.100000000000001" customHeight="1">
      <c r="A17" s="160"/>
      <c r="B17" s="175" t="s">
        <v>64</v>
      </c>
      <c r="C17" s="176">
        <v>110751.60058899999</v>
      </c>
      <c r="D17" s="177">
        <v>127280.860807</v>
      </c>
      <c r="E17" s="177">
        <v>127360.20848999999</v>
      </c>
      <c r="F17" s="176">
        <v>36407.241686000001</v>
      </c>
      <c r="G17" s="177">
        <v>39622.944142</v>
      </c>
      <c r="H17" s="177">
        <v>40715.679040000003</v>
      </c>
      <c r="I17" s="176">
        <v>48122.098221</v>
      </c>
      <c r="J17" s="177">
        <v>54384.249478999998</v>
      </c>
      <c r="K17" s="177">
        <v>54368.125679999997</v>
      </c>
      <c r="L17" s="176">
        <v>1076.5354560000001</v>
      </c>
      <c r="M17" s="177">
        <v>1158.3022920000001</v>
      </c>
      <c r="N17" s="177">
        <v>1165.622343</v>
      </c>
      <c r="O17" s="176">
        <v>25145.725225999999</v>
      </c>
      <c r="P17" s="177">
        <v>32092.689574</v>
      </c>
      <c r="Q17" s="178">
        <v>31076.79679</v>
      </c>
      <c r="R17" s="119"/>
    </row>
    <row r="18" spans="1:18" s="179" customFormat="1" ht="20.100000000000001" customHeight="1">
      <c r="A18" s="160"/>
      <c r="B18" s="175" t="s">
        <v>56</v>
      </c>
      <c r="C18" s="176">
        <v>23319.784427999999</v>
      </c>
      <c r="D18" s="177">
        <v>31304.899975999997</v>
      </c>
      <c r="E18" s="177">
        <v>31814.073934</v>
      </c>
      <c r="F18" s="176">
        <v>14015.759067999999</v>
      </c>
      <c r="G18" s="177">
        <v>16644.856155000001</v>
      </c>
      <c r="H18" s="177">
        <v>17768.233515</v>
      </c>
      <c r="I18" s="176">
        <v>9141.1919699999999</v>
      </c>
      <c r="J18" s="177">
        <v>12855.916879</v>
      </c>
      <c r="K18" s="177">
        <v>12358.188584</v>
      </c>
      <c r="L18" s="176">
        <v>0</v>
      </c>
      <c r="M18" s="177">
        <v>0</v>
      </c>
      <c r="N18" s="177">
        <v>0</v>
      </c>
      <c r="O18" s="176">
        <v>162.83339000000001</v>
      </c>
      <c r="P18" s="177">
        <v>1745.2471270000001</v>
      </c>
      <c r="Q18" s="178">
        <v>1625.9889089999999</v>
      </c>
      <c r="R18" s="119"/>
    </row>
    <row r="19" spans="1:18" s="179" customFormat="1" ht="20.100000000000001" customHeight="1">
      <c r="A19" s="160"/>
      <c r="B19" s="175" t="s">
        <v>61</v>
      </c>
      <c r="C19" s="176">
        <v>95635.228109000003</v>
      </c>
      <c r="D19" s="177">
        <v>96393.655312000003</v>
      </c>
      <c r="E19" s="177">
        <v>95645.654666000002</v>
      </c>
      <c r="F19" s="176">
        <v>79737.101337999993</v>
      </c>
      <c r="G19" s="177">
        <v>88700.757226999995</v>
      </c>
      <c r="H19" s="177">
        <v>87973.753962999996</v>
      </c>
      <c r="I19" s="176">
        <v>15774.112304</v>
      </c>
      <c r="J19" s="177">
        <v>7186.0841819999996</v>
      </c>
      <c r="K19" s="177">
        <v>7078.1063770000001</v>
      </c>
      <c r="L19" s="176">
        <v>0</v>
      </c>
      <c r="M19" s="177">
        <v>0</v>
      </c>
      <c r="N19" s="177">
        <v>0</v>
      </c>
      <c r="O19" s="176">
        <v>124.014467</v>
      </c>
      <c r="P19" s="177">
        <v>506.81390299999998</v>
      </c>
      <c r="Q19" s="178">
        <v>593.79432599999996</v>
      </c>
      <c r="R19" s="119"/>
    </row>
    <row r="20" spans="1:18" s="179" customFormat="1" ht="20.100000000000001" customHeight="1">
      <c r="A20" s="160"/>
      <c r="B20" s="175" t="s">
        <v>63</v>
      </c>
      <c r="C20" s="176">
        <v>47105.629495000001</v>
      </c>
      <c r="D20" s="177">
        <v>61409.672485999996</v>
      </c>
      <c r="E20" s="177">
        <v>61404.363300999998</v>
      </c>
      <c r="F20" s="176">
        <v>21038.345234</v>
      </c>
      <c r="G20" s="177">
        <v>25862.578307</v>
      </c>
      <c r="H20" s="177">
        <v>25909.343465000002</v>
      </c>
      <c r="I20" s="176">
        <v>23296.749975999999</v>
      </c>
      <c r="J20" s="177">
        <v>30841.300388</v>
      </c>
      <c r="K20" s="177">
        <v>31055.043183999998</v>
      </c>
      <c r="L20" s="176">
        <v>0</v>
      </c>
      <c r="M20" s="177">
        <v>0</v>
      </c>
      <c r="N20" s="177">
        <v>0</v>
      </c>
      <c r="O20" s="176">
        <v>2770.5342850000002</v>
      </c>
      <c r="P20" s="177">
        <v>4702.9907290000001</v>
      </c>
      <c r="Q20" s="178">
        <v>4436.568147</v>
      </c>
      <c r="R20" s="119"/>
    </row>
    <row r="21" spans="1:18" s="179" customFormat="1" ht="20.100000000000001" customHeight="1">
      <c r="A21" s="160"/>
      <c r="B21" s="175" t="s">
        <v>58</v>
      </c>
      <c r="C21" s="176">
        <v>0</v>
      </c>
      <c r="D21" s="177">
        <v>0</v>
      </c>
      <c r="E21" s="177">
        <v>1538.787965</v>
      </c>
      <c r="F21" s="176">
        <v>0</v>
      </c>
      <c r="G21" s="177">
        <v>0</v>
      </c>
      <c r="H21" s="177">
        <v>0</v>
      </c>
      <c r="I21" s="176">
        <v>0</v>
      </c>
      <c r="J21" s="177">
        <v>0</v>
      </c>
      <c r="K21" s="177">
        <v>0</v>
      </c>
      <c r="L21" s="176">
        <v>0</v>
      </c>
      <c r="M21" s="177">
        <v>0</v>
      </c>
      <c r="N21" s="177">
        <v>0</v>
      </c>
      <c r="O21" s="176">
        <v>0</v>
      </c>
      <c r="P21" s="177">
        <v>0</v>
      </c>
      <c r="Q21" s="178">
        <v>1538.787965</v>
      </c>
      <c r="R21" s="119"/>
    </row>
    <row r="22" spans="1:18" s="179" customFormat="1" ht="20.100000000000001" customHeight="1">
      <c r="A22" s="160"/>
      <c r="B22" s="175" t="s">
        <v>47</v>
      </c>
      <c r="C22" s="176">
        <v>15365.322466</v>
      </c>
      <c r="D22" s="177">
        <v>18047.965871</v>
      </c>
      <c r="E22" s="177">
        <v>18519.754858</v>
      </c>
      <c r="F22" s="176">
        <v>1284.7497539999999</v>
      </c>
      <c r="G22" s="177">
        <v>3240.4145720000001</v>
      </c>
      <c r="H22" s="177">
        <v>2633.202937</v>
      </c>
      <c r="I22" s="176">
        <v>10018.226063</v>
      </c>
      <c r="J22" s="177">
        <v>9362.050733</v>
      </c>
      <c r="K22" s="177">
        <v>10593.138623999999</v>
      </c>
      <c r="L22" s="176">
        <v>348.940383</v>
      </c>
      <c r="M22" s="177">
        <v>1929.197897</v>
      </c>
      <c r="N22" s="177">
        <v>1928.5883960000001</v>
      </c>
      <c r="O22" s="176">
        <v>3713.406266</v>
      </c>
      <c r="P22" s="177">
        <v>3516.2921879999999</v>
      </c>
      <c r="Q22" s="178">
        <v>3364.8143839999998</v>
      </c>
      <c r="R22" s="119"/>
    </row>
    <row r="23" spans="1:18" s="179" customFormat="1" ht="20.100000000000001" customHeight="1">
      <c r="A23" s="160"/>
      <c r="B23" s="55" t="s">
        <v>76</v>
      </c>
      <c r="C23" s="176">
        <v>8989.0001030000003</v>
      </c>
      <c r="D23" s="177">
        <v>5916.5731909999995</v>
      </c>
      <c r="E23" s="177">
        <v>6082.3057400000007</v>
      </c>
      <c r="F23" s="176">
        <v>4041.1486319999999</v>
      </c>
      <c r="G23" s="177">
        <v>4825.2388659999997</v>
      </c>
      <c r="H23" s="177">
        <v>5090.9912050000003</v>
      </c>
      <c r="I23" s="176">
        <v>0</v>
      </c>
      <c r="J23" s="177">
        <v>0</v>
      </c>
      <c r="K23" s="177">
        <v>0</v>
      </c>
      <c r="L23" s="176">
        <v>0</v>
      </c>
      <c r="M23" s="177">
        <v>0</v>
      </c>
      <c r="N23" s="177">
        <v>0</v>
      </c>
      <c r="O23" s="176">
        <v>4947.8514709999999</v>
      </c>
      <c r="P23" s="177">
        <v>1091.3342520000001</v>
      </c>
      <c r="Q23" s="178">
        <v>991.31446200000005</v>
      </c>
      <c r="R23" s="119"/>
    </row>
    <row r="24" spans="1:18" s="179" customFormat="1" ht="20.100000000000001" customHeight="1">
      <c r="A24" s="160"/>
      <c r="B24" s="175" t="s">
        <v>38</v>
      </c>
      <c r="C24" s="176">
        <v>15703.27217</v>
      </c>
      <c r="D24" s="177">
        <v>19411.118427999998</v>
      </c>
      <c r="E24" s="177">
        <v>22135.174426999998</v>
      </c>
      <c r="F24" s="176">
        <v>6743.7129779999996</v>
      </c>
      <c r="G24" s="177">
        <v>10646.184429000001</v>
      </c>
      <c r="H24" s="177">
        <v>11790.656218</v>
      </c>
      <c r="I24" s="176">
        <v>7743.7204430000002</v>
      </c>
      <c r="J24" s="177">
        <v>6333.319966</v>
      </c>
      <c r="K24" s="177">
        <v>6807.0089049999997</v>
      </c>
      <c r="L24" s="176">
        <v>312.67653799999999</v>
      </c>
      <c r="M24" s="177">
        <v>1562.4316630000001</v>
      </c>
      <c r="N24" s="177">
        <v>2239.3498979999999</v>
      </c>
      <c r="O24" s="176">
        <v>903.16221099999996</v>
      </c>
      <c r="P24" s="177">
        <v>866.215147</v>
      </c>
      <c r="Q24" s="178">
        <v>1295.274915</v>
      </c>
      <c r="R24" s="119"/>
    </row>
    <row r="25" spans="1:18" s="179" customFormat="1" ht="20.100000000000001" customHeight="1">
      <c r="A25" s="160"/>
      <c r="B25" s="175" t="s">
        <v>48</v>
      </c>
      <c r="C25" s="176">
        <v>48270.957570999999</v>
      </c>
      <c r="D25" s="177">
        <v>57580.589777000001</v>
      </c>
      <c r="E25" s="177">
        <v>58757.897019000004</v>
      </c>
      <c r="F25" s="176">
        <v>6564.2997930000001</v>
      </c>
      <c r="G25" s="177">
        <v>8670.3333189999994</v>
      </c>
      <c r="H25" s="177">
        <v>9026.1284300000007</v>
      </c>
      <c r="I25" s="176">
        <v>31885.082219</v>
      </c>
      <c r="J25" s="177">
        <v>34884.644049000002</v>
      </c>
      <c r="K25" s="177">
        <v>36570.738211999997</v>
      </c>
      <c r="L25" s="176">
        <v>751.69999900000005</v>
      </c>
      <c r="M25" s="177">
        <v>751.89374999999995</v>
      </c>
      <c r="N25" s="177">
        <v>752.00291700000002</v>
      </c>
      <c r="O25" s="176">
        <v>9069.8755600000004</v>
      </c>
      <c r="P25" s="177">
        <v>13273.718659</v>
      </c>
      <c r="Q25" s="178">
        <v>12404.489879000001</v>
      </c>
      <c r="R25" s="119"/>
    </row>
    <row r="26" spans="1:18" s="179" customFormat="1" ht="20.100000000000001" customHeight="1">
      <c r="A26" s="160"/>
      <c r="B26" s="175" t="s">
        <v>62</v>
      </c>
      <c r="C26" s="176">
        <v>26536.175318999998</v>
      </c>
      <c r="D26" s="177">
        <v>29218.542282999999</v>
      </c>
      <c r="E26" s="177">
        <v>30293.905404999998</v>
      </c>
      <c r="F26" s="176">
        <v>4766.059362</v>
      </c>
      <c r="G26" s="177">
        <v>5741.4466709999997</v>
      </c>
      <c r="H26" s="177">
        <v>5945.0058040000004</v>
      </c>
      <c r="I26" s="176">
        <v>15097.219730000001</v>
      </c>
      <c r="J26" s="177">
        <v>15234.133744999999</v>
      </c>
      <c r="K26" s="177">
        <v>15145.474323</v>
      </c>
      <c r="L26" s="176">
        <v>50.226889999999997</v>
      </c>
      <c r="M26" s="177">
        <v>61.438571000000003</v>
      </c>
      <c r="N26" s="177">
        <v>61.189793000000002</v>
      </c>
      <c r="O26" s="176">
        <v>6622.6693370000003</v>
      </c>
      <c r="P26" s="177">
        <v>8181.5232960000003</v>
      </c>
      <c r="Q26" s="178">
        <v>9142.2354849999992</v>
      </c>
      <c r="R26" s="119"/>
    </row>
    <row r="27" spans="1:18" s="179" customFormat="1" ht="20.100000000000001" customHeight="1">
      <c r="A27" s="160"/>
      <c r="B27" s="175" t="s">
        <v>41</v>
      </c>
      <c r="C27" s="176">
        <v>2902.5141140000001</v>
      </c>
      <c r="D27" s="177">
        <v>1624.1325979999999</v>
      </c>
      <c r="E27" s="177">
        <v>997.61595299999999</v>
      </c>
      <c r="F27" s="176">
        <v>0</v>
      </c>
      <c r="G27" s="177">
        <v>0</v>
      </c>
      <c r="H27" s="177">
        <v>0</v>
      </c>
      <c r="I27" s="176">
        <v>0</v>
      </c>
      <c r="J27" s="177">
        <v>0</v>
      </c>
      <c r="K27" s="177">
        <v>0</v>
      </c>
      <c r="L27" s="176">
        <v>0</v>
      </c>
      <c r="M27" s="177">
        <v>0</v>
      </c>
      <c r="N27" s="177">
        <v>0</v>
      </c>
      <c r="O27" s="176">
        <v>2902.5141140000001</v>
      </c>
      <c r="P27" s="177">
        <v>1624.1325979999999</v>
      </c>
      <c r="Q27" s="178">
        <v>997.61595299999999</v>
      </c>
      <c r="R27" s="119"/>
    </row>
    <row r="28" spans="1:18" s="179" customFormat="1" ht="20.100000000000001" customHeight="1">
      <c r="A28" s="160"/>
      <c r="B28" s="175" t="s">
        <v>40</v>
      </c>
      <c r="C28" s="176">
        <v>15793.036972999998</v>
      </c>
      <c r="D28" s="177">
        <v>23123.295483999998</v>
      </c>
      <c r="E28" s="177">
        <v>23478.405685999998</v>
      </c>
      <c r="F28" s="176">
        <v>6499.250599</v>
      </c>
      <c r="G28" s="177">
        <v>8887.7178469999999</v>
      </c>
      <c r="H28" s="177">
        <v>8340.639228</v>
      </c>
      <c r="I28" s="176">
        <v>4298.8011159999996</v>
      </c>
      <c r="J28" s="177">
        <v>6331.0615209999996</v>
      </c>
      <c r="K28" s="177">
        <v>6980.5332689999996</v>
      </c>
      <c r="L28" s="176">
        <v>0</v>
      </c>
      <c r="M28" s="177">
        <v>1504.4</v>
      </c>
      <c r="N28" s="177">
        <v>1504.59375</v>
      </c>
      <c r="O28" s="176">
        <v>4994.9852579999997</v>
      </c>
      <c r="P28" s="177">
        <v>6398.9369409999999</v>
      </c>
      <c r="Q28" s="178">
        <v>6651.4884629999997</v>
      </c>
      <c r="R28" s="119"/>
    </row>
    <row r="29" spans="1:18" s="179" customFormat="1" ht="20.100000000000001" customHeight="1">
      <c r="A29" s="160"/>
      <c r="B29" s="175" t="s">
        <v>89</v>
      </c>
      <c r="C29" s="176">
        <v>23982.596265</v>
      </c>
      <c r="D29" s="177">
        <v>30608.340262000002</v>
      </c>
      <c r="E29" s="177">
        <v>30777.597782000001</v>
      </c>
      <c r="F29" s="176">
        <v>22249.985153000001</v>
      </c>
      <c r="G29" s="177">
        <v>29091.269173000001</v>
      </c>
      <c r="H29" s="177">
        <v>29237.765181999999</v>
      </c>
      <c r="I29" s="176">
        <v>1732.611112</v>
      </c>
      <c r="J29" s="177">
        <v>1517.071089</v>
      </c>
      <c r="K29" s="177">
        <v>1539.8326</v>
      </c>
      <c r="L29" s="176">
        <v>0</v>
      </c>
      <c r="M29" s="177">
        <v>0</v>
      </c>
      <c r="N29" s="177">
        <v>0</v>
      </c>
      <c r="O29" s="176">
        <v>0</v>
      </c>
      <c r="P29" s="177">
        <v>0</v>
      </c>
      <c r="Q29" s="178">
        <v>0</v>
      </c>
      <c r="R29" s="119"/>
    </row>
    <row r="30" spans="1:18" s="179" customFormat="1" ht="20.100000000000001" customHeight="1">
      <c r="A30" s="160"/>
      <c r="B30" s="175" t="s">
        <v>36</v>
      </c>
      <c r="C30" s="176">
        <v>3325.0294349999999</v>
      </c>
      <c r="D30" s="177">
        <v>16870.493108000002</v>
      </c>
      <c r="E30" s="177">
        <v>10830.947834000001</v>
      </c>
      <c r="F30" s="176">
        <v>0</v>
      </c>
      <c r="G30" s="177">
        <v>0</v>
      </c>
      <c r="H30" s="177">
        <v>0</v>
      </c>
      <c r="I30" s="176">
        <v>1754.620193</v>
      </c>
      <c r="J30" s="177">
        <v>10032.761779</v>
      </c>
      <c r="K30" s="177">
        <v>9093.0878190000003</v>
      </c>
      <c r="L30" s="176">
        <v>0</v>
      </c>
      <c r="M30" s="177">
        <v>0</v>
      </c>
      <c r="N30" s="177">
        <v>0</v>
      </c>
      <c r="O30" s="176">
        <v>1570.4092419999999</v>
      </c>
      <c r="P30" s="177">
        <v>6837.7313290000002</v>
      </c>
      <c r="Q30" s="178">
        <v>1737.860015</v>
      </c>
      <c r="R30" s="119"/>
    </row>
    <row r="31" spans="1:18" s="179" customFormat="1" ht="20.100000000000001" customHeight="1">
      <c r="A31" s="160"/>
      <c r="B31" s="175" t="s">
        <v>60</v>
      </c>
      <c r="C31" s="176">
        <v>12926.730020000001</v>
      </c>
      <c r="D31" s="177">
        <v>15540.613083999999</v>
      </c>
      <c r="E31" s="177">
        <v>14480.427521000001</v>
      </c>
      <c r="F31" s="176">
        <v>4218.1893810000001</v>
      </c>
      <c r="G31" s="177">
        <v>6220.9209339999998</v>
      </c>
      <c r="H31" s="177">
        <v>5577.1732259999999</v>
      </c>
      <c r="I31" s="176">
        <v>8708.5406390000007</v>
      </c>
      <c r="J31" s="177">
        <v>9265.0915170000007</v>
      </c>
      <c r="K31" s="177">
        <v>8838.1356510000005</v>
      </c>
      <c r="L31" s="176">
        <v>0</v>
      </c>
      <c r="M31" s="177">
        <v>0</v>
      </c>
      <c r="N31" s="177">
        <v>0</v>
      </c>
      <c r="O31" s="176">
        <v>0</v>
      </c>
      <c r="P31" s="177">
        <v>49.665188999999998</v>
      </c>
      <c r="Q31" s="178">
        <v>60.217655999999998</v>
      </c>
      <c r="R31" s="119"/>
    </row>
    <row r="32" spans="1:18" s="179" customFormat="1" ht="20.100000000000001" customHeight="1">
      <c r="A32" s="160"/>
      <c r="B32" s="175" t="s">
        <v>34</v>
      </c>
      <c r="C32" s="176">
        <v>11214.546612</v>
      </c>
      <c r="D32" s="177">
        <v>16299.549537999999</v>
      </c>
      <c r="E32" s="177">
        <v>15795.809246000001</v>
      </c>
      <c r="F32" s="176">
        <v>21.957463000000001</v>
      </c>
      <c r="G32" s="177">
        <v>73.057260999999997</v>
      </c>
      <c r="H32" s="177">
        <v>75.666939999999997</v>
      </c>
      <c r="I32" s="176">
        <v>0</v>
      </c>
      <c r="J32" s="177">
        <v>551.56527800000003</v>
      </c>
      <c r="K32" s="177">
        <v>551.62575800000002</v>
      </c>
      <c r="L32" s="176">
        <v>9270.8075110000009</v>
      </c>
      <c r="M32" s="177">
        <v>10018.683889</v>
      </c>
      <c r="N32" s="177">
        <v>10020.142222</v>
      </c>
      <c r="O32" s="176">
        <v>1921.7816379999999</v>
      </c>
      <c r="P32" s="177">
        <v>5656.200468</v>
      </c>
      <c r="Q32" s="178">
        <v>5148.3315229999998</v>
      </c>
      <c r="R32" s="119"/>
    </row>
    <row r="33" spans="1:18" s="179" customFormat="1" ht="20.100000000000001" customHeight="1">
      <c r="A33" s="160"/>
      <c r="B33" s="175" t="s">
        <v>29</v>
      </c>
      <c r="C33" s="176">
        <v>12431.830593999999</v>
      </c>
      <c r="D33" s="177">
        <v>17355.486133999999</v>
      </c>
      <c r="E33" s="177">
        <v>16770.570116999999</v>
      </c>
      <c r="F33" s="176">
        <v>10070.357075</v>
      </c>
      <c r="G33" s="177">
        <v>13722.070524000001</v>
      </c>
      <c r="H33" s="177">
        <v>13882.253119000001</v>
      </c>
      <c r="I33" s="176">
        <v>2361.4735190000001</v>
      </c>
      <c r="J33" s="177">
        <v>2559.924567</v>
      </c>
      <c r="K33" s="177">
        <v>2888.3169979999998</v>
      </c>
      <c r="L33" s="176">
        <v>0</v>
      </c>
      <c r="M33" s="177">
        <v>0</v>
      </c>
      <c r="N33" s="177">
        <v>0</v>
      </c>
      <c r="O33" s="176">
        <v>0</v>
      </c>
      <c r="P33" s="177">
        <v>1073.491043</v>
      </c>
      <c r="Q33" s="178">
        <v>0</v>
      </c>
      <c r="R33" s="119"/>
    </row>
    <row r="34" spans="1:18" s="179" customFormat="1" ht="20.100000000000001" customHeight="1">
      <c r="A34" s="160"/>
      <c r="B34" s="175" t="s">
        <v>45</v>
      </c>
      <c r="C34" s="176">
        <v>9266.1442499999994</v>
      </c>
      <c r="D34" s="177">
        <v>10622.407029</v>
      </c>
      <c r="E34" s="177">
        <v>10957.314194</v>
      </c>
      <c r="F34" s="176">
        <v>686.51455299999998</v>
      </c>
      <c r="G34" s="177">
        <v>806.22736299999997</v>
      </c>
      <c r="H34" s="177">
        <v>889.15841799999998</v>
      </c>
      <c r="I34" s="176">
        <v>6413.7432159999998</v>
      </c>
      <c r="J34" s="177">
        <v>6648.587802</v>
      </c>
      <c r="K34" s="177">
        <v>6994.0058120000003</v>
      </c>
      <c r="L34" s="176">
        <v>0</v>
      </c>
      <c r="M34" s="177">
        <v>0</v>
      </c>
      <c r="N34" s="177">
        <v>0</v>
      </c>
      <c r="O34" s="176">
        <v>2165.886481</v>
      </c>
      <c r="P34" s="177">
        <v>3167.377966</v>
      </c>
      <c r="Q34" s="178">
        <v>3073.851056</v>
      </c>
      <c r="R34" s="119"/>
    </row>
    <row r="35" spans="1:18" s="179" customFormat="1" ht="20.100000000000001" customHeight="1">
      <c r="A35" s="160"/>
      <c r="B35" s="175" t="s">
        <v>59</v>
      </c>
      <c r="C35" s="176">
        <v>15526.932934</v>
      </c>
      <c r="D35" s="177">
        <v>18231.274046999999</v>
      </c>
      <c r="E35" s="177">
        <v>18465.463322</v>
      </c>
      <c r="F35" s="176">
        <v>4475.7240419999998</v>
      </c>
      <c r="G35" s="177">
        <v>5415.3634579999998</v>
      </c>
      <c r="H35" s="177">
        <v>5741.3577210000003</v>
      </c>
      <c r="I35" s="176">
        <v>11051.208892000001</v>
      </c>
      <c r="J35" s="177">
        <v>12798.38816</v>
      </c>
      <c r="K35" s="177">
        <v>12704.842331</v>
      </c>
      <c r="L35" s="176">
        <v>0</v>
      </c>
      <c r="M35" s="177">
        <v>0</v>
      </c>
      <c r="N35" s="177">
        <v>0</v>
      </c>
      <c r="O35" s="176">
        <v>0</v>
      </c>
      <c r="P35" s="177">
        <v>0</v>
      </c>
      <c r="Q35" s="178">
        <v>0</v>
      </c>
      <c r="R35" s="119"/>
    </row>
    <row r="36" spans="1:18" s="179" customFormat="1" ht="20.100000000000001" customHeight="1">
      <c r="A36" s="160"/>
      <c r="B36" s="175" t="s">
        <v>44</v>
      </c>
      <c r="C36" s="176">
        <v>9438.1637629999987</v>
      </c>
      <c r="D36" s="177">
        <v>13214.484957999999</v>
      </c>
      <c r="E36" s="177">
        <v>12857.306348</v>
      </c>
      <c r="F36" s="176">
        <v>2023.950321</v>
      </c>
      <c r="G36" s="177">
        <v>2236.021064</v>
      </c>
      <c r="H36" s="177">
        <v>2007.239165</v>
      </c>
      <c r="I36" s="176">
        <v>7010.2127719999999</v>
      </c>
      <c r="J36" s="177">
        <v>9447.5495580000006</v>
      </c>
      <c r="K36" s="177">
        <v>9347.9845559999994</v>
      </c>
      <c r="L36" s="176">
        <v>0</v>
      </c>
      <c r="M36" s="177">
        <v>1237.4766770000001</v>
      </c>
      <c r="N36" s="177">
        <v>1237.6068</v>
      </c>
      <c r="O36" s="176">
        <v>404.00067000000001</v>
      </c>
      <c r="P36" s="177">
        <v>293.437659</v>
      </c>
      <c r="Q36" s="178">
        <v>264.47582699999998</v>
      </c>
      <c r="R36" s="119"/>
    </row>
    <row r="37" spans="1:18" s="179" customFormat="1" ht="20.100000000000001" customHeight="1">
      <c r="A37" s="160"/>
      <c r="B37" s="175" t="s">
        <v>52</v>
      </c>
      <c r="C37" s="176">
        <v>5692.3313189999999</v>
      </c>
      <c r="D37" s="177">
        <v>7329.3235749999994</v>
      </c>
      <c r="E37" s="177">
        <v>7104.2875549999999</v>
      </c>
      <c r="F37" s="176">
        <v>1338.2305040000001</v>
      </c>
      <c r="G37" s="177">
        <v>2368.0527189999998</v>
      </c>
      <c r="H37" s="177">
        <v>2392.873474</v>
      </c>
      <c r="I37" s="176">
        <v>4005.091868</v>
      </c>
      <c r="J37" s="177">
        <v>4460.6986639999996</v>
      </c>
      <c r="K37" s="177">
        <v>4181.0432689999998</v>
      </c>
      <c r="L37" s="176">
        <v>0</v>
      </c>
      <c r="M37" s="177">
        <v>0</v>
      </c>
      <c r="N37" s="177">
        <v>0</v>
      </c>
      <c r="O37" s="176">
        <v>349.00894699999998</v>
      </c>
      <c r="P37" s="177">
        <v>500.57219199999997</v>
      </c>
      <c r="Q37" s="178">
        <v>530.370812</v>
      </c>
      <c r="R37" s="119"/>
    </row>
    <row r="38" spans="1:18" s="179" customFormat="1" ht="20.100000000000001" customHeight="1">
      <c r="A38" s="160"/>
      <c r="B38" s="175" t="s">
        <v>32</v>
      </c>
      <c r="C38" s="176">
        <v>1654.9494139999999</v>
      </c>
      <c r="D38" s="177">
        <v>3086.4652729999998</v>
      </c>
      <c r="E38" s="177">
        <v>2936.0035210000001</v>
      </c>
      <c r="F38" s="176">
        <v>259.31395900000001</v>
      </c>
      <c r="G38" s="177">
        <v>628.06548099999998</v>
      </c>
      <c r="H38" s="177">
        <v>719.54022099999997</v>
      </c>
      <c r="I38" s="176">
        <v>1044.9892170000001</v>
      </c>
      <c r="J38" s="177">
        <v>2258.1467739999998</v>
      </c>
      <c r="K38" s="177">
        <v>2042.3451070000001</v>
      </c>
      <c r="L38" s="176">
        <v>90.035428999999993</v>
      </c>
      <c r="M38" s="177">
        <v>24.707922</v>
      </c>
      <c r="N38" s="177">
        <v>5.002535</v>
      </c>
      <c r="O38" s="176">
        <v>260.61080900000002</v>
      </c>
      <c r="P38" s="177">
        <v>175.545096</v>
      </c>
      <c r="Q38" s="178">
        <v>169.115658</v>
      </c>
      <c r="R38" s="119"/>
    </row>
    <row r="39" spans="1:18" s="179" customFormat="1" ht="20.100000000000001" customHeight="1">
      <c r="A39" s="160"/>
      <c r="B39" s="175" t="s">
        <v>31</v>
      </c>
      <c r="C39" s="176">
        <v>7052.6430229999996</v>
      </c>
      <c r="D39" s="177">
        <v>7146.0077700000002</v>
      </c>
      <c r="E39" s="177">
        <v>7577.0945140000003</v>
      </c>
      <c r="F39" s="176">
        <v>228.15269599999999</v>
      </c>
      <c r="G39" s="177">
        <v>237.505224</v>
      </c>
      <c r="H39" s="177">
        <v>174.648943</v>
      </c>
      <c r="I39" s="176">
        <v>1656.949384</v>
      </c>
      <c r="J39" s="177">
        <v>1559.4517350000001</v>
      </c>
      <c r="K39" s="177">
        <v>2036.234289</v>
      </c>
      <c r="L39" s="176">
        <v>0</v>
      </c>
      <c r="M39" s="177">
        <v>0</v>
      </c>
      <c r="N39" s="177">
        <v>0</v>
      </c>
      <c r="O39" s="176">
        <v>5167.540943</v>
      </c>
      <c r="P39" s="177">
        <v>5349.0508110000001</v>
      </c>
      <c r="Q39" s="178">
        <v>5366.2112820000002</v>
      </c>
      <c r="R39" s="119"/>
    </row>
    <row r="40" spans="1:18" s="179" customFormat="1" ht="20.100000000000001" customHeight="1">
      <c r="A40" s="160"/>
      <c r="B40" s="175" t="s">
        <v>39</v>
      </c>
      <c r="C40" s="176">
        <v>4294.0068500000007</v>
      </c>
      <c r="D40" s="177">
        <v>5366.8165550000003</v>
      </c>
      <c r="E40" s="177">
        <v>5392.3769260000008</v>
      </c>
      <c r="F40" s="176">
        <v>5.9999999999999995E-4</v>
      </c>
      <c r="G40" s="177">
        <v>0</v>
      </c>
      <c r="H40" s="177">
        <v>1.0037000000000001E-2</v>
      </c>
      <c r="I40" s="176">
        <v>1877.0981939999999</v>
      </c>
      <c r="J40" s="177">
        <v>2734.0796519999999</v>
      </c>
      <c r="K40" s="177">
        <v>2784.55015</v>
      </c>
      <c r="L40" s="176">
        <v>2405.5355559999998</v>
      </c>
      <c r="M40" s="177">
        <v>2408.277278</v>
      </c>
      <c r="N40" s="177">
        <v>2408.6849999999999</v>
      </c>
      <c r="O40" s="176">
        <v>11.3725</v>
      </c>
      <c r="P40" s="177">
        <v>224.45962499999999</v>
      </c>
      <c r="Q40" s="178">
        <v>199.13173900000001</v>
      </c>
      <c r="R40" s="119"/>
    </row>
    <row r="41" spans="1:18" s="179" customFormat="1" ht="20.100000000000001" customHeight="1">
      <c r="A41" s="160"/>
      <c r="B41" s="175" t="s">
        <v>138</v>
      </c>
      <c r="C41" s="176">
        <v>2991.2417580000001</v>
      </c>
      <c r="D41" s="177">
        <v>5652.1526109999995</v>
      </c>
      <c r="E41" s="177">
        <v>5480.7598209999996</v>
      </c>
      <c r="F41" s="176">
        <v>41.786026</v>
      </c>
      <c r="G41" s="177">
        <v>164.53959</v>
      </c>
      <c r="H41" s="177">
        <v>131.07215500000001</v>
      </c>
      <c r="I41" s="176">
        <v>2235.7780109999999</v>
      </c>
      <c r="J41" s="177">
        <v>3490.212219</v>
      </c>
      <c r="K41" s="177">
        <v>3548.4093539999999</v>
      </c>
      <c r="L41" s="176">
        <v>0</v>
      </c>
      <c r="M41" s="177">
        <v>0</v>
      </c>
      <c r="N41" s="177">
        <v>0</v>
      </c>
      <c r="O41" s="176">
        <v>713.67772100000002</v>
      </c>
      <c r="P41" s="177">
        <v>1997.4008020000001</v>
      </c>
      <c r="Q41" s="178">
        <v>1801.2783119999999</v>
      </c>
      <c r="R41" s="119"/>
    </row>
    <row r="42" spans="1:18" s="179" customFormat="1" ht="20.100000000000001" customHeight="1">
      <c r="A42" s="160"/>
      <c r="B42" s="175" t="s">
        <v>42</v>
      </c>
      <c r="C42" s="176">
        <v>3173.076325</v>
      </c>
      <c r="D42" s="177">
        <v>3074.6353279999998</v>
      </c>
      <c r="E42" s="177">
        <v>3147.880678</v>
      </c>
      <c r="F42" s="176">
        <v>283.12611600000002</v>
      </c>
      <c r="G42" s="177">
        <v>325.89628499999998</v>
      </c>
      <c r="H42" s="177">
        <v>364.535461</v>
      </c>
      <c r="I42" s="176">
        <v>2490.558313</v>
      </c>
      <c r="J42" s="177">
        <v>1836.194465</v>
      </c>
      <c r="K42" s="177">
        <v>2219.1036949999998</v>
      </c>
      <c r="L42" s="176">
        <v>0</v>
      </c>
      <c r="M42" s="177">
        <v>0</v>
      </c>
      <c r="N42" s="177">
        <v>0</v>
      </c>
      <c r="O42" s="176">
        <v>399.39189599999997</v>
      </c>
      <c r="P42" s="177">
        <v>911.81400299999996</v>
      </c>
      <c r="Q42" s="178">
        <v>563.50164700000005</v>
      </c>
      <c r="R42" s="119"/>
    </row>
    <row r="43" spans="1:18" s="179" customFormat="1" ht="20.100000000000001" customHeight="1">
      <c r="A43" s="160"/>
      <c r="B43" s="175" t="s">
        <v>43</v>
      </c>
      <c r="C43" s="176">
        <v>3275.1030740000001</v>
      </c>
      <c r="D43" s="177">
        <v>3385.2482280000004</v>
      </c>
      <c r="E43" s="177">
        <v>3310.113617</v>
      </c>
      <c r="F43" s="176">
        <v>0</v>
      </c>
      <c r="G43" s="177">
        <v>0</v>
      </c>
      <c r="H43" s="177">
        <v>0</v>
      </c>
      <c r="I43" s="176">
        <v>1272.5833520000001</v>
      </c>
      <c r="J43" s="177">
        <v>1189.7222870000001</v>
      </c>
      <c r="K43" s="177">
        <v>1305.373329</v>
      </c>
      <c r="L43" s="176">
        <v>2002.519722</v>
      </c>
      <c r="M43" s="177">
        <v>2002.9186110000001</v>
      </c>
      <c r="N43" s="177">
        <v>2003.247222</v>
      </c>
      <c r="O43" s="176">
        <v>0</v>
      </c>
      <c r="P43" s="177">
        <v>191.07719599999999</v>
      </c>
      <c r="Q43" s="178">
        <v>0</v>
      </c>
      <c r="R43" s="119"/>
    </row>
    <row r="44" spans="1:18" s="179" customFormat="1" ht="20.100000000000001" customHeight="1">
      <c r="A44" s="160"/>
      <c r="B44" s="175" t="s">
        <v>132</v>
      </c>
      <c r="C44" s="176">
        <v>3753.5519199999999</v>
      </c>
      <c r="D44" s="177">
        <v>4050.8757110000001</v>
      </c>
      <c r="E44" s="177">
        <v>4396.580199</v>
      </c>
      <c r="F44" s="176">
        <v>7.5170490000000001</v>
      </c>
      <c r="G44" s="177">
        <v>63.048881000000002</v>
      </c>
      <c r="H44" s="177">
        <v>94.435950000000005</v>
      </c>
      <c r="I44" s="176">
        <v>226.847274</v>
      </c>
      <c r="J44" s="177">
        <v>760.12230599999998</v>
      </c>
      <c r="K44" s="177">
        <v>879.965101</v>
      </c>
      <c r="L44" s="176">
        <v>0</v>
      </c>
      <c r="M44" s="177">
        <v>0</v>
      </c>
      <c r="N44" s="177">
        <v>0</v>
      </c>
      <c r="O44" s="176">
        <v>3519.1875970000001</v>
      </c>
      <c r="P44" s="177">
        <v>3227.7045240000002</v>
      </c>
      <c r="Q44" s="178">
        <v>3422.1791480000002</v>
      </c>
      <c r="R44" s="119"/>
    </row>
    <row r="45" spans="1:18" s="179" customFormat="1" ht="20.100000000000001" customHeight="1">
      <c r="A45" s="160"/>
      <c r="B45" s="175" t="s">
        <v>160</v>
      </c>
      <c r="C45" s="176">
        <v>1634.4390250000001</v>
      </c>
      <c r="D45" s="177">
        <v>2117.612087</v>
      </c>
      <c r="E45" s="177">
        <v>2012.4849590000001</v>
      </c>
      <c r="F45" s="176">
        <v>686.50255900000002</v>
      </c>
      <c r="G45" s="177">
        <v>447.039242</v>
      </c>
      <c r="H45" s="177">
        <v>452.774631</v>
      </c>
      <c r="I45" s="176">
        <v>845.96176100000002</v>
      </c>
      <c r="J45" s="177">
        <v>1391.15347</v>
      </c>
      <c r="K45" s="177">
        <v>1295.4577810000001</v>
      </c>
      <c r="L45" s="176">
        <v>0</v>
      </c>
      <c r="M45" s="177">
        <v>0</v>
      </c>
      <c r="N45" s="177">
        <v>0</v>
      </c>
      <c r="O45" s="176">
        <v>101.974705</v>
      </c>
      <c r="P45" s="177">
        <v>279.419375</v>
      </c>
      <c r="Q45" s="178">
        <v>264.25254699999999</v>
      </c>
      <c r="R45" s="119"/>
    </row>
    <row r="46" spans="1:18" s="179" customFormat="1" ht="20.100000000000001" customHeight="1">
      <c r="A46" s="160"/>
      <c r="B46" s="175" t="s">
        <v>80</v>
      </c>
      <c r="C46" s="176">
        <v>2900.9677270000002</v>
      </c>
      <c r="D46" s="177">
        <v>3588.276672</v>
      </c>
      <c r="E46" s="177">
        <v>3763.0923520000001</v>
      </c>
      <c r="F46" s="176">
        <v>172.55840000000001</v>
      </c>
      <c r="G46" s="177">
        <v>167.71387200000001</v>
      </c>
      <c r="H46" s="177">
        <v>152.19888</v>
      </c>
      <c r="I46" s="176">
        <v>1656.8869749999999</v>
      </c>
      <c r="J46" s="177">
        <v>2067.9807689999998</v>
      </c>
      <c r="K46" s="177">
        <v>2115.71218</v>
      </c>
      <c r="L46" s="176">
        <v>0</v>
      </c>
      <c r="M46" s="177">
        <v>0</v>
      </c>
      <c r="N46" s="177">
        <v>0</v>
      </c>
      <c r="O46" s="176">
        <v>1071.522352</v>
      </c>
      <c r="P46" s="177">
        <v>1352.5820309999999</v>
      </c>
      <c r="Q46" s="178">
        <v>1494.9312460000001</v>
      </c>
      <c r="R46" s="119"/>
    </row>
    <row r="47" spans="1:18" s="179" customFormat="1" ht="20.100000000000001" customHeight="1">
      <c r="A47" s="160"/>
      <c r="B47" s="175" t="s">
        <v>217</v>
      </c>
      <c r="C47" s="176" t="s">
        <v>90</v>
      </c>
      <c r="D47" s="177">
        <v>2698.58907</v>
      </c>
      <c r="E47" s="177">
        <v>2697.1241249999998</v>
      </c>
      <c r="F47" s="176" t="s">
        <v>90</v>
      </c>
      <c r="G47" s="177">
        <v>0</v>
      </c>
      <c r="H47" s="177">
        <v>0</v>
      </c>
      <c r="I47" s="176" t="s">
        <v>90</v>
      </c>
      <c r="J47" s="177">
        <v>0</v>
      </c>
      <c r="K47" s="177">
        <v>0</v>
      </c>
      <c r="L47" s="176" t="s">
        <v>90</v>
      </c>
      <c r="M47" s="177">
        <v>0</v>
      </c>
      <c r="N47" s="177">
        <v>0</v>
      </c>
      <c r="O47" s="176" t="s">
        <v>90</v>
      </c>
      <c r="P47" s="177">
        <v>2698.58907</v>
      </c>
      <c r="Q47" s="178">
        <v>2697.1241249999998</v>
      </c>
      <c r="R47" s="119"/>
    </row>
    <row r="48" spans="1:18" s="179" customFormat="1" ht="20.100000000000001" customHeight="1">
      <c r="A48" s="160"/>
      <c r="B48" s="175" t="s">
        <v>159</v>
      </c>
      <c r="C48" s="176">
        <v>1545.485529</v>
      </c>
      <c r="D48" s="177">
        <v>1930.7458340000001</v>
      </c>
      <c r="E48" s="177">
        <v>2282.4063259999998</v>
      </c>
      <c r="F48" s="176">
        <v>11.421288000000001</v>
      </c>
      <c r="G48" s="177">
        <v>20.077656999999999</v>
      </c>
      <c r="H48" s="177">
        <v>21.146325999999998</v>
      </c>
      <c r="I48" s="176">
        <v>256.85390200000001</v>
      </c>
      <c r="J48" s="177">
        <v>302.79042500000003</v>
      </c>
      <c r="K48" s="177">
        <v>391.27688499999999</v>
      </c>
      <c r="L48" s="176">
        <v>0</v>
      </c>
      <c r="M48" s="177">
        <v>0</v>
      </c>
      <c r="N48" s="177">
        <v>0</v>
      </c>
      <c r="O48" s="176">
        <v>1277.210339</v>
      </c>
      <c r="P48" s="177">
        <v>1607.8777520000001</v>
      </c>
      <c r="Q48" s="178">
        <v>1869.983115</v>
      </c>
      <c r="R48" s="119"/>
    </row>
    <row r="49" spans="1:18" s="179" customFormat="1" ht="20.100000000000001" customHeight="1">
      <c r="A49" s="160"/>
      <c r="B49" s="175" t="s">
        <v>28</v>
      </c>
      <c r="C49" s="176">
        <v>0</v>
      </c>
      <c r="D49" s="177">
        <v>0</v>
      </c>
      <c r="E49" s="177">
        <v>0</v>
      </c>
      <c r="F49" s="176">
        <v>0</v>
      </c>
      <c r="G49" s="177">
        <v>0</v>
      </c>
      <c r="H49" s="177">
        <v>0</v>
      </c>
      <c r="I49" s="176">
        <v>0</v>
      </c>
      <c r="J49" s="177">
        <v>0</v>
      </c>
      <c r="K49" s="177">
        <v>0</v>
      </c>
      <c r="L49" s="176">
        <v>0</v>
      </c>
      <c r="M49" s="177">
        <v>0</v>
      </c>
      <c r="N49" s="177">
        <v>0</v>
      </c>
      <c r="O49" s="176">
        <v>0</v>
      </c>
      <c r="P49" s="177">
        <v>0</v>
      </c>
      <c r="Q49" s="178">
        <v>0</v>
      </c>
      <c r="R49" s="119"/>
    </row>
    <row r="50" spans="1:18" s="179" customFormat="1" ht="20.100000000000001" customHeight="1">
      <c r="A50" s="160"/>
      <c r="B50" s="175" t="s">
        <v>218</v>
      </c>
      <c r="C50" s="176" t="s">
        <v>90</v>
      </c>
      <c r="D50" s="177">
        <v>52.627878000000003</v>
      </c>
      <c r="E50" s="177">
        <v>29.294491000000001</v>
      </c>
      <c r="F50" s="176" t="s">
        <v>90</v>
      </c>
      <c r="G50" s="177">
        <v>52.627878000000003</v>
      </c>
      <c r="H50" s="177">
        <v>29.294491000000001</v>
      </c>
      <c r="I50" s="176" t="s">
        <v>90</v>
      </c>
      <c r="J50" s="177">
        <v>0</v>
      </c>
      <c r="K50" s="177">
        <v>0</v>
      </c>
      <c r="L50" s="176" t="s">
        <v>90</v>
      </c>
      <c r="M50" s="177">
        <v>0</v>
      </c>
      <c r="N50" s="177">
        <v>0</v>
      </c>
      <c r="O50" s="176" t="s">
        <v>90</v>
      </c>
      <c r="P50" s="177">
        <v>0</v>
      </c>
      <c r="Q50" s="178">
        <v>0</v>
      </c>
      <c r="R50" s="119"/>
    </row>
    <row r="51" spans="1:18" s="179" customFormat="1" ht="20.100000000000001" customHeight="1">
      <c r="A51" s="160"/>
      <c r="B51" s="175" t="s">
        <v>30</v>
      </c>
      <c r="C51" s="176">
        <v>220.90757500000001</v>
      </c>
      <c r="D51" s="177">
        <v>193.01609099999999</v>
      </c>
      <c r="E51" s="177">
        <v>184.32378199999999</v>
      </c>
      <c r="F51" s="176">
        <v>0</v>
      </c>
      <c r="G51" s="177">
        <v>0</v>
      </c>
      <c r="H51" s="177">
        <v>0</v>
      </c>
      <c r="I51" s="176">
        <v>220.90757500000001</v>
      </c>
      <c r="J51" s="177">
        <v>193.01609099999999</v>
      </c>
      <c r="K51" s="177">
        <v>184.32378199999999</v>
      </c>
      <c r="L51" s="176">
        <v>0</v>
      </c>
      <c r="M51" s="177">
        <v>0</v>
      </c>
      <c r="N51" s="177">
        <v>0</v>
      </c>
      <c r="O51" s="176">
        <v>0</v>
      </c>
      <c r="P51" s="177">
        <v>0</v>
      </c>
      <c r="Q51" s="178">
        <v>0</v>
      </c>
      <c r="R51" s="119"/>
    </row>
    <row r="52" spans="1:18" s="179" customFormat="1" ht="20.100000000000001" customHeight="1">
      <c r="A52" s="160"/>
      <c r="B52" s="175" t="s">
        <v>139</v>
      </c>
      <c r="C52" s="176">
        <v>8.4357319999999998</v>
      </c>
      <c r="D52" s="177">
        <v>49.563704999999999</v>
      </c>
      <c r="E52" s="177">
        <v>24.411365</v>
      </c>
      <c r="F52" s="176">
        <v>4.7710299999999997</v>
      </c>
      <c r="G52" s="177">
        <v>20.929580999999999</v>
      </c>
      <c r="H52" s="177">
        <v>21.157136999999999</v>
      </c>
      <c r="I52" s="176">
        <v>3.6647020000000001</v>
      </c>
      <c r="J52" s="177">
        <v>28.634124</v>
      </c>
      <c r="K52" s="177">
        <v>3.2542279999999999</v>
      </c>
      <c r="L52" s="176">
        <v>0</v>
      </c>
      <c r="M52" s="177">
        <v>0</v>
      </c>
      <c r="N52" s="177">
        <v>0</v>
      </c>
      <c r="O52" s="176">
        <v>0</v>
      </c>
      <c r="P52" s="177">
        <v>0</v>
      </c>
      <c r="Q52" s="178">
        <v>0</v>
      </c>
      <c r="R52" s="119"/>
    </row>
    <row r="53" spans="1:18" s="179" customFormat="1" ht="20.100000000000001" customHeight="1">
      <c r="A53" s="160"/>
      <c r="B53" s="175" t="s">
        <v>219</v>
      </c>
      <c r="C53" s="176">
        <v>6.6817000000000001E-2</v>
      </c>
      <c r="D53" s="177">
        <v>0.35012199999999999</v>
      </c>
      <c r="E53" s="177">
        <v>0.33679100000000001</v>
      </c>
      <c r="F53" s="176">
        <v>6.6817000000000001E-2</v>
      </c>
      <c r="G53" s="177">
        <v>0.35012199999999999</v>
      </c>
      <c r="H53" s="177">
        <v>0.33679100000000001</v>
      </c>
      <c r="I53" s="176">
        <v>0</v>
      </c>
      <c r="J53" s="177">
        <v>0</v>
      </c>
      <c r="K53" s="177">
        <v>0</v>
      </c>
      <c r="L53" s="176">
        <v>0</v>
      </c>
      <c r="M53" s="177">
        <v>0</v>
      </c>
      <c r="N53" s="177">
        <v>0</v>
      </c>
      <c r="O53" s="176">
        <v>0</v>
      </c>
      <c r="P53" s="177">
        <v>0</v>
      </c>
      <c r="Q53" s="178">
        <v>0</v>
      </c>
      <c r="R53" s="119"/>
    </row>
    <row r="54" spans="1:18" s="179" customFormat="1" ht="20.100000000000001" customHeight="1">
      <c r="A54" s="160"/>
      <c r="B54" s="175" t="s">
        <v>49</v>
      </c>
      <c r="C54" s="176">
        <v>5620.1130020000001</v>
      </c>
      <c r="D54" s="177" t="s">
        <v>90</v>
      </c>
      <c r="E54" s="177" t="s">
        <v>90</v>
      </c>
      <c r="F54" s="176">
        <v>2046.1095909999999</v>
      </c>
      <c r="G54" s="177" t="s">
        <v>90</v>
      </c>
      <c r="H54" s="177" t="s">
        <v>90</v>
      </c>
      <c r="I54" s="176">
        <v>3574.0034110000001</v>
      </c>
      <c r="J54" s="177" t="s">
        <v>90</v>
      </c>
      <c r="K54" s="177" t="s">
        <v>90</v>
      </c>
      <c r="L54" s="176">
        <v>0</v>
      </c>
      <c r="M54" s="177" t="s">
        <v>90</v>
      </c>
      <c r="N54" s="177" t="s">
        <v>90</v>
      </c>
      <c r="O54" s="176">
        <v>0</v>
      </c>
      <c r="P54" s="177" t="s">
        <v>90</v>
      </c>
      <c r="Q54" s="178" t="s">
        <v>90</v>
      </c>
      <c r="R54" s="119"/>
    </row>
    <row r="55" spans="1:18" s="179" customFormat="1" ht="9.9499999999999993" customHeight="1">
      <c r="A55" s="160"/>
      <c r="B55" s="180"/>
      <c r="C55" s="181"/>
      <c r="D55" s="182"/>
      <c r="E55" s="183"/>
      <c r="F55" s="185"/>
      <c r="G55" s="184"/>
      <c r="H55" s="186"/>
      <c r="I55" s="185"/>
      <c r="J55" s="184"/>
      <c r="K55" s="186"/>
      <c r="L55" s="185"/>
      <c r="M55" s="184"/>
      <c r="N55" s="186"/>
      <c r="O55" s="185"/>
      <c r="P55" s="184"/>
      <c r="Q55" s="186"/>
      <c r="R55" s="119"/>
    </row>
    <row r="56" spans="1:18" s="179" customFormat="1" ht="20.100000000000001" customHeight="1">
      <c r="B56" s="430"/>
      <c r="C56" s="431"/>
      <c r="D56" s="432"/>
      <c r="E56" s="432"/>
      <c r="F56" s="433"/>
      <c r="G56" s="433"/>
      <c r="H56" s="433"/>
      <c r="I56" s="433"/>
      <c r="J56" s="433"/>
      <c r="K56" s="433"/>
      <c r="L56" s="433"/>
      <c r="M56" s="433"/>
      <c r="N56" s="433"/>
      <c r="O56" s="433"/>
      <c r="P56" s="433"/>
      <c r="Q56" s="433"/>
      <c r="R56" s="119"/>
    </row>
    <row r="57" spans="1:18" s="179" customFormat="1" ht="9.9499999999999993" customHeight="1">
      <c r="R57" s="119"/>
    </row>
    <row r="58" spans="1:18" ht="20.100000000000001" customHeight="1">
      <c r="C58" s="382"/>
      <c r="D58" s="382"/>
      <c r="E58" s="382"/>
      <c r="F58" s="382"/>
      <c r="G58" s="382"/>
      <c r="H58" s="382"/>
      <c r="I58" s="382"/>
      <c r="J58" s="382"/>
      <c r="K58" s="382"/>
      <c r="L58" s="382"/>
      <c r="M58" s="382"/>
      <c r="N58" s="382"/>
      <c r="O58" s="382"/>
      <c r="P58" s="382"/>
      <c r="Q58" s="382"/>
    </row>
    <row r="59" spans="1:18" ht="20.100000000000001" customHeight="1">
      <c r="B59" s="189"/>
      <c r="F59" s="189"/>
      <c r="G59" s="189"/>
      <c r="H59" s="190"/>
      <c r="I59" s="190"/>
      <c r="J59" s="190"/>
      <c r="K59" s="190"/>
      <c r="L59" s="190"/>
      <c r="M59" s="190"/>
      <c r="N59" s="190"/>
      <c r="R59" s="191"/>
    </row>
    <row r="60" spans="1:18" ht="20.100000000000001" customHeight="1">
      <c r="B60" s="73"/>
      <c r="R60" s="191"/>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showRowColHeaders="0" zoomScale="70" zoomScaleNormal="70"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12" customWidth="1"/>
    <col min="2" max="2" width="39.85546875" style="68" customWidth="1"/>
    <col min="3" max="20" width="16.7109375" style="68" customWidth="1"/>
    <col min="21" max="24" width="16.7109375" style="54" customWidth="1"/>
    <col min="25" max="44" width="16.7109375" style="68" customWidth="1"/>
    <col min="45" max="46" width="16.7109375" style="112" customWidth="1"/>
    <col min="47" max="50" width="16.7109375" style="68" customWidth="1"/>
    <col min="51" max="52" width="16.7109375" style="139" customWidth="1"/>
    <col min="53" max="60" width="16.7109375" style="68" customWidth="1"/>
    <col min="61" max="90" width="16.7109375" style="112" customWidth="1"/>
    <col min="91" max="96" width="16.7109375" style="54" customWidth="1"/>
    <col min="97" max="116" width="16.7109375" style="112" customWidth="1"/>
    <col min="117" max="117" width="6.7109375" style="112" customWidth="1"/>
    <col min="118" max="122" width="0" style="112" hidden="1" customWidth="1"/>
    <col min="123" max="16384" width="11.42578125" style="112" hidden="1"/>
  </cols>
  <sheetData>
    <row r="1" spans="2:117" ht="95.1" customHeight="1"/>
    <row r="2" spans="2:117" s="267" customFormat="1" ht="28.5" customHeight="1">
      <c r="B2" s="315" t="s">
        <v>103</v>
      </c>
      <c r="C2" s="280"/>
      <c r="D2" s="280"/>
      <c r="F2" s="280"/>
      <c r="G2" s="280"/>
      <c r="H2" s="280"/>
      <c r="I2" s="280"/>
      <c r="J2" s="280"/>
      <c r="K2" s="280"/>
      <c r="L2" s="280"/>
      <c r="M2" s="280"/>
      <c r="N2" s="280"/>
      <c r="O2" s="280"/>
      <c r="P2" s="280"/>
      <c r="Q2" s="280"/>
      <c r="R2" s="280"/>
      <c r="S2" s="280"/>
      <c r="T2" s="280"/>
      <c r="U2" s="274"/>
      <c r="V2" s="281"/>
      <c r="W2" s="274"/>
      <c r="X2" s="274"/>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316"/>
      <c r="AZ2" s="316"/>
      <c r="BA2" s="280"/>
      <c r="BB2" s="280"/>
      <c r="BC2" s="280"/>
      <c r="BD2" s="280"/>
      <c r="BE2" s="280"/>
      <c r="BF2" s="280"/>
      <c r="BG2" s="280"/>
      <c r="BH2" s="280"/>
      <c r="BI2" s="280"/>
      <c r="BJ2" s="280"/>
      <c r="BK2" s="280"/>
      <c r="BL2" s="280"/>
      <c r="BM2" s="280"/>
      <c r="BN2" s="280"/>
      <c r="BO2" s="280"/>
      <c r="BP2" s="280"/>
      <c r="BQ2" s="280"/>
      <c r="BR2" s="280"/>
      <c r="BS2" s="280"/>
      <c r="BT2" s="280"/>
      <c r="BU2" s="280"/>
      <c r="BV2" s="280"/>
      <c r="BW2" s="280"/>
      <c r="BX2" s="280"/>
      <c r="BY2" s="280"/>
      <c r="BZ2" s="280"/>
      <c r="CA2" s="280"/>
      <c r="CB2" s="280"/>
      <c r="CC2" s="280"/>
      <c r="CD2" s="280"/>
      <c r="CE2" s="280"/>
      <c r="CF2" s="280"/>
      <c r="CG2" s="280"/>
      <c r="CH2" s="280"/>
      <c r="CI2" s="280"/>
      <c r="CJ2" s="280"/>
      <c r="CK2" s="280"/>
      <c r="CL2" s="280"/>
      <c r="CM2" s="274"/>
      <c r="CN2" s="274"/>
      <c r="CO2" s="317"/>
      <c r="CP2" s="274"/>
      <c r="CQ2" s="317"/>
      <c r="CR2" s="274"/>
      <c r="CS2" s="280"/>
      <c r="CT2" s="280"/>
      <c r="CU2" s="280"/>
      <c r="CV2" s="280"/>
      <c r="CW2" s="280"/>
      <c r="CX2" s="280"/>
      <c r="CY2" s="280"/>
      <c r="CZ2" s="280"/>
      <c r="DA2" s="280"/>
      <c r="DB2" s="280"/>
      <c r="DC2" s="280"/>
      <c r="DD2" s="280"/>
      <c r="DE2" s="280"/>
      <c r="DF2" s="280"/>
      <c r="DG2" s="280"/>
      <c r="DH2" s="280"/>
      <c r="DI2" s="280"/>
      <c r="DJ2" s="280"/>
      <c r="DK2" s="280"/>
      <c r="DL2" s="280"/>
      <c r="DM2" s="280"/>
    </row>
    <row r="3" spans="2:117" s="269" customFormat="1" ht="22.5" customHeight="1">
      <c r="B3" s="318" t="s">
        <v>228</v>
      </c>
      <c r="C3" s="281"/>
      <c r="D3" s="281"/>
      <c r="E3" s="281"/>
      <c r="F3" s="281"/>
      <c r="G3" s="281"/>
      <c r="H3" s="281"/>
      <c r="I3" s="281"/>
      <c r="J3" s="281"/>
      <c r="K3" s="281"/>
      <c r="L3" s="281"/>
      <c r="M3" s="281"/>
      <c r="N3" s="281"/>
      <c r="O3" s="281"/>
      <c r="P3" s="281"/>
      <c r="Q3" s="281"/>
      <c r="R3" s="281"/>
      <c r="S3" s="281"/>
      <c r="T3" s="281"/>
      <c r="U3" s="281"/>
      <c r="V3" s="274"/>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c r="BE3" s="281"/>
      <c r="BF3" s="281"/>
      <c r="BG3" s="281"/>
      <c r="BH3" s="281"/>
      <c r="BI3" s="281"/>
      <c r="BJ3" s="281"/>
      <c r="BK3" s="281"/>
      <c r="BL3" s="281"/>
      <c r="BM3" s="281"/>
      <c r="BN3" s="281"/>
      <c r="BO3" s="281"/>
      <c r="BP3" s="281"/>
      <c r="BQ3" s="281"/>
      <c r="BR3" s="281"/>
      <c r="BS3" s="281"/>
      <c r="BT3" s="281"/>
      <c r="BU3" s="281"/>
      <c r="BV3" s="281"/>
      <c r="BW3" s="281"/>
      <c r="BX3" s="281"/>
      <c r="BY3" s="281"/>
      <c r="BZ3" s="281"/>
      <c r="CA3" s="281"/>
      <c r="CB3" s="281"/>
      <c r="CC3" s="281"/>
      <c r="CD3" s="281"/>
      <c r="CE3" s="281"/>
      <c r="CF3" s="281"/>
      <c r="CG3" s="281"/>
      <c r="CH3" s="281"/>
      <c r="CI3" s="281"/>
      <c r="CJ3" s="281"/>
      <c r="CK3" s="281"/>
      <c r="CL3" s="281"/>
      <c r="CM3" s="281"/>
      <c r="CN3" s="281"/>
      <c r="CO3" s="281"/>
      <c r="CP3" s="281"/>
      <c r="CQ3" s="281"/>
      <c r="CR3" s="281"/>
      <c r="CS3" s="281"/>
      <c r="CT3" s="281"/>
      <c r="CU3" s="281"/>
      <c r="CV3" s="281"/>
      <c r="CW3" s="281"/>
      <c r="CX3" s="281"/>
      <c r="CY3" s="281"/>
      <c r="CZ3" s="281"/>
      <c r="DA3" s="281"/>
      <c r="DB3" s="281"/>
      <c r="DC3" s="281"/>
      <c r="DD3" s="281"/>
      <c r="DE3" s="281"/>
      <c r="DF3" s="281"/>
      <c r="DG3" s="281"/>
      <c r="DH3" s="281"/>
      <c r="DI3" s="281"/>
      <c r="DJ3" s="281"/>
      <c r="DK3" s="281"/>
      <c r="DL3" s="281"/>
      <c r="DM3" s="281"/>
    </row>
    <row r="4" spans="2:117" s="269" customFormat="1" ht="24" customHeight="1">
      <c r="B4" s="477" t="s">
        <v>104</v>
      </c>
      <c r="C4" s="281"/>
      <c r="D4" s="281"/>
      <c r="F4" s="281"/>
      <c r="G4" s="281"/>
      <c r="H4" s="281"/>
      <c r="I4" s="281"/>
      <c r="J4" s="281"/>
      <c r="K4" s="281"/>
      <c r="L4" s="281"/>
      <c r="M4" s="281"/>
      <c r="N4" s="281"/>
      <c r="O4" s="281"/>
      <c r="P4" s="281"/>
      <c r="Q4" s="281"/>
      <c r="R4" s="281"/>
      <c r="S4" s="281"/>
      <c r="T4" s="281"/>
      <c r="U4" s="242"/>
      <c r="V4" s="242"/>
      <c r="W4" s="242"/>
      <c r="X4" s="242"/>
      <c r="Y4" s="281"/>
      <c r="Z4" s="281"/>
      <c r="AA4" s="281"/>
      <c r="AB4" s="281"/>
      <c r="AC4" s="281"/>
      <c r="AD4" s="281"/>
      <c r="AE4" s="281"/>
      <c r="AF4" s="281"/>
      <c r="AG4" s="281"/>
      <c r="AH4" s="281"/>
      <c r="AI4" s="68"/>
      <c r="AJ4" s="281"/>
      <c r="AK4" s="281"/>
      <c r="AL4" s="281"/>
      <c r="AM4" s="281"/>
      <c r="AN4" s="281"/>
      <c r="AO4" s="281"/>
      <c r="AP4" s="281"/>
      <c r="AQ4" s="281"/>
      <c r="AR4" s="281"/>
      <c r="AS4" s="281"/>
      <c r="AT4" s="281"/>
      <c r="AU4" s="281"/>
      <c r="AV4" s="281"/>
      <c r="AW4" s="281"/>
      <c r="AX4" s="281"/>
      <c r="AY4" s="319"/>
      <c r="AZ4" s="319"/>
      <c r="BA4" s="281"/>
      <c r="BB4" s="281"/>
      <c r="BC4" s="281"/>
      <c r="BD4" s="281"/>
      <c r="BE4" s="281"/>
      <c r="BF4" s="281"/>
      <c r="BG4" s="281"/>
      <c r="BH4" s="281"/>
      <c r="BI4" s="281"/>
      <c r="BJ4" s="281"/>
      <c r="BK4" s="281"/>
      <c r="BL4" s="281"/>
      <c r="BM4" s="281"/>
      <c r="BN4" s="281"/>
      <c r="BO4" s="281"/>
      <c r="BP4" s="281"/>
      <c r="BQ4" s="281"/>
      <c r="BR4" s="281"/>
      <c r="BS4" s="281"/>
      <c r="BT4" s="281"/>
      <c r="BU4" s="281"/>
      <c r="BV4" s="281"/>
      <c r="BW4" s="281"/>
      <c r="BX4" s="281"/>
      <c r="BY4" s="281"/>
      <c r="BZ4" s="281"/>
      <c r="CA4" s="281"/>
      <c r="CB4" s="281"/>
      <c r="CC4" s="281"/>
      <c r="CD4" s="281"/>
      <c r="CE4" s="281"/>
      <c r="CF4" s="281"/>
      <c r="CG4" s="281"/>
      <c r="CH4" s="281"/>
      <c r="CI4" s="281"/>
      <c r="CJ4" s="281"/>
      <c r="CK4" s="281"/>
      <c r="CL4" s="281"/>
      <c r="CM4" s="242"/>
      <c r="CN4" s="242"/>
      <c r="CO4" s="320"/>
      <c r="CP4" s="242"/>
      <c r="CQ4" s="320"/>
      <c r="CR4" s="242"/>
      <c r="CS4" s="281"/>
      <c r="CT4" s="281"/>
      <c r="CU4" s="281"/>
      <c r="CV4" s="281"/>
      <c r="CW4" s="281"/>
      <c r="CX4" s="281"/>
      <c r="CY4" s="281"/>
      <c r="CZ4" s="281"/>
      <c r="DA4" s="281"/>
      <c r="DB4" s="281"/>
      <c r="DC4" s="281"/>
      <c r="DD4" s="281"/>
      <c r="DE4" s="281"/>
      <c r="DF4" s="281"/>
      <c r="DG4" s="281"/>
      <c r="DH4" s="281"/>
      <c r="DI4" s="281"/>
      <c r="DJ4" s="281"/>
      <c r="DK4" s="281"/>
      <c r="DL4" s="281"/>
      <c r="DM4" s="281"/>
    </row>
    <row r="5" spans="2:117" s="321" customFormat="1" ht="39.950000000000003" customHeight="1">
      <c r="B5" s="322"/>
      <c r="C5" s="735" t="s">
        <v>80</v>
      </c>
      <c r="D5" s="737"/>
      <c r="E5" s="735" t="s">
        <v>44</v>
      </c>
      <c r="F5" s="737"/>
      <c r="G5" s="735" t="s">
        <v>56</v>
      </c>
      <c r="H5" s="737"/>
      <c r="I5" s="735" t="s">
        <v>31</v>
      </c>
      <c r="J5" s="737"/>
      <c r="K5" s="735" t="s">
        <v>42</v>
      </c>
      <c r="L5" s="737"/>
      <c r="M5" s="735" t="s">
        <v>54</v>
      </c>
      <c r="N5" s="737"/>
      <c r="O5" s="768" t="s">
        <v>151</v>
      </c>
      <c r="P5" s="770"/>
      <c r="Q5" s="768" t="s">
        <v>152</v>
      </c>
      <c r="R5" s="770"/>
      <c r="S5" s="735" t="s">
        <v>62</v>
      </c>
      <c r="T5" s="737"/>
      <c r="U5" s="735" t="s">
        <v>59</v>
      </c>
      <c r="V5" s="737"/>
      <c r="W5" s="735" t="s">
        <v>61</v>
      </c>
      <c r="X5" s="737"/>
      <c r="Y5" s="735" t="s">
        <v>138</v>
      </c>
      <c r="Z5" s="737"/>
      <c r="AA5" s="735" t="s">
        <v>32</v>
      </c>
      <c r="AB5" s="737"/>
      <c r="AC5" s="735" t="s">
        <v>36</v>
      </c>
      <c r="AD5" s="737"/>
      <c r="AE5" s="735" t="s">
        <v>64</v>
      </c>
      <c r="AF5" s="737"/>
      <c r="AG5" s="735" t="s">
        <v>360</v>
      </c>
      <c r="AH5" s="737"/>
      <c r="AI5" s="735" t="s">
        <v>89</v>
      </c>
      <c r="AJ5" s="737"/>
      <c r="AK5" s="735" t="s">
        <v>37</v>
      </c>
      <c r="AL5" s="737"/>
      <c r="AM5" s="735" t="s">
        <v>29</v>
      </c>
      <c r="AN5" s="737"/>
      <c r="AO5" s="735" t="s">
        <v>159</v>
      </c>
      <c r="AP5" s="737"/>
      <c r="AQ5" s="735" t="s">
        <v>57</v>
      </c>
      <c r="AR5" s="737"/>
      <c r="AS5" s="735" t="s">
        <v>153</v>
      </c>
      <c r="AT5" s="737"/>
      <c r="AU5" s="768" t="s">
        <v>63</v>
      </c>
      <c r="AV5" s="770"/>
      <c r="AW5" s="736" t="s">
        <v>361</v>
      </c>
      <c r="AX5" s="737"/>
      <c r="AY5" s="735" t="s">
        <v>45</v>
      </c>
      <c r="AZ5" s="737"/>
      <c r="BA5" s="735" t="s">
        <v>58</v>
      </c>
      <c r="BB5" s="737"/>
      <c r="BC5" s="735" t="s">
        <v>51</v>
      </c>
      <c r="BD5" s="737"/>
      <c r="BE5" s="735" t="s">
        <v>362</v>
      </c>
      <c r="BF5" s="737"/>
      <c r="BG5" s="735" t="s">
        <v>60</v>
      </c>
      <c r="BH5" s="737"/>
      <c r="BI5" s="735" t="s">
        <v>363</v>
      </c>
      <c r="BJ5" s="737"/>
      <c r="BK5" s="735" t="s">
        <v>34</v>
      </c>
      <c r="BL5" s="737"/>
      <c r="BM5" s="735" t="s">
        <v>39</v>
      </c>
      <c r="BN5" s="737"/>
      <c r="BO5" s="735" t="s">
        <v>41</v>
      </c>
      <c r="BP5" s="736"/>
      <c r="BQ5" s="735" t="s">
        <v>139</v>
      </c>
      <c r="BR5" s="737"/>
      <c r="BS5" s="735" t="s">
        <v>217</v>
      </c>
      <c r="BT5" s="736"/>
      <c r="BU5" s="768" t="s">
        <v>30</v>
      </c>
      <c r="BV5" s="770"/>
      <c r="BW5" s="735" t="s">
        <v>46</v>
      </c>
      <c r="BX5" s="736"/>
      <c r="BY5" s="735" t="s">
        <v>35</v>
      </c>
      <c r="BZ5" s="737"/>
      <c r="CA5" s="735" t="s">
        <v>154</v>
      </c>
      <c r="CB5" s="737"/>
      <c r="CC5" s="735" t="s">
        <v>364</v>
      </c>
      <c r="CD5" s="737"/>
      <c r="CE5" s="735" t="s">
        <v>132</v>
      </c>
      <c r="CF5" s="737"/>
      <c r="CG5" s="735" t="s">
        <v>52</v>
      </c>
      <c r="CH5" s="737"/>
      <c r="CI5" s="735" t="s">
        <v>55</v>
      </c>
      <c r="CJ5" s="737"/>
      <c r="CK5" s="735" t="s">
        <v>160</v>
      </c>
      <c r="CL5" s="737"/>
      <c r="CM5" s="735" t="s">
        <v>47</v>
      </c>
      <c r="CN5" s="737"/>
      <c r="CO5" s="768" t="s">
        <v>33</v>
      </c>
      <c r="CP5" s="770"/>
      <c r="CQ5" s="768" t="s">
        <v>38</v>
      </c>
      <c r="CR5" s="770"/>
      <c r="CS5" s="768" t="s">
        <v>48</v>
      </c>
      <c r="CT5" s="770"/>
      <c r="CU5" s="735" t="s">
        <v>218</v>
      </c>
      <c r="CV5" s="737"/>
      <c r="CW5" s="735" t="s">
        <v>53</v>
      </c>
      <c r="CX5" s="737"/>
      <c r="CY5" s="735" t="s">
        <v>155</v>
      </c>
      <c r="CZ5" s="737"/>
      <c r="DA5" s="735" t="s">
        <v>156</v>
      </c>
      <c r="DB5" s="737"/>
      <c r="DC5" s="735" t="s">
        <v>157</v>
      </c>
      <c r="DD5" s="737"/>
      <c r="DE5" s="735" t="s">
        <v>50</v>
      </c>
      <c r="DF5" s="737"/>
      <c r="DG5" s="735" t="s">
        <v>28</v>
      </c>
      <c r="DH5" s="737"/>
      <c r="DI5" s="735" t="s">
        <v>40</v>
      </c>
      <c r="DJ5" s="737"/>
      <c r="DK5" s="735" t="s">
        <v>43</v>
      </c>
      <c r="DL5" s="737"/>
      <c r="DM5" s="323"/>
    </row>
    <row r="6" spans="2:117" s="321" customFormat="1" ht="16.5" customHeight="1">
      <c r="B6" s="324"/>
      <c r="C6" s="325" t="s">
        <v>105</v>
      </c>
      <c r="D6" s="326" t="s">
        <v>88</v>
      </c>
      <c r="E6" s="325" t="s">
        <v>105</v>
      </c>
      <c r="F6" s="326" t="s">
        <v>88</v>
      </c>
      <c r="G6" s="325" t="s">
        <v>105</v>
      </c>
      <c r="H6" s="326" t="s">
        <v>88</v>
      </c>
      <c r="I6" s="327" t="s">
        <v>105</v>
      </c>
      <c r="J6" s="328" t="s">
        <v>88</v>
      </c>
      <c r="K6" s="325" t="s">
        <v>105</v>
      </c>
      <c r="L6" s="326" t="s">
        <v>88</v>
      </c>
      <c r="M6" s="325" t="s">
        <v>105</v>
      </c>
      <c r="N6" s="326" t="s">
        <v>88</v>
      </c>
      <c r="O6" s="327" t="s">
        <v>105</v>
      </c>
      <c r="P6" s="328" t="s">
        <v>88</v>
      </c>
      <c r="Q6" s="327" t="s">
        <v>105</v>
      </c>
      <c r="R6" s="328" t="s">
        <v>88</v>
      </c>
      <c r="S6" s="325" t="s">
        <v>105</v>
      </c>
      <c r="T6" s="326" t="s">
        <v>88</v>
      </c>
      <c r="U6" s="325" t="s">
        <v>105</v>
      </c>
      <c r="V6" s="326" t="s">
        <v>88</v>
      </c>
      <c r="W6" s="325" t="s">
        <v>105</v>
      </c>
      <c r="X6" s="326" t="s">
        <v>88</v>
      </c>
      <c r="Y6" s="325" t="s">
        <v>105</v>
      </c>
      <c r="Z6" s="326" t="s">
        <v>88</v>
      </c>
      <c r="AA6" s="325" t="s">
        <v>105</v>
      </c>
      <c r="AB6" s="326" t="s">
        <v>88</v>
      </c>
      <c r="AC6" s="325" t="s">
        <v>105</v>
      </c>
      <c r="AD6" s="326" t="s">
        <v>88</v>
      </c>
      <c r="AE6" s="325" t="s">
        <v>105</v>
      </c>
      <c r="AF6" s="326" t="s">
        <v>88</v>
      </c>
      <c r="AG6" s="325" t="s">
        <v>105</v>
      </c>
      <c r="AH6" s="326" t="s">
        <v>88</v>
      </c>
      <c r="AI6" s="511" t="s">
        <v>105</v>
      </c>
      <c r="AJ6" s="512" t="s">
        <v>88</v>
      </c>
      <c r="AK6" s="325" t="s">
        <v>105</v>
      </c>
      <c r="AL6" s="326" t="s">
        <v>88</v>
      </c>
      <c r="AM6" s="325" t="s">
        <v>105</v>
      </c>
      <c r="AN6" s="326" t="s">
        <v>88</v>
      </c>
      <c r="AO6" s="325" t="s">
        <v>105</v>
      </c>
      <c r="AP6" s="326" t="s">
        <v>88</v>
      </c>
      <c r="AQ6" s="325" t="s">
        <v>105</v>
      </c>
      <c r="AR6" s="329" t="s">
        <v>88</v>
      </c>
      <c r="AS6" s="327" t="s">
        <v>105</v>
      </c>
      <c r="AT6" s="328" t="s">
        <v>88</v>
      </c>
      <c r="AU6" s="327" t="s">
        <v>105</v>
      </c>
      <c r="AV6" s="328" t="s">
        <v>88</v>
      </c>
      <c r="AW6" s="327" t="s">
        <v>105</v>
      </c>
      <c r="AX6" s="328" t="s">
        <v>88</v>
      </c>
      <c r="AY6" s="325" t="s">
        <v>105</v>
      </c>
      <c r="AZ6" s="326" t="s">
        <v>88</v>
      </c>
      <c r="BA6" s="325" t="s">
        <v>105</v>
      </c>
      <c r="BB6" s="326" t="s">
        <v>88</v>
      </c>
      <c r="BC6" s="325" t="s">
        <v>105</v>
      </c>
      <c r="BD6" s="326" t="s">
        <v>88</v>
      </c>
      <c r="BE6" s="325" t="s">
        <v>105</v>
      </c>
      <c r="BF6" s="326" t="s">
        <v>88</v>
      </c>
      <c r="BG6" s="325" t="s">
        <v>105</v>
      </c>
      <c r="BH6" s="326" t="s">
        <v>88</v>
      </c>
      <c r="BI6" s="325" t="s">
        <v>105</v>
      </c>
      <c r="BJ6" s="326" t="s">
        <v>88</v>
      </c>
      <c r="BK6" s="325" t="s">
        <v>105</v>
      </c>
      <c r="BL6" s="326" t="s">
        <v>88</v>
      </c>
      <c r="BM6" s="325" t="s">
        <v>105</v>
      </c>
      <c r="BN6" s="326" t="s">
        <v>88</v>
      </c>
      <c r="BO6" s="325" t="s">
        <v>105</v>
      </c>
      <c r="BP6" s="326" t="s">
        <v>88</v>
      </c>
      <c r="BQ6" s="325" t="s">
        <v>105</v>
      </c>
      <c r="BR6" s="326" t="s">
        <v>88</v>
      </c>
      <c r="BS6" s="325" t="s">
        <v>105</v>
      </c>
      <c r="BT6" s="326" t="s">
        <v>88</v>
      </c>
      <c r="BU6" s="329" t="s">
        <v>105</v>
      </c>
      <c r="BV6" s="329" t="s">
        <v>88</v>
      </c>
      <c r="BW6" s="325" t="s">
        <v>105</v>
      </c>
      <c r="BX6" s="326" t="s">
        <v>88</v>
      </c>
      <c r="BY6" s="325" t="s">
        <v>105</v>
      </c>
      <c r="BZ6" s="329" t="s">
        <v>88</v>
      </c>
      <c r="CA6" s="327" t="s">
        <v>105</v>
      </c>
      <c r="CB6" s="328" t="s">
        <v>88</v>
      </c>
      <c r="CC6" s="327" t="s">
        <v>105</v>
      </c>
      <c r="CD6" s="328" t="s">
        <v>88</v>
      </c>
      <c r="CE6" s="325" t="s">
        <v>105</v>
      </c>
      <c r="CF6" s="329" t="s">
        <v>88</v>
      </c>
      <c r="CG6" s="325" t="s">
        <v>105</v>
      </c>
      <c r="CH6" s="326" t="s">
        <v>88</v>
      </c>
      <c r="CI6" s="325" t="s">
        <v>105</v>
      </c>
      <c r="CJ6" s="326" t="s">
        <v>88</v>
      </c>
      <c r="CK6" s="325" t="s">
        <v>105</v>
      </c>
      <c r="CL6" s="326" t="s">
        <v>88</v>
      </c>
      <c r="CM6" s="325" t="s">
        <v>105</v>
      </c>
      <c r="CN6" s="326" t="s">
        <v>88</v>
      </c>
      <c r="CO6" s="325" t="s">
        <v>105</v>
      </c>
      <c r="CP6" s="326" t="s">
        <v>88</v>
      </c>
      <c r="CQ6" s="325" t="s">
        <v>105</v>
      </c>
      <c r="CR6" s="326" t="s">
        <v>88</v>
      </c>
      <c r="CS6" s="325" t="s">
        <v>105</v>
      </c>
      <c r="CT6" s="329" t="s">
        <v>88</v>
      </c>
      <c r="CU6" s="325" t="s">
        <v>105</v>
      </c>
      <c r="CV6" s="326" t="s">
        <v>88</v>
      </c>
      <c r="CW6" s="329" t="s">
        <v>105</v>
      </c>
      <c r="CX6" s="326" t="s">
        <v>88</v>
      </c>
      <c r="CY6" s="327" t="s">
        <v>105</v>
      </c>
      <c r="CZ6" s="328" t="s">
        <v>88</v>
      </c>
      <c r="DA6" s="327" t="s">
        <v>105</v>
      </c>
      <c r="DB6" s="328" t="s">
        <v>88</v>
      </c>
      <c r="DC6" s="327" t="s">
        <v>105</v>
      </c>
      <c r="DD6" s="328" t="s">
        <v>88</v>
      </c>
      <c r="DE6" s="327" t="s">
        <v>105</v>
      </c>
      <c r="DF6" s="328" t="s">
        <v>88</v>
      </c>
      <c r="DG6" s="327" t="s">
        <v>105</v>
      </c>
      <c r="DH6" s="328" t="s">
        <v>88</v>
      </c>
      <c r="DI6" s="327" t="s">
        <v>105</v>
      </c>
      <c r="DJ6" s="328" t="s">
        <v>88</v>
      </c>
      <c r="DK6" s="327" t="s">
        <v>105</v>
      </c>
      <c r="DL6" s="328" t="s">
        <v>88</v>
      </c>
      <c r="DM6" s="330"/>
    </row>
    <row r="7" spans="2:117" s="117" customFormat="1" ht="20.100000000000001" customHeight="1">
      <c r="B7" s="140" t="s">
        <v>106</v>
      </c>
      <c r="C7" s="513">
        <v>3677.7268060000001</v>
      </c>
      <c r="D7" s="514">
        <v>99.999999999999986</v>
      </c>
      <c r="E7" s="513">
        <v>9534.6647820000017</v>
      </c>
      <c r="F7" s="514">
        <v>99.999999999999986</v>
      </c>
      <c r="G7" s="513">
        <v>18945.628929999999</v>
      </c>
      <c r="H7" s="514">
        <v>100.00000000000001</v>
      </c>
      <c r="I7" s="515">
        <v>9088.8024530000002</v>
      </c>
      <c r="J7" s="516">
        <v>100</v>
      </c>
      <c r="K7" s="513">
        <v>3198.8787830000001</v>
      </c>
      <c r="L7" s="514">
        <v>100</v>
      </c>
      <c r="M7" s="513">
        <v>526071.60075300001</v>
      </c>
      <c r="N7" s="514">
        <v>100</v>
      </c>
      <c r="O7" s="517">
        <v>89966.119290000002</v>
      </c>
      <c r="P7" s="518">
        <v>100</v>
      </c>
      <c r="Q7" s="517">
        <v>1301.2302949999998</v>
      </c>
      <c r="R7" s="518">
        <v>100.00000000000001</v>
      </c>
      <c r="S7" s="513">
        <v>28558.683169</v>
      </c>
      <c r="T7" s="514">
        <v>99.999999999999986</v>
      </c>
      <c r="U7" s="513">
        <v>12617.032858</v>
      </c>
      <c r="V7" s="514">
        <v>100</v>
      </c>
      <c r="W7" s="513">
        <v>50828.398455999995</v>
      </c>
      <c r="X7" s="514">
        <v>100.00000000000001</v>
      </c>
      <c r="Y7" s="513">
        <v>5793.2349710000008</v>
      </c>
      <c r="Z7" s="514">
        <v>99.999999999999986</v>
      </c>
      <c r="AA7" s="513">
        <v>2158.9427730000002</v>
      </c>
      <c r="AB7" s="514">
        <v>99.999999999999986</v>
      </c>
      <c r="AC7" s="513">
        <v>428.08562699999999</v>
      </c>
      <c r="AD7" s="514">
        <v>100</v>
      </c>
      <c r="AE7" s="513">
        <v>105525.13397000001</v>
      </c>
      <c r="AF7" s="514">
        <v>100</v>
      </c>
      <c r="AG7" s="513">
        <v>6566.6584919999996</v>
      </c>
      <c r="AH7" s="514">
        <v>100.00000000000001</v>
      </c>
      <c r="AI7" s="519">
        <v>15954.66101</v>
      </c>
      <c r="AJ7" s="520">
        <v>100</v>
      </c>
      <c r="AK7" s="513">
        <v>3548.559585</v>
      </c>
      <c r="AL7" s="514">
        <v>100.00000000000001</v>
      </c>
      <c r="AM7" s="513">
        <v>9864.4549349999998</v>
      </c>
      <c r="AN7" s="514">
        <v>100</v>
      </c>
      <c r="AO7" s="513">
        <v>2535.7225020000001</v>
      </c>
      <c r="AP7" s="514">
        <v>99.999999999999972</v>
      </c>
      <c r="AQ7" s="513">
        <v>508880.72014399996</v>
      </c>
      <c r="AR7" s="514">
        <v>100.00000000000001</v>
      </c>
      <c r="AS7" s="515">
        <v>26440.435502</v>
      </c>
      <c r="AT7" s="521">
        <v>100.00000000000001</v>
      </c>
      <c r="AU7" s="515">
        <v>65296.730959</v>
      </c>
      <c r="AV7" s="521">
        <v>100</v>
      </c>
      <c r="AW7" s="515">
        <v>5864.093895</v>
      </c>
      <c r="AX7" s="521">
        <v>100.00000000000001</v>
      </c>
      <c r="AY7" s="513">
        <v>10896.388132</v>
      </c>
      <c r="AZ7" s="514">
        <v>100</v>
      </c>
      <c r="BA7" s="513" t="s">
        <v>90</v>
      </c>
      <c r="BB7" s="514" t="s">
        <v>90</v>
      </c>
      <c r="BC7" s="513">
        <v>923981.45956900006</v>
      </c>
      <c r="BD7" s="514">
        <v>100</v>
      </c>
      <c r="BE7" s="513">
        <v>321.82156911999999</v>
      </c>
      <c r="BF7" s="514">
        <v>100</v>
      </c>
      <c r="BG7" s="513">
        <v>6953.6561160000001</v>
      </c>
      <c r="BH7" s="514">
        <v>100</v>
      </c>
      <c r="BI7" s="513">
        <v>283.90478899999999</v>
      </c>
      <c r="BJ7" s="514">
        <v>100</v>
      </c>
      <c r="BK7" s="513">
        <v>21925.532730999999</v>
      </c>
      <c r="BL7" s="514">
        <v>100</v>
      </c>
      <c r="BM7" s="513">
        <v>5671.578082</v>
      </c>
      <c r="BN7" s="514">
        <v>100</v>
      </c>
      <c r="BO7" s="513">
        <v>0</v>
      </c>
      <c r="BP7" s="514">
        <v>0</v>
      </c>
      <c r="BQ7" s="513">
        <v>57.188493999999999</v>
      </c>
      <c r="BR7" s="514">
        <v>100</v>
      </c>
      <c r="BS7" s="522">
        <v>2903.1708389999999</v>
      </c>
      <c r="BT7" s="523">
        <v>100</v>
      </c>
      <c r="BU7" s="524">
        <v>471.09578100000004</v>
      </c>
      <c r="BV7" s="514">
        <v>100</v>
      </c>
      <c r="BW7" s="513">
        <v>254261.47528399999</v>
      </c>
      <c r="BX7" s="514">
        <v>100.00000000000001</v>
      </c>
      <c r="BY7" s="513">
        <v>208041.67625299998</v>
      </c>
      <c r="BZ7" s="514">
        <v>99.999999999999986</v>
      </c>
      <c r="CA7" s="515">
        <v>23216.825245</v>
      </c>
      <c r="CB7" s="514">
        <v>99.999999999999986</v>
      </c>
      <c r="CC7" s="515">
        <v>26755.524551999999</v>
      </c>
      <c r="CD7" s="521">
        <v>100</v>
      </c>
      <c r="CE7" s="513">
        <v>4286.4044819999999</v>
      </c>
      <c r="CF7" s="514">
        <v>100.00000000000003</v>
      </c>
      <c r="CG7" s="513">
        <v>4552.3192140000001</v>
      </c>
      <c r="CH7" s="514">
        <v>100</v>
      </c>
      <c r="CI7" s="513">
        <v>91139.575205000001</v>
      </c>
      <c r="CJ7" s="514">
        <v>100</v>
      </c>
      <c r="CK7" s="513">
        <v>1658.3122619999999</v>
      </c>
      <c r="CL7" s="514">
        <v>100</v>
      </c>
      <c r="CM7" s="513">
        <v>15264.171686</v>
      </c>
      <c r="CN7" s="514">
        <v>100</v>
      </c>
      <c r="CO7" s="513">
        <v>3866.2931140000001</v>
      </c>
      <c r="CP7" s="514">
        <v>100</v>
      </c>
      <c r="CQ7" s="513">
        <v>13882.393753999999</v>
      </c>
      <c r="CR7" s="514">
        <v>100.00000000000001</v>
      </c>
      <c r="CS7" s="513">
        <v>54016.928357000004</v>
      </c>
      <c r="CT7" s="514">
        <v>99.999999999999986</v>
      </c>
      <c r="CU7" s="522">
        <v>396.417439</v>
      </c>
      <c r="CV7" s="523">
        <v>100</v>
      </c>
      <c r="CW7" s="524">
        <v>508001.79704399995</v>
      </c>
      <c r="CX7" s="514">
        <v>100.00000000000001</v>
      </c>
      <c r="CY7" s="517">
        <v>68384.168040000004</v>
      </c>
      <c r="CZ7" s="518">
        <v>100</v>
      </c>
      <c r="DA7" s="517">
        <v>30176.271106</v>
      </c>
      <c r="DB7" s="518">
        <v>100.00000000000001</v>
      </c>
      <c r="DC7" s="517">
        <v>9348.1867299999994</v>
      </c>
      <c r="DD7" s="518">
        <v>100</v>
      </c>
      <c r="DE7" s="517">
        <v>218058.749281</v>
      </c>
      <c r="DF7" s="518">
        <v>100</v>
      </c>
      <c r="DG7" s="517" t="s">
        <v>90</v>
      </c>
      <c r="DH7" s="518" t="s">
        <v>90</v>
      </c>
      <c r="DI7" s="517">
        <v>23299.980242000001</v>
      </c>
      <c r="DJ7" s="518">
        <v>99.999999999999986</v>
      </c>
      <c r="DK7" s="515">
        <v>4761.4507099999992</v>
      </c>
      <c r="DL7" s="521">
        <v>100.00000000000001</v>
      </c>
      <c r="DM7" s="141"/>
    </row>
    <row r="8" spans="2:117" s="117" customFormat="1" ht="20.100000000000001" customHeight="1">
      <c r="B8" s="140" t="s">
        <v>107</v>
      </c>
      <c r="C8" s="513">
        <v>3473.6134950000001</v>
      </c>
      <c r="D8" s="514">
        <v>94.450014322243803</v>
      </c>
      <c r="E8" s="513">
        <v>9441.5260730000009</v>
      </c>
      <c r="F8" s="514">
        <v>99.023156963254408</v>
      </c>
      <c r="G8" s="513">
        <v>18169.907537999999</v>
      </c>
      <c r="H8" s="514">
        <v>95.905538977533439</v>
      </c>
      <c r="I8" s="515">
        <v>8746.8489460000001</v>
      </c>
      <c r="J8" s="516">
        <v>96.237639570578082</v>
      </c>
      <c r="K8" s="513">
        <v>3101.2478860000001</v>
      </c>
      <c r="L8" s="514">
        <v>96.947965095806509</v>
      </c>
      <c r="M8" s="513">
        <v>522026.33218999999</v>
      </c>
      <c r="N8" s="514">
        <v>99.231042208473184</v>
      </c>
      <c r="O8" s="515">
        <v>85678.163050000003</v>
      </c>
      <c r="P8" s="521">
        <v>95.23380993440648</v>
      </c>
      <c r="Q8" s="515">
        <v>1182.3253769999999</v>
      </c>
      <c r="R8" s="521">
        <v>90.862115764066203</v>
      </c>
      <c r="S8" s="513">
        <v>28101.728056</v>
      </c>
      <c r="T8" s="514">
        <v>98.399943336687102</v>
      </c>
      <c r="U8" s="513">
        <v>11025.726288</v>
      </c>
      <c r="V8" s="514">
        <v>87.387632354535626</v>
      </c>
      <c r="W8" s="513">
        <v>48759.934033999998</v>
      </c>
      <c r="X8" s="514">
        <v>95.93049459586932</v>
      </c>
      <c r="Y8" s="513">
        <v>5758.2617010000004</v>
      </c>
      <c r="Z8" s="514">
        <v>99.396308449854502</v>
      </c>
      <c r="AA8" s="513">
        <v>2143.943201</v>
      </c>
      <c r="AB8" s="514">
        <v>99.305235312969529</v>
      </c>
      <c r="AC8" s="513">
        <v>428.08562699999999</v>
      </c>
      <c r="AD8" s="514">
        <v>100</v>
      </c>
      <c r="AE8" s="513">
        <v>104170.56352900001</v>
      </c>
      <c r="AF8" s="514">
        <v>98.716352787208876</v>
      </c>
      <c r="AG8" s="513">
        <v>6457.079831</v>
      </c>
      <c r="AH8" s="514">
        <v>98.331287349060474</v>
      </c>
      <c r="AI8" s="519">
        <v>13032.329561</v>
      </c>
      <c r="AJ8" s="520">
        <v>81.683525289767346</v>
      </c>
      <c r="AK8" s="513">
        <v>3522.9910049999999</v>
      </c>
      <c r="AL8" s="514">
        <v>99.279465952662036</v>
      </c>
      <c r="AM8" s="513">
        <v>9864.4549349999998</v>
      </c>
      <c r="AN8" s="514">
        <v>100</v>
      </c>
      <c r="AO8" s="513">
        <v>2334.755709</v>
      </c>
      <c r="AP8" s="514">
        <v>92.074574688614703</v>
      </c>
      <c r="AQ8" s="513">
        <v>498602.46594899998</v>
      </c>
      <c r="AR8" s="514">
        <v>97.980223304177954</v>
      </c>
      <c r="AS8" s="515">
        <v>25005.291367000002</v>
      </c>
      <c r="AT8" s="521">
        <v>94.572161510382685</v>
      </c>
      <c r="AU8" s="515">
        <v>64566.013052000002</v>
      </c>
      <c r="AV8" s="521">
        <v>98.880927274201795</v>
      </c>
      <c r="AW8" s="515">
        <v>5755.411666</v>
      </c>
      <c r="AX8" s="521">
        <v>98.146649236079483</v>
      </c>
      <c r="AY8" s="513">
        <v>10689.920469000001</v>
      </c>
      <c r="AZ8" s="514">
        <v>98.10517337948292</v>
      </c>
      <c r="BA8" s="513" t="s">
        <v>90</v>
      </c>
      <c r="BB8" s="514" t="s">
        <v>90</v>
      </c>
      <c r="BC8" s="513">
        <v>902250.67868200003</v>
      </c>
      <c r="BD8" s="514">
        <v>97.648136695606794</v>
      </c>
      <c r="BE8" s="513">
        <v>299.04372135</v>
      </c>
      <c r="BF8" s="514">
        <v>92.922212195943075</v>
      </c>
      <c r="BG8" s="513">
        <v>6852.0880809999999</v>
      </c>
      <c r="BH8" s="514">
        <v>98.539357809680908</v>
      </c>
      <c r="BI8" s="513">
        <v>283.42122899999998</v>
      </c>
      <c r="BJ8" s="514">
        <v>99.829675293008179</v>
      </c>
      <c r="BK8" s="513">
        <v>21127.543529999999</v>
      </c>
      <c r="BL8" s="514">
        <v>96.360456957692335</v>
      </c>
      <c r="BM8" s="513">
        <v>5271.871666</v>
      </c>
      <c r="BN8" s="514">
        <v>92.952465606203035</v>
      </c>
      <c r="BO8" s="513">
        <v>0</v>
      </c>
      <c r="BP8" s="514">
        <v>0</v>
      </c>
      <c r="BQ8" s="513">
        <v>57.188493999999999</v>
      </c>
      <c r="BR8" s="514">
        <v>100</v>
      </c>
      <c r="BS8" s="513">
        <v>2673.629872</v>
      </c>
      <c r="BT8" s="525">
        <v>92.093439217684292</v>
      </c>
      <c r="BU8" s="524">
        <v>445.13383800000003</v>
      </c>
      <c r="BV8" s="514">
        <v>94.489030883509443</v>
      </c>
      <c r="BW8" s="513">
        <v>241034.948167</v>
      </c>
      <c r="BX8" s="514">
        <v>94.798060892934544</v>
      </c>
      <c r="BY8" s="513">
        <v>202165.31726099999</v>
      </c>
      <c r="BZ8" s="514">
        <v>97.175393364522904</v>
      </c>
      <c r="CA8" s="515">
        <v>23012.452529999999</v>
      </c>
      <c r="CB8" s="514">
        <v>99.119721525904936</v>
      </c>
      <c r="CC8" s="515">
        <v>25448.517023</v>
      </c>
      <c r="CD8" s="521">
        <v>95.114999422045344</v>
      </c>
      <c r="CE8" s="513">
        <v>3915.7643429999998</v>
      </c>
      <c r="CF8" s="514">
        <v>91.35312263328305</v>
      </c>
      <c r="CG8" s="513">
        <v>4410.1230340000002</v>
      </c>
      <c r="CH8" s="514">
        <v>96.876401383218109</v>
      </c>
      <c r="CI8" s="513">
        <v>91023.762893000006</v>
      </c>
      <c r="CJ8" s="514">
        <v>99.872928624322086</v>
      </c>
      <c r="CK8" s="513">
        <v>1652.775363</v>
      </c>
      <c r="CL8" s="514">
        <v>99.666112400729503</v>
      </c>
      <c r="CM8" s="513">
        <v>14949.813437999999</v>
      </c>
      <c r="CN8" s="514">
        <v>97.940548269066426</v>
      </c>
      <c r="CO8" s="513">
        <v>3866.2931140000001</v>
      </c>
      <c r="CP8" s="514">
        <v>100</v>
      </c>
      <c r="CQ8" s="513">
        <v>13757.639881999999</v>
      </c>
      <c r="CR8" s="514">
        <v>99.101351869060395</v>
      </c>
      <c r="CS8" s="513">
        <v>53582.779814000001</v>
      </c>
      <c r="CT8" s="514">
        <v>99.196273175455843</v>
      </c>
      <c r="CU8" s="513">
        <v>396.417439</v>
      </c>
      <c r="CV8" s="525">
        <v>100</v>
      </c>
      <c r="CW8" s="524">
        <v>496711.68105999997</v>
      </c>
      <c r="CX8" s="514">
        <v>97.777544085533606</v>
      </c>
      <c r="CY8" s="515">
        <v>65685.298181000006</v>
      </c>
      <c r="CZ8" s="521">
        <v>96.053370339430984</v>
      </c>
      <c r="DA8" s="515">
        <v>28674.422469000001</v>
      </c>
      <c r="DB8" s="521">
        <v>95.023080778521432</v>
      </c>
      <c r="DC8" s="515">
        <v>7291.9973929999996</v>
      </c>
      <c r="DD8" s="521">
        <v>78.004404529048173</v>
      </c>
      <c r="DE8" s="515">
        <v>212242.65396699999</v>
      </c>
      <c r="DF8" s="521">
        <v>97.332785163091472</v>
      </c>
      <c r="DG8" s="515" t="s">
        <v>90</v>
      </c>
      <c r="DH8" s="521" t="s">
        <v>90</v>
      </c>
      <c r="DI8" s="515">
        <v>23051.850704</v>
      </c>
      <c r="DJ8" s="521">
        <v>98.935065457468795</v>
      </c>
      <c r="DK8" s="515">
        <v>4642.5355499999996</v>
      </c>
      <c r="DL8" s="521">
        <v>97.502543505275526</v>
      </c>
      <c r="DM8" s="141"/>
    </row>
    <row r="9" spans="2:117" s="119" customFormat="1" ht="20.100000000000001" customHeight="1">
      <c r="B9" s="143" t="s">
        <v>108</v>
      </c>
      <c r="C9" s="501">
        <v>3468.3104519999997</v>
      </c>
      <c r="D9" s="526">
        <v>94.305820822298443</v>
      </c>
      <c r="E9" s="501">
        <v>7000.5882529999999</v>
      </c>
      <c r="F9" s="526">
        <v>73.422489547991731</v>
      </c>
      <c r="G9" s="501">
        <v>11920.224</v>
      </c>
      <c r="H9" s="526">
        <v>62.918069619344124</v>
      </c>
      <c r="I9" s="527">
        <v>0</v>
      </c>
      <c r="J9" s="528">
        <v>0</v>
      </c>
      <c r="K9" s="501">
        <v>2216.3216590000002</v>
      </c>
      <c r="L9" s="526">
        <v>69.284327708143735</v>
      </c>
      <c r="M9" s="501">
        <v>360344.594254</v>
      </c>
      <c r="N9" s="526">
        <v>68.497252795668047</v>
      </c>
      <c r="O9" s="527">
        <v>0</v>
      </c>
      <c r="P9" s="529">
        <v>0</v>
      </c>
      <c r="Q9" s="527">
        <v>0</v>
      </c>
      <c r="R9" s="529">
        <v>0</v>
      </c>
      <c r="S9" s="501">
        <v>16134.458228</v>
      </c>
      <c r="T9" s="526">
        <v>56.495805960387202</v>
      </c>
      <c r="U9" s="501">
        <v>3758.745993</v>
      </c>
      <c r="V9" s="526">
        <v>29.791045448666772</v>
      </c>
      <c r="W9" s="501">
        <v>19676.965772</v>
      </c>
      <c r="X9" s="526">
        <v>38.712543321689587</v>
      </c>
      <c r="Y9" s="501">
        <v>4407.6902669999999</v>
      </c>
      <c r="Z9" s="526">
        <v>76.083402262538741</v>
      </c>
      <c r="AA9" s="501">
        <v>2143.943201</v>
      </c>
      <c r="AB9" s="526">
        <v>99.305235312969529</v>
      </c>
      <c r="AC9" s="501">
        <v>0</v>
      </c>
      <c r="AD9" s="526">
        <v>0</v>
      </c>
      <c r="AE9" s="501">
        <v>96730.667786999998</v>
      </c>
      <c r="AF9" s="526">
        <v>91.66599856153681</v>
      </c>
      <c r="AG9" s="501">
        <v>6457.0798310000009</v>
      </c>
      <c r="AH9" s="526">
        <v>98.331287349060474</v>
      </c>
      <c r="AI9" s="530">
        <v>1528.079504</v>
      </c>
      <c r="AJ9" s="531">
        <v>9.5776369240451817</v>
      </c>
      <c r="AK9" s="501">
        <v>3522.606115</v>
      </c>
      <c r="AL9" s="526">
        <v>99.268619579907664</v>
      </c>
      <c r="AM9" s="501">
        <v>9864.4549350000016</v>
      </c>
      <c r="AN9" s="526">
        <v>100</v>
      </c>
      <c r="AO9" s="501">
        <v>2334.7557089999996</v>
      </c>
      <c r="AP9" s="526">
        <v>92.074574688614703</v>
      </c>
      <c r="AQ9" s="501">
        <v>349560.800032</v>
      </c>
      <c r="AR9" s="526">
        <v>68.692089559432205</v>
      </c>
      <c r="AS9" s="527">
        <v>0</v>
      </c>
      <c r="AT9" s="529">
        <v>0</v>
      </c>
      <c r="AU9" s="527">
        <v>57016.135225999999</v>
      </c>
      <c r="AV9" s="529">
        <v>87.318514094986767</v>
      </c>
      <c r="AW9" s="527">
        <v>5674.8323579999997</v>
      </c>
      <c r="AX9" s="529">
        <v>96.772535699652209</v>
      </c>
      <c r="AY9" s="501">
        <v>10606.77197</v>
      </c>
      <c r="AZ9" s="526">
        <v>97.342090255123452</v>
      </c>
      <c r="BA9" s="501">
        <v>0</v>
      </c>
      <c r="BB9" s="526">
        <v>0</v>
      </c>
      <c r="BC9" s="501">
        <v>515792.405019</v>
      </c>
      <c r="BD9" s="526">
        <v>55.822808961945654</v>
      </c>
      <c r="BE9" s="501">
        <v>0</v>
      </c>
      <c r="BF9" s="526">
        <v>0</v>
      </c>
      <c r="BG9" s="501">
        <v>4285.7478860000001</v>
      </c>
      <c r="BH9" s="526">
        <v>61.633014553864939</v>
      </c>
      <c r="BI9" s="501">
        <v>15.539289999999999</v>
      </c>
      <c r="BJ9" s="526">
        <v>5.4734159486122653</v>
      </c>
      <c r="BK9" s="501">
        <v>0</v>
      </c>
      <c r="BL9" s="526">
        <v>0</v>
      </c>
      <c r="BM9" s="501">
        <v>0</v>
      </c>
      <c r="BN9" s="526">
        <v>0</v>
      </c>
      <c r="BO9" s="501">
        <v>0</v>
      </c>
      <c r="BP9" s="526">
        <v>0</v>
      </c>
      <c r="BQ9" s="501">
        <v>0</v>
      </c>
      <c r="BR9" s="526">
        <v>0</v>
      </c>
      <c r="BS9" s="501">
        <v>2673.629872</v>
      </c>
      <c r="BT9" s="532">
        <v>92.093439217684292</v>
      </c>
      <c r="BU9" s="502">
        <v>0</v>
      </c>
      <c r="BV9" s="526">
        <v>0</v>
      </c>
      <c r="BW9" s="501">
        <v>162795.66162199999</v>
      </c>
      <c r="BX9" s="526">
        <v>64.026868970284909</v>
      </c>
      <c r="BY9" s="501">
        <v>192236.23860900002</v>
      </c>
      <c r="BZ9" s="526">
        <v>92.402754136253463</v>
      </c>
      <c r="CA9" s="527">
        <v>8773.9570220000005</v>
      </c>
      <c r="CB9" s="526">
        <v>37.791372978049907</v>
      </c>
      <c r="CC9" s="527">
        <v>5674.3068480000002</v>
      </c>
      <c r="CD9" s="529">
        <v>21.207982063561676</v>
      </c>
      <c r="CE9" s="501">
        <v>3176.2946860000002</v>
      </c>
      <c r="CF9" s="526">
        <v>74.101608920443468</v>
      </c>
      <c r="CG9" s="501">
        <v>4381.4064969999999</v>
      </c>
      <c r="CH9" s="526">
        <v>96.245590237293058</v>
      </c>
      <c r="CI9" s="501">
        <v>90765.649019999997</v>
      </c>
      <c r="CJ9" s="526">
        <v>99.589721387049565</v>
      </c>
      <c r="CK9" s="501">
        <v>1603.87627</v>
      </c>
      <c r="CL9" s="526">
        <v>96.71738590810709</v>
      </c>
      <c r="CM9" s="501">
        <v>12673.696164999999</v>
      </c>
      <c r="CN9" s="526">
        <v>83.029046224788374</v>
      </c>
      <c r="CO9" s="501">
        <v>3866.2931140000001</v>
      </c>
      <c r="CP9" s="526">
        <v>100</v>
      </c>
      <c r="CQ9" s="501">
        <v>13750.131111000001</v>
      </c>
      <c r="CR9" s="526">
        <v>99.047263423414364</v>
      </c>
      <c r="CS9" s="501">
        <v>48377.926202999995</v>
      </c>
      <c r="CT9" s="526">
        <v>89.560676022280234</v>
      </c>
      <c r="CU9" s="501">
        <v>396.417439</v>
      </c>
      <c r="CV9" s="532">
        <v>100</v>
      </c>
      <c r="CW9" s="502">
        <v>393783.52716900001</v>
      </c>
      <c r="CX9" s="526">
        <v>77.516168143573111</v>
      </c>
      <c r="CY9" s="527">
        <v>0</v>
      </c>
      <c r="CZ9" s="529">
        <v>0</v>
      </c>
      <c r="DA9" s="527">
        <v>0</v>
      </c>
      <c r="DB9" s="529">
        <v>0</v>
      </c>
      <c r="DC9" s="527">
        <v>129.12059400000001</v>
      </c>
      <c r="DD9" s="529">
        <v>1.381236786655416</v>
      </c>
      <c r="DE9" s="527">
        <v>109606.633011</v>
      </c>
      <c r="DF9" s="529">
        <v>50.264726076070502</v>
      </c>
      <c r="DG9" s="527">
        <v>0</v>
      </c>
      <c r="DH9" s="529">
        <v>0</v>
      </c>
      <c r="DI9" s="527">
        <v>20356.688115999998</v>
      </c>
      <c r="DJ9" s="529">
        <v>87.36783424092998</v>
      </c>
      <c r="DK9" s="527">
        <v>0</v>
      </c>
      <c r="DL9" s="529">
        <v>0</v>
      </c>
      <c r="DM9" s="144"/>
    </row>
    <row r="10" spans="2:117" s="119" customFormat="1" ht="20.100000000000001" customHeight="1">
      <c r="B10" s="143" t="s">
        <v>109</v>
      </c>
      <c r="C10" s="501">
        <v>2786.8454809999998</v>
      </c>
      <c r="D10" s="534">
        <v>75.77630498419353</v>
      </c>
      <c r="E10" s="501">
        <v>6631.2602200000001</v>
      </c>
      <c r="F10" s="526">
        <v>69.548960258349211</v>
      </c>
      <c r="G10" s="501">
        <v>10581.731284</v>
      </c>
      <c r="H10" s="526">
        <v>55.853153902133357</v>
      </c>
      <c r="I10" s="527">
        <v>0</v>
      </c>
      <c r="J10" s="528">
        <v>0</v>
      </c>
      <c r="K10" s="501">
        <v>2184.7241180000001</v>
      </c>
      <c r="L10" s="526">
        <v>68.296558456994845</v>
      </c>
      <c r="M10" s="501">
        <v>209880.15106999999</v>
      </c>
      <c r="N10" s="526">
        <v>39.895738673135952</v>
      </c>
      <c r="O10" s="527">
        <v>0</v>
      </c>
      <c r="P10" s="529">
        <v>0</v>
      </c>
      <c r="Q10" s="527">
        <v>0</v>
      </c>
      <c r="R10" s="529">
        <v>0</v>
      </c>
      <c r="S10" s="501">
        <v>14846.519426999999</v>
      </c>
      <c r="T10" s="526">
        <v>51.986008385413449</v>
      </c>
      <c r="U10" s="501">
        <v>3299.3730340000002</v>
      </c>
      <c r="V10" s="526">
        <v>26.150150127476191</v>
      </c>
      <c r="W10" s="501">
        <v>12308.222970000001</v>
      </c>
      <c r="X10" s="526">
        <v>24.215248451423687</v>
      </c>
      <c r="Y10" s="501">
        <v>4118.8501340000003</v>
      </c>
      <c r="Z10" s="526">
        <v>71.09758458992772</v>
      </c>
      <c r="AA10" s="501">
        <v>2016.251158</v>
      </c>
      <c r="AB10" s="526">
        <v>93.390671731343744</v>
      </c>
      <c r="AC10" s="501">
        <v>0</v>
      </c>
      <c r="AD10" s="526">
        <v>0</v>
      </c>
      <c r="AE10" s="501">
        <v>80964.418197999999</v>
      </c>
      <c r="AF10" s="526">
        <v>76.725245590323127</v>
      </c>
      <c r="AG10" s="501">
        <v>5105.4296670000003</v>
      </c>
      <c r="AH10" s="526">
        <v>77.747756689643921</v>
      </c>
      <c r="AI10" s="530">
        <v>1528.079504</v>
      </c>
      <c r="AJ10" s="531">
        <v>9.5776369240451817</v>
      </c>
      <c r="AK10" s="501">
        <v>3515.4747860000002</v>
      </c>
      <c r="AL10" s="526">
        <v>99.067655531561272</v>
      </c>
      <c r="AM10" s="501">
        <v>8209.8321109999997</v>
      </c>
      <c r="AN10" s="526">
        <v>83.226414080627549</v>
      </c>
      <c r="AO10" s="501">
        <v>2203.6768269999998</v>
      </c>
      <c r="AP10" s="526">
        <v>86.90528341574813</v>
      </c>
      <c r="AQ10" s="501">
        <v>180913.341465</v>
      </c>
      <c r="AR10" s="526">
        <v>35.551227292283002</v>
      </c>
      <c r="AS10" s="527">
        <v>0</v>
      </c>
      <c r="AT10" s="529">
        <v>0</v>
      </c>
      <c r="AU10" s="527">
        <v>50373.873117000003</v>
      </c>
      <c r="AV10" s="529">
        <v>77.146087372474895</v>
      </c>
      <c r="AW10" s="527">
        <v>5311.4276250000003</v>
      </c>
      <c r="AX10" s="529">
        <v>90.575419154334682</v>
      </c>
      <c r="AY10" s="501">
        <v>5063.1225549999999</v>
      </c>
      <c r="AZ10" s="526">
        <v>46.466062824348739</v>
      </c>
      <c r="BA10" s="501" t="s">
        <v>90</v>
      </c>
      <c r="BB10" s="526" t="s">
        <v>90</v>
      </c>
      <c r="BC10" s="501">
        <v>363487.18223099998</v>
      </c>
      <c r="BD10" s="526">
        <v>39.339228992814647</v>
      </c>
      <c r="BE10" s="501">
        <v>0</v>
      </c>
      <c r="BF10" s="526">
        <v>0</v>
      </c>
      <c r="BG10" s="501">
        <v>3406.7597249999999</v>
      </c>
      <c r="BH10" s="526">
        <v>48.992352629593277</v>
      </c>
      <c r="BI10" s="501">
        <v>15.539289999999999</v>
      </c>
      <c r="BJ10" s="526">
        <v>5.4734159486122653</v>
      </c>
      <c r="BK10" s="501">
        <v>0</v>
      </c>
      <c r="BL10" s="526">
        <v>0</v>
      </c>
      <c r="BM10" s="501">
        <v>0</v>
      </c>
      <c r="BN10" s="526">
        <v>0</v>
      </c>
      <c r="BO10" s="501">
        <v>0</v>
      </c>
      <c r="BP10" s="526">
        <v>0</v>
      </c>
      <c r="BQ10" s="501">
        <v>0</v>
      </c>
      <c r="BR10" s="526">
        <v>0</v>
      </c>
      <c r="BS10" s="501">
        <v>2673.629872</v>
      </c>
      <c r="BT10" s="532">
        <v>92.093439217684292</v>
      </c>
      <c r="BU10" s="502">
        <v>0</v>
      </c>
      <c r="BV10" s="526">
        <v>0</v>
      </c>
      <c r="BW10" s="501">
        <v>119097.622967</v>
      </c>
      <c r="BX10" s="526">
        <v>46.8406088000444</v>
      </c>
      <c r="BY10" s="501">
        <v>157762.57108600001</v>
      </c>
      <c r="BZ10" s="526">
        <v>75.832195705895273</v>
      </c>
      <c r="CA10" s="527">
        <v>8380.0226739999998</v>
      </c>
      <c r="CB10" s="526">
        <v>36.09461063503818</v>
      </c>
      <c r="CC10" s="527">
        <v>5668.7002480000001</v>
      </c>
      <c r="CD10" s="529">
        <v>21.187027138947496</v>
      </c>
      <c r="CE10" s="501">
        <v>3176.2946860000002</v>
      </c>
      <c r="CF10" s="526">
        <v>74.101608920443468</v>
      </c>
      <c r="CG10" s="501">
        <v>4184.717635</v>
      </c>
      <c r="CH10" s="526">
        <v>91.924960405467743</v>
      </c>
      <c r="CI10" s="501">
        <v>19529.808012000001</v>
      </c>
      <c r="CJ10" s="526">
        <v>21.428460652874072</v>
      </c>
      <c r="CK10" s="501">
        <v>1409.3370789999999</v>
      </c>
      <c r="CL10" s="526">
        <v>84.986230355691589</v>
      </c>
      <c r="CM10" s="501">
        <v>10452.615766999999</v>
      </c>
      <c r="CN10" s="526">
        <v>68.478106654073699</v>
      </c>
      <c r="CO10" s="501">
        <v>3866.2931140000001</v>
      </c>
      <c r="CP10" s="526">
        <v>100</v>
      </c>
      <c r="CQ10" s="501">
        <v>12187.845224000001</v>
      </c>
      <c r="CR10" s="526">
        <v>87.793542237542852</v>
      </c>
      <c r="CS10" s="501">
        <v>16772.279179000001</v>
      </c>
      <c r="CT10" s="526">
        <v>31.050042438828342</v>
      </c>
      <c r="CU10" s="501">
        <v>396.417439</v>
      </c>
      <c r="CV10" s="532">
        <v>100</v>
      </c>
      <c r="CW10" s="502">
        <v>259927.91143400001</v>
      </c>
      <c r="CX10" s="526">
        <v>51.166730697900796</v>
      </c>
      <c r="CY10" s="527">
        <v>0</v>
      </c>
      <c r="CZ10" s="529">
        <v>0</v>
      </c>
      <c r="DA10" s="527">
        <v>0</v>
      </c>
      <c r="DB10" s="529">
        <v>0</v>
      </c>
      <c r="DC10" s="527">
        <v>129.12059400000001</v>
      </c>
      <c r="DD10" s="529">
        <v>1.381236786655416</v>
      </c>
      <c r="DE10" s="527">
        <v>80314.669028999997</v>
      </c>
      <c r="DF10" s="529">
        <v>36.831665454296001</v>
      </c>
      <c r="DG10" s="527" t="s">
        <v>90</v>
      </c>
      <c r="DH10" s="529" t="s">
        <v>90</v>
      </c>
      <c r="DI10" s="527">
        <v>15771.375986999999</v>
      </c>
      <c r="DJ10" s="529">
        <v>67.688366355654168</v>
      </c>
      <c r="DK10" s="527">
        <v>0</v>
      </c>
      <c r="DL10" s="529">
        <v>0</v>
      </c>
      <c r="DM10" s="144"/>
    </row>
    <row r="11" spans="2:117" s="119" customFormat="1" ht="20.100000000000001" customHeight="1">
      <c r="B11" s="143" t="s">
        <v>110</v>
      </c>
      <c r="C11" s="501">
        <v>665.79149900000004</v>
      </c>
      <c r="D11" s="534">
        <v>18.103343019220443</v>
      </c>
      <c r="E11" s="501">
        <v>369.328033</v>
      </c>
      <c r="F11" s="526">
        <v>3.873529289642518</v>
      </c>
      <c r="G11" s="501">
        <v>292.418342</v>
      </c>
      <c r="H11" s="526">
        <v>1.5434607269065732</v>
      </c>
      <c r="I11" s="527">
        <v>0</v>
      </c>
      <c r="J11" s="528">
        <v>0</v>
      </c>
      <c r="K11" s="501">
        <v>31.597541</v>
      </c>
      <c r="L11" s="526">
        <v>0.98776925114889536</v>
      </c>
      <c r="M11" s="501">
        <v>103125.770321</v>
      </c>
      <c r="N11" s="526">
        <v>19.602991336804624</v>
      </c>
      <c r="O11" s="527">
        <v>0</v>
      </c>
      <c r="P11" s="529">
        <v>0</v>
      </c>
      <c r="Q11" s="527">
        <v>0</v>
      </c>
      <c r="R11" s="529">
        <v>0</v>
      </c>
      <c r="S11" s="501">
        <v>657.02477499999998</v>
      </c>
      <c r="T11" s="526">
        <v>2.3006129908440247</v>
      </c>
      <c r="U11" s="501">
        <v>459.37295899999998</v>
      </c>
      <c r="V11" s="526">
        <v>3.6408953211905786</v>
      </c>
      <c r="W11" s="501">
        <v>7368.7428019999998</v>
      </c>
      <c r="X11" s="526">
        <v>14.4972948702659</v>
      </c>
      <c r="Y11" s="501">
        <v>288.84013299999998</v>
      </c>
      <c r="Z11" s="526">
        <v>4.985817672611021</v>
      </c>
      <c r="AA11" s="501">
        <v>127.692043</v>
      </c>
      <c r="AB11" s="526">
        <v>5.9145635816257913</v>
      </c>
      <c r="AC11" s="501">
        <v>0</v>
      </c>
      <c r="AD11" s="526">
        <v>0</v>
      </c>
      <c r="AE11" s="501">
        <v>7113.9067729999997</v>
      </c>
      <c r="AF11" s="526">
        <v>6.741433538499396</v>
      </c>
      <c r="AG11" s="501">
        <v>4.2331070000000004</v>
      </c>
      <c r="AH11" s="526">
        <v>6.4463638624683947E-2</v>
      </c>
      <c r="AI11" s="530">
        <v>0</v>
      </c>
      <c r="AJ11" s="531">
        <v>0</v>
      </c>
      <c r="AK11" s="501">
        <v>7.131329</v>
      </c>
      <c r="AL11" s="526">
        <v>0.20096404834639403</v>
      </c>
      <c r="AM11" s="501">
        <v>801.19146799999999</v>
      </c>
      <c r="AN11" s="526">
        <v>8.1220044420021473</v>
      </c>
      <c r="AO11" s="501">
        <v>131.07888199999999</v>
      </c>
      <c r="AP11" s="526">
        <v>5.1692912728665759</v>
      </c>
      <c r="AQ11" s="501">
        <v>36558.314903999999</v>
      </c>
      <c r="AR11" s="526">
        <v>7.1840636630240082</v>
      </c>
      <c r="AS11" s="527">
        <v>0</v>
      </c>
      <c r="AT11" s="529">
        <v>0</v>
      </c>
      <c r="AU11" s="527">
        <v>6505.7332500000002</v>
      </c>
      <c r="AV11" s="529">
        <v>9.963336838539389</v>
      </c>
      <c r="AW11" s="527">
        <v>214.76137399999999</v>
      </c>
      <c r="AX11" s="529">
        <v>3.6623113109276026</v>
      </c>
      <c r="AY11" s="501">
        <v>33.515630000000002</v>
      </c>
      <c r="AZ11" s="526">
        <v>0.30758476656657335</v>
      </c>
      <c r="BA11" s="501" t="s">
        <v>90</v>
      </c>
      <c r="BB11" s="526" t="s">
        <v>90</v>
      </c>
      <c r="BC11" s="501">
        <v>15936.017141</v>
      </c>
      <c r="BD11" s="526">
        <v>1.7247117867964048</v>
      </c>
      <c r="BE11" s="501">
        <v>0</v>
      </c>
      <c r="BF11" s="526">
        <v>0</v>
      </c>
      <c r="BG11" s="501">
        <v>858.96300900000006</v>
      </c>
      <c r="BH11" s="526">
        <v>12.352681735635027</v>
      </c>
      <c r="BI11" s="501">
        <v>0</v>
      </c>
      <c r="BJ11" s="526">
        <v>0</v>
      </c>
      <c r="BK11" s="501">
        <v>0</v>
      </c>
      <c r="BL11" s="526">
        <v>0</v>
      </c>
      <c r="BM11" s="501">
        <v>0</v>
      </c>
      <c r="BN11" s="526">
        <v>0</v>
      </c>
      <c r="BO11" s="501">
        <v>0</v>
      </c>
      <c r="BP11" s="526">
        <v>0</v>
      </c>
      <c r="BQ11" s="501">
        <v>0</v>
      </c>
      <c r="BR11" s="526">
        <v>0</v>
      </c>
      <c r="BS11" s="501">
        <v>0</v>
      </c>
      <c r="BT11" s="532">
        <v>0</v>
      </c>
      <c r="BU11" s="502">
        <v>0</v>
      </c>
      <c r="BV11" s="526">
        <v>0</v>
      </c>
      <c r="BW11" s="501">
        <v>10728.520332</v>
      </c>
      <c r="BX11" s="526">
        <v>4.2194832386686452</v>
      </c>
      <c r="BY11" s="501">
        <v>20138.929592</v>
      </c>
      <c r="BZ11" s="526">
        <v>9.6802380920585342</v>
      </c>
      <c r="CA11" s="527">
        <v>393.934348</v>
      </c>
      <c r="CB11" s="526">
        <v>1.6967623430117267</v>
      </c>
      <c r="CC11" s="527">
        <v>5.6066000000000003</v>
      </c>
      <c r="CD11" s="529">
        <v>2.0954924614179922E-2</v>
      </c>
      <c r="CE11" s="501">
        <v>0</v>
      </c>
      <c r="CF11" s="526">
        <v>0</v>
      </c>
      <c r="CG11" s="501">
        <v>196.688862</v>
      </c>
      <c r="CH11" s="526">
        <v>4.3206298318253209</v>
      </c>
      <c r="CI11" s="501">
        <v>1018.146676</v>
      </c>
      <c r="CJ11" s="526">
        <v>1.1171290558573326</v>
      </c>
      <c r="CK11" s="501">
        <v>194.53919099999999</v>
      </c>
      <c r="CL11" s="526">
        <v>11.731155552415496</v>
      </c>
      <c r="CM11" s="501">
        <v>2221.0803980000001</v>
      </c>
      <c r="CN11" s="526">
        <v>14.55093957071468</v>
      </c>
      <c r="CO11" s="501">
        <v>0</v>
      </c>
      <c r="CP11" s="526">
        <v>0</v>
      </c>
      <c r="CQ11" s="501">
        <v>1559.576487</v>
      </c>
      <c r="CR11" s="526">
        <v>11.234204378842316</v>
      </c>
      <c r="CS11" s="501">
        <v>940.73257799999999</v>
      </c>
      <c r="CT11" s="526">
        <v>1.7415514110366688</v>
      </c>
      <c r="CU11" s="501">
        <v>0</v>
      </c>
      <c r="CV11" s="532">
        <v>0</v>
      </c>
      <c r="CW11" s="502">
        <v>71273.279737999997</v>
      </c>
      <c r="CX11" s="526">
        <v>14.030123545375323</v>
      </c>
      <c r="CY11" s="527">
        <v>0</v>
      </c>
      <c r="CZ11" s="529">
        <v>0</v>
      </c>
      <c r="DA11" s="527">
        <v>0</v>
      </c>
      <c r="DB11" s="529">
        <v>0</v>
      </c>
      <c r="DC11" s="527">
        <v>0</v>
      </c>
      <c r="DD11" s="529">
        <v>0</v>
      </c>
      <c r="DE11" s="527">
        <v>22511.555636000001</v>
      </c>
      <c r="DF11" s="529">
        <v>10.323619533830596</v>
      </c>
      <c r="DG11" s="527" t="s">
        <v>90</v>
      </c>
      <c r="DH11" s="529" t="s">
        <v>90</v>
      </c>
      <c r="DI11" s="527">
        <v>3270.4122200000002</v>
      </c>
      <c r="DJ11" s="529">
        <v>14.036115850883132</v>
      </c>
      <c r="DK11" s="527">
        <v>0</v>
      </c>
      <c r="DL11" s="529">
        <v>0</v>
      </c>
      <c r="DM11" s="144"/>
    </row>
    <row r="12" spans="2:117" s="119" customFormat="1" ht="20.100000000000001" customHeight="1">
      <c r="B12" s="143" t="s">
        <v>111</v>
      </c>
      <c r="C12" s="501">
        <v>15.673472</v>
      </c>
      <c r="D12" s="534">
        <v>0.42617281888447051</v>
      </c>
      <c r="E12" s="501">
        <v>0</v>
      </c>
      <c r="F12" s="526">
        <v>0</v>
      </c>
      <c r="G12" s="501">
        <v>1046.074374</v>
      </c>
      <c r="H12" s="526">
        <v>5.5214549903041945</v>
      </c>
      <c r="I12" s="527">
        <v>0</v>
      </c>
      <c r="J12" s="528">
        <v>0</v>
      </c>
      <c r="K12" s="501">
        <v>0</v>
      </c>
      <c r="L12" s="526">
        <v>0</v>
      </c>
      <c r="M12" s="501">
        <v>47338.672863</v>
      </c>
      <c r="N12" s="526">
        <v>8.998522785727479</v>
      </c>
      <c r="O12" s="527">
        <v>0</v>
      </c>
      <c r="P12" s="529">
        <v>0</v>
      </c>
      <c r="Q12" s="527">
        <v>0</v>
      </c>
      <c r="R12" s="529">
        <v>0</v>
      </c>
      <c r="S12" s="501">
        <v>630.91402600000004</v>
      </c>
      <c r="T12" s="526">
        <v>2.2091845841297304</v>
      </c>
      <c r="U12" s="501">
        <v>0</v>
      </c>
      <c r="V12" s="526">
        <v>0</v>
      </c>
      <c r="W12" s="501">
        <v>0</v>
      </c>
      <c r="X12" s="526">
        <v>0</v>
      </c>
      <c r="Y12" s="501">
        <v>0</v>
      </c>
      <c r="Z12" s="526">
        <v>0</v>
      </c>
      <c r="AA12" s="501">
        <v>0</v>
      </c>
      <c r="AB12" s="526">
        <v>0</v>
      </c>
      <c r="AC12" s="501">
        <v>0</v>
      </c>
      <c r="AD12" s="526">
        <v>0</v>
      </c>
      <c r="AE12" s="501">
        <v>8652.3428160000003</v>
      </c>
      <c r="AF12" s="526">
        <v>8.199319432714292</v>
      </c>
      <c r="AG12" s="501">
        <v>1347.4170570000001</v>
      </c>
      <c r="AH12" s="526">
        <v>20.519067020791862</v>
      </c>
      <c r="AI12" s="530">
        <v>0</v>
      </c>
      <c r="AJ12" s="531">
        <v>0</v>
      </c>
      <c r="AK12" s="501">
        <v>0</v>
      </c>
      <c r="AL12" s="526">
        <v>0</v>
      </c>
      <c r="AM12" s="501">
        <v>853.43135600000005</v>
      </c>
      <c r="AN12" s="526">
        <v>8.6515814773702964</v>
      </c>
      <c r="AO12" s="501">
        <v>0</v>
      </c>
      <c r="AP12" s="526">
        <v>0</v>
      </c>
      <c r="AQ12" s="501">
        <v>132089.143663</v>
      </c>
      <c r="AR12" s="526">
        <v>25.956798604125193</v>
      </c>
      <c r="AS12" s="527">
        <v>0</v>
      </c>
      <c r="AT12" s="529">
        <v>0</v>
      </c>
      <c r="AU12" s="527">
        <v>136.52885900000001</v>
      </c>
      <c r="AV12" s="529">
        <v>0.20908988397248685</v>
      </c>
      <c r="AW12" s="527">
        <v>148.643359</v>
      </c>
      <c r="AX12" s="529">
        <v>2.5348052343899243</v>
      </c>
      <c r="AY12" s="501">
        <v>5510.133785</v>
      </c>
      <c r="AZ12" s="526">
        <v>50.568442664208135</v>
      </c>
      <c r="BA12" s="501" t="s">
        <v>90</v>
      </c>
      <c r="BB12" s="526" t="s">
        <v>90</v>
      </c>
      <c r="BC12" s="501">
        <v>136369.205647</v>
      </c>
      <c r="BD12" s="526">
        <v>14.7588681823346</v>
      </c>
      <c r="BE12" s="501">
        <v>0</v>
      </c>
      <c r="BF12" s="526">
        <v>0</v>
      </c>
      <c r="BG12" s="501">
        <v>20.025151999999999</v>
      </c>
      <c r="BH12" s="526">
        <v>0.28798018863663916</v>
      </c>
      <c r="BI12" s="501">
        <v>0</v>
      </c>
      <c r="BJ12" s="526">
        <v>0</v>
      </c>
      <c r="BK12" s="501">
        <v>0</v>
      </c>
      <c r="BL12" s="526">
        <v>0</v>
      </c>
      <c r="BM12" s="501">
        <v>0</v>
      </c>
      <c r="BN12" s="526">
        <v>0</v>
      </c>
      <c r="BO12" s="501">
        <v>0</v>
      </c>
      <c r="BP12" s="526">
        <v>0</v>
      </c>
      <c r="BQ12" s="501">
        <v>0</v>
      </c>
      <c r="BR12" s="526">
        <v>0</v>
      </c>
      <c r="BS12" s="501">
        <v>0</v>
      </c>
      <c r="BT12" s="532">
        <v>0</v>
      </c>
      <c r="BU12" s="502">
        <v>0</v>
      </c>
      <c r="BV12" s="526">
        <v>0</v>
      </c>
      <c r="BW12" s="501">
        <v>32969.518322999997</v>
      </c>
      <c r="BX12" s="526">
        <v>12.966776931571861</v>
      </c>
      <c r="BY12" s="501">
        <v>14334.737931</v>
      </c>
      <c r="BZ12" s="526">
        <v>6.890320338299663</v>
      </c>
      <c r="CA12" s="527">
        <v>0</v>
      </c>
      <c r="CB12" s="526">
        <v>0</v>
      </c>
      <c r="CC12" s="527">
        <v>0</v>
      </c>
      <c r="CD12" s="529">
        <v>0</v>
      </c>
      <c r="CE12" s="501">
        <v>0</v>
      </c>
      <c r="CF12" s="526">
        <v>0</v>
      </c>
      <c r="CG12" s="501">
        <v>0</v>
      </c>
      <c r="CH12" s="526">
        <v>0</v>
      </c>
      <c r="CI12" s="501">
        <v>70217.694331999999</v>
      </c>
      <c r="CJ12" s="526">
        <v>77.044131678318152</v>
      </c>
      <c r="CK12" s="501">
        <v>0</v>
      </c>
      <c r="CL12" s="526">
        <v>0</v>
      </c>
      <c r="CM12" s="501">
        <v>0</v>
      </c>
      <c r="CN12" s="526">
        <v>0</v>
      </c>
      <c r="CO12" s="501">
        <v>0</v>
      </c>
      <c r="CP12" s="526">
        <v>0</v>
      </c>
      <c r="CQ12" s="501">
        <v>2.7094</v>
      </c>
      <c r="CR12" s="526">
        <v>1.9516807029186359E-2</v>
      </c>
      <c r="CS12" s="501">
        <v>30664.914445999999</v>
      </c>
      <c r="CT12" s="526">
        <v>56.769082172415231</v>
      </c>
      <c r="CU12" s="501">
        <v>0</v>
      </c>
      <c r="CV12" s="532">
        <v>0</v>
      </c>
      <c r="CW12" s="502">
        <v>62582.335997000002</v>
      </c>
      <c r="CX12" s="526">
        <v>12.319313900296992</v>
      </c>
      <c r="CY12" s="527">
        <v>0</v>
      </c>
      <c r="CZ12" s="529">
        <v>0</v>
      </c>
      <c r="DA12" s="527">
        <v>0</v>
      </c>
      <c r="DB12" s="529">
        <v>0</v>
      </c>
      <c r="DC12" s="527">
        <v>0</v>
      </c>
      <c r="DD12" s="529">
        <v>0</v>
      </c>
      <c r="DE12" s="527">
        <v>6780.4083460000002</v>
      </c>
      <c r="DF12" s="529">
        <v>3.1094410879439058</v>
      </c>
      <c r="DG12" s="527" t="s">
        <v>90</v>
      </c>
      <c r="DH12" s="529" t="s">
        <v>90</v>
      </c>
      <c r="DI12" s="527">
        <v>1314.899909</v>
      </c>
      <c r="DJ12" s="529">
        <v>5.6433520343926817</v>
      </c>
      <c r="DK12" s="527">
        <v>0</v>
      </c>
      <c r="DL12" s="529">
        <v>0</v>
      </c>
      <c r="DM12" s="144"/>
    </row>
    <row r="13" spans="2:117" s="119" customFormat="1" ht="20.100000000000001" customHeight="1">
      <c r="B13" s="143" t="s">
        <v>112</v>
      </c>
      <c r="C13" s="501">
        <v>3.8746269999999998</v>
      </c>
      <c r="D13" s="534">
        <v>0.10535385591117774</v>
      </c>
      <c r="E13" s="501">
        <v>2440.9378200000001</v>
      </c>
      <c r="F13" s="526">
        <v>25.600667415262674</v>
      </c>
      <c r="G13" s="501">
        <v>2314.3403199999998</v>
      </c>
      <c r="H13" s="526">
        <v>12.2156953910107</v>
      </c>
      <c r="I13" s="527">
        <v>8746.8489460000001</v>
      </c>
      <c r="J13" s="528">
        <v>96.237639570578082</v>
      </c>
      <c r="K13" s="501">
        <v>874.44760599999995</v>
      </c>
      <c r="L13" s="526">
        <v>27.336065706744851</v>
      </c>
      <c r="M13" s="501">
        <v>81820.262071999998</v>
      </c>
      <c r="N13" s="526">
        <v>15.553065771823723</v>
      </c>
      <c r="O13" s="527">
        <v>85678.163050000003</v>
      </c>
      <c r="P13" s="529">
        <v>95.23380993440648</v>
      </c>
      <c r="Q13" s="527">
        <v>1182.3253769999999</v>
      </c>
      <c r="R13" s="529">
        <v>90.862115764066203</v>
      </c>
      <c r="S13" s="501">
        <v>41.119194</v>
      </c>
      <c r="T13" s="526">
        <v>0.14398140753434399</v>
      </c>
      <c r="U13" s="501">
        <v>6583.8266270000004</v>
      </c>
      <c r="V13" s="526">
        <v>52.182051842921496</v>
      </c>
      <c r="W13" s="501">
        <v>28695.048669</v>
      </c>
      <c r="X13" s="526">
        <v>56.454756672768461</v>
      </c>
      <c r="Y13" s="501">
        <v>0</v>
      </c>
      <c r="Z13" s="526">
        <v>0</v>
      </c>
      <c r="AA13" s="501">
        <v>0</v>
      </c>
      <c r="AB13" s="526">
        <v>0</v>
      </c>
      <c r="AC13" s="501">
        <v>428.08562699999999</v>
      </c>
      <c r="AD13" s="526">
        <v>100</v>
      </c>
      <c r="AE13" s="501">
        <v>999.87063799999999</v>
      </c>
      <c r="AF13" s="526">
        <v>0.94751894679826287</v>
      </c>
      <c r="AG13" s="501">
        <v>0</v>
      </c>
      <c r="AH13" s="526">
        <v>0</v>
      </c>
      <c r="AI13" s="530">
        <v>11504.250056999999</v>
      </c>
      <c r="AJ13" s="531">
        <v>72.105888365722166</v>
      </c>
      <c r="AK13" s="501">
        <v>0</v>
      </c>
      <c r="AL13" s="526">
        <v>0</v>
      </c>
      <c r="AM13" s="501">
        <v>0</v>
      </c>
      <c r="AN13" s="526">
        <v>0</v>
      </c>
      <c r="AO13" s="501">
        <v>0</v>
      </c>
      <c r="AP13" s="526">
        <v>0</v>
      </c>
      <c r="AQ13" s="501">
        <v>49290.730499999998</v>
      </c>
      <c r="AR13" s="526">
        <v>9.6861068908352443</v>
      </c>
      <c r="AS13" s="527">
        <v>25005.291367000002</v>
      </c>
      <c r="AT13" s="529">
        <v>94.572161510382685</v>
      </c>
      <c r="AU13" s="527">
        <v>1543.077227</v>
      </c>
      <c r="AV13" s="529">
        <v>2.3631768456661368</v>
      </c>
      <c r="AW13" s="527">
        <v>80.579307999999997</v>
      </c>
      <c r="AX13" s="529">
        <v>1.3741135364272676</v>
      </c>
      <c r="AY13" s="501">
        <v>58.732925000000002</v>
      </c>
      <c r="AZ13" s="526">
        <v>0.53901278376378603</v>
      </c>
      <c r="BA13" s="501" t="s">
        <v>90</v>
      </c>
      <c r="BB13" s="526" t="s">
        <v>90</v>
      </c>
      <c r="BC13" s="501">
        <v>222187.091583</v>
      </c>
      <c r="BD13" s="526">
        <v>24.046704539573909</v>
      </c>
      <c r="BE13" s="501">
        <v>299.04372135</v>
      </c>
      <c r="BF13" s="526">
        <v>92.922212195943075</v>
      </c>
      <c r="BG13" s="501">
        <v>2270.286834</v>
      </c>
      <c r="BH13" s="526">
        <v>32.648822376708971</v>
      </c>
      <c r="BI13" s="501">
        <v>267.88193899999999</v>
      </c>
      <c r="BJ13" s="526">
        <v>94.356259344395909</v>
      </c>
      <c r="BK13" s="501">
        <v>21127.543529999999</v>
      </c>
      <c r="BL13" s="526">
        <v>96.360456957692335</v>
      </c>
      <c r="BM13" s="501">
        <v>5271.871666</v>
      </c>
      <c r="BN13" s="526">
        <v>92.952465606203035</v>
      </c>
      <c r="BO13" s="501">
        <v>0</v>
      </c>
      <c r="BP13" s="526">
        <v>0</v>
      </c>
      <c r="BQ13" s="501">
        <v>57.188493999999999</v>
      </c>
      <c r="BR13" s="526">
        <v>100</v>
      </c>
      <c r="BS13" s="501">
        <v>0</v>
      </c>
      <c r="BT13" s="532">
        <v>0</v>
      </c>
      <c r="BU13" s="502">
        <v>445.13383800000003</v>
      </c>
      <c r="BV13" s="526">
        <v>94.489030883509443</v>
      </c>
      <c r="BW13" s="501">
        <v>48575.557333999997</v>
      </c>
      <c r="BX13" s="526">
        <v>19.104568350255587</v>
      </c>
      <c r="BY13" s="501">
        <v>5567.9580800000003</v>
      </c>
      <c r="BZ13" s="526">
        <v>2.6763666685846124</v>
      </c>
      <c r="CA13" s="527">
        <v>14238.495508</v>
      </c>
      <c r="CB13" s="526">
        <v>61.328348547855036</v>
      </c>
      <c r="CC13" s="527">
        <v>19774.210175</v>
      </c>
      <c r="CD13" s="529">
        <v>73.907017358483671</v>
      </c>
      <c r="CE13" s="501">
        <v>6.6452419999999996</v>
      </c>
      <c r="CF13" s="526">
        <v>0.15503067962684161</v>
      </c>
      <c r="CG13" s="501">
        <v>28.716536999999999</v>
      </c>
      <c r="CH13" s="526">
        <v>0.63081114592505816</v>
      </c>
      <c r="CI13" s="501">
        <v>29.02131</v>
      </c>
      <c r="CJ13" s="526">
        <v>3.1842709311210249E-2</v>
      </c>
      <c r="CK13" s="501">
        <v>48.899093000000001</v>
      </c>
      <c r="CL13" s="526">
        <v>2.9487264926224133</v>
      </c>
      <c r="CM13" s="501">
        <v>2245.1678200000001</v>
      </c>
      <c r="CN13" s="526">
        <v>14.708743233406004</v>
      </c>
      <c r="CO13" s="501">
        <v>0</v>
      </c>
      <c r="CP13" s="526">
        <v>0</v>
      </c>
      <c r="CQ13" s="501">
        <v>0</v>
      </c>
      <c r="CR13" s="526">
        <v>0</v>
      </c>
      <c r="CS13" s="501">
        <v>1487.487273</v>
      </c>
      <c r="CT13" s="526">
        <v>2.7537427955346483</v>
      </c>
      <c r="CU13" s="501">
        <v>0</v>
      </c>
      <c r="CV13" s="532">
        <v>0</v>
      </c>
      <c r="CW13" s="502">
        <v>23273.560864999999</v>
      </c>
      <c r="CX13" s="526">
        <v>4.5813934124694029</v>
      </c>
      <c r="CY13" s="527">
        <v>65685.298181000006</v>
      </c>
      <c r="CZ13" s="529">
        <v>96.053370339430984</v>
      </c>
      <c r="DA13" s="527">
        <v>0</v>
      </c>
      <c r="DB13" s="529">
        <v>0</v>
      </c>
      <c r="DC13" s="527">
        <v>0</v>
      </c>
      <c r="DD13" s="529">
        <v>0</v>
      </c>
      <c r="DE13" s="527">
        <v>23627.903221</v>
      </c>
      <c r="DF13" s="529">
        <v>10.835567616024457</v>
      </c>
      <c r="DG13" s="527" t="s">
        <v>90</v>
      </c>
      <c r="DH13" s="529" t="s">
        <v>90</v>
      </c>
      <c r="DI13" s="527">
        <v>188.75586899999999</v>
      </c>
      <c r="DJ13" s="529">
        <v>0.81011171271189786</v>
      </c>
      <c r="DK13" s="527">
        <v>4642.5355499999996</v>
      </c>
      <c r="DL13" s="529">
        <v>97.502543505275526</v>
      </c>
      <c r="DM13" s="144"/>
    </row>
    <row r="14" spans="2:117" s="119" customFormat="1" ht="20.100000000000001" customHeight="1">
      <c r="B14" s="143" t="s">
        <v>113</v>
      </c>
      <c r="C14" s="501">
        <v>1.4284159999999999</v>
      </c>
      <c r="D14" s="534">
        <v>3.8839644034179513E-2</v>
      </c>
      <c r="E14" s="501">
        <v>0</v>
      </c>
      <c r="F14" s="526">
        <v>0</v>
      </c>
      <c r="G14" s="501">
        <v>3935.343218</v>
      </c>
      <c r="H14" s="526">
        <v>20.771773967178614</v>
      </c>
      <c r="I14" s="527">
        <v>0</v>
      </c>
      <c r="J14" s="528">
        <v>0</v>
      </c>
      <c r="K14" s="501">
        <v>10.478621</v>
      </c>
      <c r="L14" s="526">
        <v>0.32757168091792621</v>
      </c>
      <c r="M14" s="501">
        <v>79861.475864000007</v>
      </c>
      <c r="N14" s="526">
        <v>15.180723640981409</v>
      </c>
      <c r="O14" s="527">
        <v>0</v>
      </c>
      <c r="P14" s="529">
        <v>0</v>
      </c>
      <c r="Q14" s="527">
        <v>0</v>
      </c>
      <c r="R14" s="529">
        <v>0</v>
      </c>
      <c r="S14" s="501">
        <v>11926.150634</v>
      </c>
      <c r="T14" s="526">
        <v>41.760155968765559</v>
      </c>
      <c r="U14" s="501">
        <v>683.15366800000004</v>
      </c>
      <c r="V14" s="526">
        <v>5.4145350629473645</v>
      </c>
      <c r="W14" s="501">
        <v>387.91959300000002</v>
      </c>
      <c r="X14" s="526">
        <v>0.76319460141126749</v>
      </c>
      <c r="Y14" s="501">
        <v>1350.571434</v>
      </c>
      <c r="Z14" s="526">
        <v>23.312906187315765</v>
      </c>
      <c r="AA14" s="501">
        <v>0</v>
      </c>
      <c r="AB14" s="526">
        <v>0</v>
      </c>
      <c r="AC14" s="501">
        <v>0</v>
      </c>
      <c r="AD14" s="526">
        <v>0</v>
      </c>
      <c r="AE14" s="501">
        <v>6440.0251040000003</v>
      </c>
      <c r="AF14" s="526">
        <v>6.1028352788737994</v>
      </c>
      <c r="AG14" s="501">
        <v>0</v>
      </c>
      <c r="AH14" s="526">
        <v>0</v>
      </c>
      <c r="AI14" s="530">
        <v>0</v>
      </c>
      <c r="AJ14" s="531">
        <v>0</v>
      </c>
      <c r="AK14" s="501">
        <v>0.38489000000000001</v>
      </c>
      <c r="AL14" s="526">
        <v>1.0846372754369291E-2</v>
      </c>
      <c r="AM14" s="501">
        <v>0</v>
      </c>
      <c r="AN14" s="526">
        <v>0</v>
      </c>
      <c r="AO14" s="501">
        <v>0</v>
      </c>
      <c r="AP14" s="526">
        <v>0</v>
      </c>
      <c r="AQ14" s="501">
        <v>99750.935417000001</v>
      </c>
      <c r="AR14" s="526">
        <v>19.602026853910498</v>
      </c>
      <c r="AS14" s="527">
        <v>0</v>
      </c>
      <c r="AT14" s="529">
        <v>0</v>
      </c>
      <c r="AU14" s="527">
        <v>6006.8005990000001</v>
      </c>
      <c r="AV14" s="529">
        <v>9.1992363335488996</v>
      </c>
      <c r="AW14" s="527">
        <v>0</v>
      </c>
      <c r="AX14" s="529">
        <v>0</v>
      </c>
      <c r="AY14" s="501">
        <v>24.415573999999999</v>
      </c>
      <c r="AZ14" s="526">
        <v>0.22407034059568318</v>
      </c>
      <c r="BA14" s="501" t="s">
        <v>90</v>
      </c>
      <c r="BB14" s="526" t="s">
        <v>90</v>
      </c>
      <c r="BC14" s="501">
        <v>164271.18208</v>
      </c>
      <c r="BD14" s="526">
        <v>17.778623194087235</v>
      </c>
      <c r="BE14" s="501">
        <v>0</v>
      </c>
      <c r="BF14" s="526">
        <v>0</v>
      </c>
      <c r="BG14" s="501">
        <v>296.053361</v>
      </c>
      <c r="BH14" s="526">
        <v>4.2575208791069876</v>
      </c>
      <c r="BI14" s="501">
        <v>0</v>
      </c>
      <c r="BJ14" s="526">
        <v>0</v>
      </c>
      <c r="BK14" s="501">
        <v>0</v>
      </c>
      <c r="BL14" s="526">
        <v>0</v>
      </c>
      <c r="BM14" s="501">
        <v>0</v>
      </c>
      <c r="BN14" s="526">
        <v>0</v>
      </c>
      <c r="BO14" s="501">
        <v>0</v>
      </c>
      <c r="BP14" s="526">
        <v>0</v>
      </c>
      <c r="BQ14" s="501">
        <v>0</v>
      </c>
      <c r="BR14" s="526">
        <v>0</v>
      </c>
      <c r="BS14" s="501">
        <v>0</v>
      </c>
      <c r="BT14" s="532">
        <v>0</v>
      </c>
      <c r="BU14" s="502">
        <v>0</v>
      </c>
      <c r="BV14" s="526">
        <v>0</v>
      </c>
      <c r="BW14" s="501">
        <v>29663.729211000002</v>
      </c>
      <c r="BX14" s="526">
        <v>11.666623572394046</v>
      </c>
      <c r="BY14" s="501">
        <v>4361.1205719999998</v>
      </c>
      <c r="BZ14" s="526">
        <v>2.0962725596848348</v>
      </c>
      <c r="CA14" s="527">
        <v>0</v>
      </c>
      <c r="CB14" s="526">
        <v>0</v>
      </c>
      <c r="CC14" s="527">
        <v>0</v>
      </c>
      <c r="CD14" s="529">
        <v>0</v>
      </c>
      <c r="CE14" s="501">
        <v>732.82441500000004</v>
      </c>
      <c r="CF14" s="526">
        <v>17.096483033212731</v>
      </c>
      <c r="CG14" s="501">
        <v>0</v>
      </c>
      <c r="CH14" s="526">
        <v>0</v>
      </c>
      <c r="CI14" s="501">
        <v>229.09256300000001</v>
      </c>
      <c r="CJ14" s="526">
        <v>0.25136452796131947</v>
      </c>
      <c r="CK14" s="501">
        <v>0</v>
      </c>
      <c r="CL14" s="526">
        <v>0</v>
      </c>
      <c r="CM14" s="501">
        <v>30.949452999999998</v>
      </c>
      <c r="CN14" s="526">
        <v>0.20275881087203854</v>
      </c>
      <c r="CO14" s="501">
        <v>0</v>
      </c>
      <c r="CP14" s="526">
        <v>0</v>
      </c>
      <c r="CQ14" s="501">
        <v>7.5087710000000003</v>
      </c>
      <c r="CR14" s="526">
        <v>5.4088445646028896E-2</v>
      </c>
      <c r="CS14" s="501">
        <v>3717.3663379999998</v>
      </c>
      <c r="CT14" s="526">
        <v>6.8818543576409592</v>
      </c>
      <c r="CU14" s="501">
        <v>0</v>
      </c>
      <c r="CV14" s="532">
        <v>0</v>
      </c>
      <c r="CW14" s="502">
        <v>79654.593026000002</v>
      </c>
      <c r="CX14" s="526">
        <v>15.679982529491095</v>
      </c>
      <c r="CY14" s="527">
        <v>0</v>
      </c>
      <c r="CZ14" s="529">
        <v>0</v>
      </c>
      <c r="DA14" s="527">
        <v>28674.422469000001</v>
      </c>
      <c r="DB14" s="529">
        <v>95.023080778521432</v>
      </c>
      <c r="DC14" s="527">
        <v>7162.8767989999997</v>
      </c>
      <c r="DD14" s="529">
        <v>76.623167742392752</v>
      </c>
      <c r="DE14" s="527">
        <v>79008.117735000007</v>
      </c>
      <c r="DF14" s="529">
        <v>36.232491470996521</v>
      </c>
      <c r="DG14" s="527" t="s">
        <v>90</v>
      </c>
      <c r="DH14" s="529" t="s">
        <v>90</v>
      </c>
      <c r="DI14" s="527">
        <v>2506.4067190000001</v>
      </c>
      <c r="DJ14" s="529">
        <v>10.757119503826916</v>
      </c>
      <c r="DK14" s="527">
        <v>0</v>
      </c>
      <c r="DL14" s="529">
        <v>0</v>
      </c>
      <c r="DM14" s="144"/>
    </row>
    <row r="15" spans="2:117" s="117" customFormat="1" ht="20.100000000000001" customHeight="1">
      <c r="B15" s="140" t="s">
        <v>114</v>
      </c>
      <c r="C15" s="513">
        <v>204.11331100000001</v>
      </c>
      <c r="D15" s="514">
        <v>5.5499856777561849</v>
      </c>
      <c r="E15" s="513">
        <v>93.138709000000006</v>
      </c>
      <c r="F15" s="514">
        <v>0.97684303674557837</v>
      </c>
      <c r="G15" s="513">
        <v>775.72139200000004</v>
      </c>
      <c r="H15" s="514">
        <v>4.094461022466569</v>
      </c>
      <c r="I15" s="515">
        <v>341.953507</v>
      </c>
      <c r="J15" s="516">
        <v>3.7623604294219111</v>
      </c>
      <c r="K15" s="513">
        <v>97.630897000000004</v>
      </c>
      <c r="L15" s="514">
        <v>3.0520349041934915</v>
      </c>
      <c r="M15" s="513">
        <v>4045.2685630000001</v>
      </c>
      <c r="N15" s="514">
        <v>0.76895779152680888</v>
      </c>
      <c r="O15" s="515">
        <v>4287.9562400000004</v>
      </c>
      <c r="P15" s="521">
        <v>4.7661900655935261</v>
      </c>
      <c r="Q15" s="515">
        <v>118.904918</v>
      </c>
      <c r="R15" s="521">
        <v>9.1378842359338108</v>
      </c>
      <c r="S15" s="513">
        <v>456.95511299999998</v>
      </c>
      <c r="T15" s="514">
        <v>1.6000566633128854</v>
      </c>
      <c r="U15" s="513">
        <v>1591.30657</v>
      </c>
      <c r="V15" s="514">
        <v>12.612367645464367</v>
      </c>
      <c r="W15" s="513">
        <v>2068.464422</v>
      </c>
      <c r="X15" s="514">
        <v>4.0695054041306902</v>
      </c>
      <c r="Y15" s="513">
        <v>34.973269999999999</v>
      </c>
      <c r="Z15" s="514">
        <v>0.60369155014548082</v>
      </c>
      <c r="AA15" s="513">
        <v>14.999572000000001</v>
      </c>
      <c r="AB15" s="514">
        <v>0.69476468703045147</v>
      </c>
      <c r="AC15" s="513">
        <v>0</v>
      </c>
      <c r="AD15" s="514">
        <v>0</v>
      </c>
      <c r="AE15" s="513">
        <v>1354.5704410000001</v>
      </c>
      <c r="AF15" s="514">
        <v>1.2836472127911196</v>
      </c>
      <c r="AG15" s="513">
        <v>109.578661</v>
      </c>
      <c r="AH15" s="514">
        <v>1.6687126509395458</v>
      </c>
      <c r="AI15" s="519">
        <v>2922.3314489999998</v>
      </c>
      <c r="AJ15" s="520">
        <v>18.316474710232654</v>
      </c>
      <c r="AK15" s="513">
        <v>25.568580000000001</v>
      </c>
      <c r="AL15" s="514">
        <v>0.72053404733797077</v>
      </c>
      <c r="AM15" s="513">
        <v>0</v>
      </c>
      <c r="AN15" s="514">
        <v>0</v>
      </c>
      <c r="AO15" s="513">
        <v>200.966793</v>
      </c>
      <c r="AP15" s="514">
        <v>7.9254253113852755</v>
      </c>
      <c r="AQ15" s="513">
        <v>10278.254195</v>
      </c>
      <c r="AR15" s="514">
        <v>2.0197766958220629</v>
      </c>
      <c r="AS15" s="515">
        <v>1435.144135</v>
      </c>
      <c r="AT15" s="521">
        <v>5.4278384896173257</v>
      </c>
      <c r="AU15" s="515">
        <v>730.71790699999997</v>
      </c>
      <c r="AV15" s="521">
        <v>1.1190727257982023</v>
      </c>
      <c r="AW15" s="515">
        <v>108.68222900000001</v>
      </c>
      <c r="AX15" s="521">
        <v>1.8533507639205355</v>
      </c>
      <c r="AY15" s="513">
        <v>206.46766299999999</v>
      </c>
      <c r="AZ15" s="514">
        <v>1.8948266205170821</v>
      </c>
      <c r="BA15" s="513" t="s">
        <v>90</v>
      </c>
      <c r="BB15" s="514" t="s">
        <v>90</v>
      </c>
      <c r="BC15" s="513">
        <v>21730.780887000001</v>
      </c>
      <c r="BD15" s="514">
        <v>2.3518633043931993</v>
      </c>
      <c r="BE15" s="513">
        <v>22.777847770000001</v>
      </c>
      <c r="BF15" s="514">
        <v>7.0777878040569302</v>
      </c>
      <c r="BG15" s="513">
        <v>101.56803499999999</v>
      </c>
      <c r="BH15" s="514">
        <v>1.4606421903190934</v>
      </c>
      <c r="BI15" s="513">
        <v>0.48355999999999999</v>
      </c>
      <c r="BJ15" s="514">
        <v>0.17032470699182184</v>
      </c>
      <c r="BK15" s="513">
        <v>797.98920099999998</v>
      </c>
      <c r="BL15" s="525">
        <v>3.6395430423076638</v>
      </c>
      <c r="BM15" s="524">
        <v>399.70641599999999</v>
      </c>
      <c r="BN15" s="514">
        <v>7.0475343937969601</v>
      </c>
      <c r="BO15" s="513">
        <v>0</v>
      </c>
      <c r="BP15" s="514">
        <v>0</v>
      </c>
      <c r="BQ15" s="513">
        <v>0</v>
      </c>
      <c r="BR15" s="514">
        <v>0</v>
      </c>
      <c r="BS15" s="513">
        <v>229.54096699999999</v>
      </c>
      <c r="BT15" s="525">
        <v>7.9065607823157107</v>
      </c>
      <c r="BU15" s="524">
        <v>25.961943000000002</v>
      </c>
      <c r="BV15" s="514">
        <v>5.5109691164905588</v>
      </c>
      <c r="BW15" s="513">
        <v>13226.527117</v>
      </c>
      <c r="BX15" s="514">
        <v>5.2019391070654697</v>
      </c>
      <c r="BY15" s="513">
        <v>5876.3589920000004</v>
      </c>
      <c r="BZ15" s="514">
        <v>2.8246066354770885</v>
      </c>
      <c r="CA15" s="515">
        <v>204.372715</v>
      </c>
      <c r="CB15" s="514">
        <v>0.88027847409504834</v>
      </c>
      <c r="CC15" s="515">
        <v>1307.007529</v>
      </c>
      <c r="CD15" s="521">
        <v>4.8850005779546564</v>
      </c>
      <c r="CE15" s="513">
        <v>370.64013899999998</v>
      </c>
      <c r="CF15" s="514">
        <v>8.6468773667169749</v>
      </c>
      <c r="CG15" s="513">
        <v>142.19618</v>
      </c>
      <c r="CH15" s="514">
        <v>3.1235986167818854</v>
      </c>
      <c r="CI15" s="513">
        <v>115.81231200000001</v>
      </c>
      <c r="CJ15" s="514">
        <v>0.12707137567791343</v>
      </c>
      <c r="CK15" s="513">
        <v>5.536899</v>
      </c>
      <c r="CL15" s="514">
        <v>0.33388759927049255</v>
      </c>
      <c r="CM15" s="513">
        <v>314.358248</v>
      </c>
      <c r="CN15" s="514">
        <v>2.0594517309335774</v>
      </c>
      <c r="CO15" s="513">
        <v>0</v>
      </c>
      <c r="CP15" s="514">
        <v>0</v>
      </c>
      <c r="CQ15" s="513">
        <v>124.753872</v>
      </c>
      <c r="CR15" s="514">
        <v>0.89864813093962337</v>
      </c>
      <c r="CS15" s="513">
        <v>434.14854300000002</v>
      </c>
      <c r="CT15" s="514">
        <v>0.80372682454414135</v>
      </c>
      <c r="CU15" s="513">
        <v>0</v>
      </c>
      <c r="CV15" s="525">
        <v>0</v>
      </c>
      <c r="CW15" s="524">
        <v>11290.115984</v>
      </c>
      <c r="CX15" s="514">
        <v>2.2224559144664053</v>
      </c>
      <c r="CY15" s="515">
        <v>2698.8698589999999</v>
      </c>
      <c r="CZ15" s="521">
        <v>3.9466296605690192</v>
      </c>
      <c r="DA15" s="515">
        <v>1501.8486370000001</v>
      </c>
      <c r="DB15" s="521">
        <v>4.9769192214785773</v>
      </c>
      <c r="DC15" s="515">
        <v>2056.1893369999998</v>
      </c>
      <c r="DD15" s="521">
        <v>21.99559547095183</v>
      </c>
      <c r="DE15" s="515">
        <v>5816.0953140000001</v>
      </c>
      <c r="DF15" s="521">
        <v>2.6672148369085278</v>
      </c>
      <c r="DG15" s="515" t="s">
        <v>90</v>
      </c>
      <c r="DH15" s="521" t="s">
        <v>90</v>
      </c>
      <c r="DI15" s="515">
        <v>248.129538</v>
      </c>
      <c r="DJ15" s="521">
        <v>1.0649345425311885</v>
      </c>
      <c r="DK15" s="515">
        <v>118.91516</v>
      </c>
      <c r="DL15" s="521">
        <v>2.4974564947244833</v>
      </c>
      <c r="DM15" s="141"/>
    </row>
    <row r="16" spans="2:117" s="119" customFormat="1" ht="20.100000000000001" customHeight="1">
      <c r="B16" s="143" t="s">
        <v>108</v>
      </c>
      <c r="C16" s="501">
        <v>203.33901399999999</v>
      </c>
      <c r="D16" s="526">
        <v>5.5289319932155934</v>
      </c>
      <c r="E16" s="501">
        <v>87.909842999999995</v>
      </c>
      <c r="F16" s="526">
        <v>0.92200245116074164</v>
      </c>
      <c r="G16" s="501">
        <v>350.50505500000003</v>
      </c>
      <c r="H16" s="526">
        <v>1.8500576375428888</v>
      </c>
      <c r="I16" s="527">
        <v>0</v>
      </c>
      <c r="J16" s="528">
        <v>0</v>
      </c>
      <c r="K16" s="501">
        <v>67.128664000000001</v>
      </c>
      <c r="L16" s="526">
        <v>2.0985060251968912</v>
      </c>
      <c r="M16" s="501">
        <v>532.90674200000001</v>
      </c>
      <c r="N16" s="526">
        <v>0.101299279648857</v>
      </c>
      <c r="O16" s="527">
        <v>0</v>
      </c>
      <c r="P16" s="529">
        <v>0</v>
      </c>
      <c r="Q16" s="527">
        <v>0</v>
      </c>
      <c r="R16" s="529">
        <v>0</v>
      </c>
      <c r="S16" s="501">
        <v>190.862494</v>
      </c>
      <c r="T16" s="526">
        <v>0.6683168578556109</v>
      </c>
      <c r="U16" s="501">
        <v>108.55854100000001</v>
      </c>
      <c r="V16" s="526">
        <v>0.8604126043086826</v>
      </c>
      <c r="W16" s="501">
        <v>0</v>
      </c>
      <c r="X16" s="526">
        <v>0</v>
      </c>
      <c r="Y16" s="501">
        <v>34.973269999999999</v>
      </c>
      <c r="Z16" s="526">
        <v>0.60369155014548082</v>
      </c>
      <c r="AA16" s="501">
        <v>14.999572000000001</v>
      </c>
      <c r="AB16" s="526">
        <v>0.69476468703045147</v>
      </c>
      <c r="AC16" s="501">
        <v>0</v>
      </c>
      <c r="AD16" s="526">
        <v>0</v>
      </c>
      <c r="AE16" s="501">
        <v>811.02969000000007</v>
      </c>
      <c r="AF16" s="526">
        <v>0.76856542085089363</v>
      </c>
      <c r="AG16" s="501">
        <v>109.578661</v>
      </c>
      <c r="AH16" s="526">
        <v>1.6687126509395458</v>
      </c>
      <c r="AI16" s="530">
        <v>0</v>
      </c>
      <c r="AJ16" s="531">
        <v>0</v>
      </c>
      <c r="AK16" s="501">
        <v>25.568580000000001</v>
      </c>
      <c r="AL16" s="526">
        <v>0.72053404733797077</v>
      </c>
      <c r="AM16" s="501">
        <v>0</v>
      </c>
      <c r="AN16" s="526">
        <v>0</v>
      </c>
      <c r="AO16" s="501">
        <v>200.966793</v>
      </c>
      <c r="AP16" s="526">
        <v>7.9254253113852755</v>
      </c>
      <c r="AQ16" s="501">
        <v>7839.2944340000004</v>
      </c>
      <c r="AR16" s="526">
        <v>1.5404974336189599</v>
      </c>
      <c r="AS16" s="527">
        <v>0</v>
      </c>
      <c r="AT16" s="529">
        <v>0</v>
      </c>
      <c r="AU16" s="527">
        <v>556.02041999999994</v>
      </c>
      <c r="AV16" s="529">
        <v>0.85152872407827995</v>
      </c>
      <c r="AW16" s="527">
        <v>107.737351</v>
      </c>
      <c r="AX16" s="529">
        <v>1.8372378227412403</v>
      </c>
      <c r="AY16" s="501">
        <v>203.345372</v>
      </c>
      <c r="AZ16" s="526">
        <v>1.8661722539308681</v>
      </c>
      <c r="BA16" s="501">
        <v>0</v>
      </c>
      <c r="BB16" s="526">
        <v>0</v>
      </c>
      <c r="BC16" s="501">
        <v>5840.4302070000003</v>
      </c>
      <c r="BD16" s="526">
        <v>0.63209387445115228</v>
      </c>
      <c r="BE16" s="501">
        <v>0</v>
      </c>
      <c r="BF16" s="526">
        <v>0</v>
      </c>
      <c r="BG16" s="501">
        <v>43.544303999999997</v>
      </c>
      <c r="BH16" s="526">
        <v>0.62620732566580084</v>
      </c>
      <c r="BI16" s="501">
        <v>0</v>
      </c>
      <c r="BJ16" s="526">
        <v>0</v>
      </c>
      <c r="BK16" s="501">
        <v>0</v>
      </c>
      <c r="BL16" s="532">
        <v>0</v>
      </c>
      <c r="BM16" s="502">
        <v>0</v>
      </c>
      <c r="BN16" s="526">
        <v>0</v>
      </c>
      <c r="BO16" s="501">
        <v>0</v>
      </c>
      <c r="BP16" s="526">
        <v>0</v>
      </c>
      <c r="BQ16" s="501">
        <v>0</v>
      </c>
      <c r="BR16" s="526">
        <v>0</v>
      </c>
      <c r="BS16" s="501">
        <v>229.54096699999999</v>
      </c>
      <c r="BT16" s="532">
        <v>7.9065607823157107</v>
      </c>
      <c r="BU16" s="502">
        <v>0</v>
      </c>
      <c r="BV16" s="526">
        <v>0</v>
      </c>
      <c r="BW16" s="501">
        <v>11218.211509000001</v>
      </c>
      <c r="BX16" s="526">
        <v>4.412076779020377</v>
      </c>
      <c r="BY16" s="501">
        <v>4872.8354859999999</v>
      </c>
      <c r="BZ16" s="526">
        <v>2.3422400615894543</v>
      </c>
      <c r="CA16" s="527">
        <v>25.472349999999999</v>
      </c>
      <c r="CB16" s="526">
        <v>0.10971504385805612</v>
      </c>
      <c r="CC16" s="527">
        <v>218.15397200000001</v>
      </c>
      <c r="CD16" s="529">
        <v>0.81536047471621276</v>
      </c>
      <c r="CE16" s="501">
        <v>138.044929</v>
      </c>
      <c r="CF16" s="526">
        <v>3.2205296905528944</v>
      </c>
      <c r="CG16" s="501">
        <v>141.452326</v>
      </c>
      <c r="CH16" s="526">
        <v>3.1072585060595883</v>
      </c>
      <c r="CI16" s="501">
        <v>107.09203399999998</v>
      </c>
      <c r="CJ16" s="526">
        <v>0.11750332800994318</v>
      </c>
      <c r="CK16" s="501">
        <v>5.536899</v>
      </c>
      <c r="CL16" s="526">
        <v>0.33388759927049255</v>
      </c>
      <c r="CM16" s="501">
        <v>227.47475800000001</v>
      </c>
      <c r="CN16" s="526">
        <v>1.4902528789599203</v>
      </c>
      <c r="CO16" s="501">
        <v>0</v>
      </c>
      <c r="CP16" s="526">
        <v>0</v>
      </c>
      <c r="CQ16" s="501">
        <v>113.535398</v>
      </c>
      <c r="CR16" s="526">
        <v>0.81783732699042999</v>
      </c>
      <c r="CS16" s="501">
        <v>378.88250899999997</v>
      </c>
      <c r="CT16" s="526">
        <v>0.7014143908664161</v>
      </c>
      <c r="CU16" s="501">
        <v>0</v>
      </c>
      <c r="CV16" s="532">
        <v>0</v>
      </c>
      <c r="CW16" s="502">
        <v>8238.4860489999992</v>
      </c>
      <c r="CX16" s="526">
        <v>1.6217434853456698</v>
      </c>
      <c r="CY16" s="527">
        <v>0</v>
      </c>
      <c r="CZ16" s="529">
        <v>0</v>
      </c>
      <c r="DA16" s="527">
        <v>0</v>
      </c>
      <c r="DB16" s="529">
        <v>0</v>
      </c>
      <c r="DC16" s="527">
        <v>93.020308</v>
      </c>
      <c r="DD16" s="529">
        <v>0.99506257937147569</v>
      </c>
      <c r="DE16" s="527">
        <v>2659.9738120000002</v>
      </c>
      <c r="DF16" s="529">
        <v>1.2198427353961578</v>
      </c>
      <c r="DG16" s="527">
        <v>0</v>
      </c>
      <c r="DH16" s="529">
        <v>0</v>
      </c>
      <c r="DI16" s="527">
        <v>244.95645200000001</v>
      </c>
      <c r="DJ16" s="529">
        <v>1.0513161361332282</v>
      </c>
      <c r="DK16" s="527">
        <v>0</v>
      </c>
      <c r="DL16" s="529">
        <v>0</v>
      </c>
      <c r="DM16" s="144"/>
    </row>
    <row r="17" spans="2:117" s="119" customFormat="1" ht="20.100000000000001" customHeight="1">
      <c r="B17" s="143" t="s">
        <v>109</v>
      </c>
      <c r="C17" s="501">
        <v>203.33901399999999</v>
      </c>
      <c r="D17" s="534">
        <v>5.5289319932155934</v>
      </c>
      <c r="E17" s="501">
        <v>83.668026999999995</v>
      </c>
      <c r="F17" s="526">
        <v>0.87751409108742362</v>
      </c>
      <c r="G17" s="501">
        <v>350.50505500000003</v>
      </c>
      <c r="H17" s="526">
        <v>1.8500576375428888</v>
      </c>
      <c r="I17" s="527">
        <v>0</v>
      </c>
      <c r="J17" s="528">
        <v>0</v>
      </c>
      <c r="K17" s="501">
        <v>67.128664000000001</v>
      </c>
      <c r="L17" s="526">
        <v>2.0985060251968912</v>
      </c>
      <c r="M17" s="501">
        <v>532.90674200000001</v>
      </c>
      <c r="N17" s="526">
        <v>0.101299279648857</v>
      </c>
      <c r="O17" s="527">
        <v>0</v>
      </c>
      <c r="P17" s="529">
        <v>0</v>
      </c>
      <c r="Q17" s="527">
        <v>0</v>
      </c>
      <c r="R17" s="529">
        <v>0</v>
      </c>
      <c r="S17" s="501">
        <v>181.37356600000001</v>
      </c>
      <c r="T17" s="526">
        <v>0.63509078806854147</v>
      </c>
      <c r="U17" s="501">
        <v>108.55854100000001</v>
      </c>
      <c r="V17" s="526">
        <v>0.8604126043086826</v>
      </c>
      <c r="W17" s="501">
        <v>0</v>
      </c>
      <c r="X17" s="526">
        <v>0</v>
      </c>
      <c r="Y17" s="501">
        <v>34.973269999999999</v>
      </c>
      <c r="Z17" s="526">
        <v>0.60369155014548082</v>
      </c>
      <c r="AA17" s="501">
        <v>14.999572000000001</v>
      </c>
      <c r="AB17" s="526">
        <v>0.69476468703045147</v>
      </c>
      <c r="AC17" s="501">
        <v>0</v>
      </c>
      <c r="AD17" s="526">
        <v>0</v>
      </c>
      <c r="AE17" s="501">
        <v>809.82711600000005</v>
      </c>
      <c r="AF17" s="526">
        <v>0.76742581177885794</v>
      </c>
      <c r="AG17" s="501">
        <v>21.852481999999998</v>
      </c>
      <c r="AH17" s="526">
        <v>0.3327793279736162</v>
      </c>
      <c r="AI17" s="530">
        <v>0</v>
      </c>
      <c r="AJ17" s="531">
        <v>0</v>
      </c>
      <c r="AK17" s="501">
        <v>25.568580000000001</v>
      </c>
      <c r="AL17" s="526">
        <v>0.72053404733797077</v>
      </c>
      <c r="AM17" s="501">
        <v>0</v>
      </c>
      <c r="AN17" s="526">
        <v>0</v>
      </c>
      <c r="AO17" s="501">
        <v>200.966793</v>
      </c>
      <c r="AP17" s="526">
        <v>7.9254253113852755</v>
      </c>
      <c r="AQ17" s="501">
        <v>7839.1518930000002</v>
      </c>
      <c r="AR17" s="526">
        <v>1.5404694229291542</v>
      </c>
      <c r="AS17" s="527">
        <v>0</v>
      </c>
      <c r="AT17" s="529">
        <v>0</v>
      </c>
      <c r="AU17" s="527">
        <v>556.02041999999994</v>
      </c>
      <c r="AV17" s="529">
        <v>0.85152872407827995</v>
      </c>
      <c r="AW17" s="527">
        <v>0</v>
      </c>
      <c r="AX17" s="529">
        <v>0</v>
      </c>
      <c r="AY17" s="501">
        <v>203.345372</v>
      </c>
      <c r="AZ17" s="526">
        <v>1.8661722539308681</v>
      </c>
      <c r="BA17" s="501" t="s">
        <v>90</v>
      </c>
      <c r="BB17" s="526" t="s">
        <v>90</v>
      </c>
      <c r="BC17" s="501">
        <v>5339.556337</v>
      </c>
      <c r="BD17" s="526">
        <v>0.57788565795364411</v>
      </c>
      <c r="BE17" s="501">
        <v>0</v>
      </c>
      <c r="BF17" s="526">
        <v>0</v>
      </c>
      <c r="BG17" s="501">
        <v>43.544303999999997</v>
      </c>
      <c r="BH17" s="526">
        <v>0.62620732566580084</v>
      </c>
      <c r="BI17" s="501">
        <v>0</v>
      </c>
      <c r="BJ17" s="526">
        <v>0</v>
      </c>
      <c r="BK17" s="501">
        <v>0</v>
      </c>
      <c r="BL17" s="532">
        <v>0</v>
      </c>
      <c r="BM17" s="502">
        <v>0</v>
      </c>
      <c r="BN17" s="526">
        <v>0</v>
      </c>
      <c r="BO17" s="501">
        <v>0</v>
      </c>
      <c r="BP17" s="526">
        <v>0</v>
      </c>
      <c r="BQ17" s="501">
        <v>0</v>
      </c>
      <c r="BR17" s="526">
        <v>0</v>
      </c>
      <c r="BS17" s="501">
        <v>229.54096699999999</v>
      </c>
      <c r="BT17" s="532">
        <v>7.9065607823157107</v>
      </c>
      <c r="BU17" s="502">
        <v>0</v>
      </c>
      <c r="BV17" s="526">
        <v>0</v>
      </c>
      <c r="BW17" s="501">
        <v>11168.142548</v>
      </c>
      <c r="BX17" s="526">
        <v>4.3923848611063185</v>
      </c>
      <c r="BY17" s="501">
        <v>4872.7131920000002</v>
      </c>
      <c r="BZ17" s="526">
        <v>2.3421812781753797</v>
      </c>
      <c r="CA17" s="527">
        <v>0</v>
      </c>
      <c r="CB17" s="526">
        <v>0</v>
      </c>
      <c r="CC17" s="527">
        <v>0</v>
      </c>
      <c r="CD17" s="529">
        <v>0</v>
      </c>
      <c r="CE17" s="501">
        <v>138.044929</v>
      </c>
      <c r="CF17" s="526">
        <v>3.2205296905528944</v>
      </c>
      <c r="CG17" s="501">
        <v>127.452326</v>
      </c>
      <c r="CH17" s="526">
        <v>2.7997229545774993</v>
      </c>
      <c r="CI17" s="501">
        <v>73.573607999999993</v>
      </c>
      <c r="CJ17" s="526">
        <v>8.0726301208351114E-2</v>
      </c>
      <c r="CK17" s="501">
        <v>5.536899</v>
      </c>
      <c r="CL17" s="526">
        <v>0.33388759927049255</v>
      </c>
      <c r="CM17" s="501">
        <v>227.47475800000001</v>
      </c>
      <c r="CN17" s="526">
        <v>1.4902528789599203</v>
      </c>
      <c r="CO17" s="501">
        <v>0</v>
      </c>
      <c r="CP17" s="526">
        <v>0</v>
      </c>
      <c r="CQ17" s="501">
        <v>113.535398</v>
      </c>
      <c r="CR17" s="526">
        <v>0.81783732699042999</v>
      </c>
      <c r="CS17" s="501">
        <v>359.68305099999998</v>
      </c>
      <c r="CT17" s="526">
        <v>0.66587098145018642</v>
      </c>
      <c r="CU17" s="501">
        <v>0</v>
      </c>
      <c r="CV17" s="532">
        <v>0</v>
      </c>
      <c r="CW17" s="502">
        <v>8236.1850709999999</v>
      </c>
      <c r="CX17" s="526">
        <v>1.6212905385227669</v>
      </c>
      <c r="CY17" s="527">
        <v>0</v>
      </c>
      <c r="CZ17" s="529">
        <v>0</v>
      </c>
      <c r="DA17" s="527">
        <v>0</v>
      </c>
      <c r="DB17" s="529">
        <v>0</v>
      </c>
      <c r="DC17" s="527">
        <v>0</v>
      </c>
      <c r="DD17" s="529">
        <v>0</v>
      </c>
      <c r="DE17" s="527">
        <v>2552.4122990000001</v>
      </c>
      <c r="DF17" s="529">
        <v>1.1705158850153958</v>
      </c>
      <c r="DG17" s="527" t="s">
        <v>90</v>
      </c>
      <c r="DH17" s="529" t="s">
        <v>90</v>
      </c>
      <c r="DI17" s="527">
        <v>244.76172500000001</v>
      </c>
      <c r="DJ17" s="529">
        <v>1.0504803972271111</v>
      </c>
      <c r="DK17" s="527">
        <v>0</v>
      </c>
      <c r="DL17" s="529">
        <v>0</v>
      </c>
      <c r="DM17" s="144"/>
    </row>
    <row r="18" spans="2:117" s="119" customFormat="1" ht="20.100000000000001" customHeight="1">
      <c r="B18" s="143" t="s">
        <v>110</v>
      </c>
      <c r="C18" s="501">
        <v>0</v>
      </c>
      <c r="D18" s="534">
        <v>0</v>
      </c>
      <c r="E18" s="501">
        <v>4.241816</v>
      </c>
      <c r="F18" s="526">
        <v>4.4488360073317988E-2</v>
      </c>
      <c r="G18" s="501">
        <v>0</v>
      </c>
      <c r="H18" s="526">
        <v>0</v>
      </c>
      <c r="I18" s="527">
        <v>0</v>
      </c>
      <c r="J18" s="528">
        <v>0</v>
      </c>
      <c r="K18" s="501">
        <v>0</v>
      </c>
      <c r="L18" s="526">
        <v>0</v>
      </c>
      <c r="M18" s="501">
        <v>0</v>
      </c>
      <c r="N18" s="526">
        <v>0</v>
      </c>
      <c r="O18" s="527">
        <v>0</v>
      </c>
      <c r="P18" s="529">
        <v>0</v>
      </c>
      <c r="Q18" s="527">
        <v>0</v>
      </c>
      <c r="R18" s="529">
        <v>0</v>
      </c>
      <c r="S18" s="501">
        <v>9.4889279999999996</v>
      </c>
      <c r="T18" s="526">
        <v>3.3226069787069455E-2</v>
      </c>
      <c r="U18" s="501">
        <v>0</v>
      </c>
      <c r="V18" s="526">
        <v>0</v>
      </c>
      <c r="W18" s="501">
        <v>0</v>
      </c>
      <c r="X18" s="526">
        <v>0</v>
      </c>
      <c r="Y18" s="501">
        <v>0</v>
      </c>
      <c r="Z18" s="532">
        <v>0</v>
      </c>
      <c r="AA18" s="502">
        <v>0</v>
      </c>
      <c r="AB18" s="526">
        <v>0</v>
      </c>
      <c r="AC18" s="501">
        <v>0</v>
      </c>
      <c r="AD18" s="526">
        <v>0</v>
      </c>
      <c r="AE18" s="501">
        <v>1.202574</v>
      </c>
      <c r="AF18" s="532">
        <v>1.1396090720357508E-3</v>
      </c>
      <c r="AG18" s="501">
        <v>0</v>
      </c>
      <c r="AH18" s="532">
        <v>0</v>
      </c>
      <c r="AI18" s="535">
        <v>0</v>
      </c>
      <c r="AJ18" s="531">
        <v>0</v>
      </c>
      <c r="AK18" s="501">
        <v>0</v>
      </c>
      <c r="AL18" s="526">
        <v>0</v>
      </c>
      <c r="AM18" s="501">
        <v>0</v>
      </c>
      <c r="AN18" s="526">
        <v>0</v>
      </c>
      <c r="AO18" s="501">
        <v>0</v>
      </c>
      <c r="AP18" s="526">
        <v>0</v>
      </c>
      <c r="AQ18" s="501">
        <v>0.142541</v>
      </c>
      <c r="AR18" s="526">
        <v>2.8010689805592286E-5</v>
      </c>
      <c r="AS18" s="527">
        <v>0</v>
      </c>
      <c r="AT18" s="529">
        <v>0</v>
      </c>
      <c r="AU18" s="527">
        <v>0</v>
      </c>
      <c r="AV18" s="529">
        <v>0</v>
      </c>
      <c r="AW18" s="527">
        <v>0</v>
      </c>
      <c r="AX18" s="529">
        <v>0</v>
      </c>
      <c r="AY18" s="501">
        <v>0</v>
      </c>
      <c r="AZ18" s="526">
        <v>0</v>
      </c>
      <c r="BA18" s="501" t="s">
        <v>90</v>
      </c>
      <c r="BB18" s="526" t="s">
        <v>90</v>
      </c>
      <c r="BC18" s="501">
        <v>499.69294400000001</v>
      </c>
      <c r="BD18" s="526">
        <v>5.4080408088825346E-2</v>
      </c>
      <c r="BE18" s="501">
        <v>0</v>
      </c>
      <c r="BF18" s="526">
        <v>0</v>
      </c>
      <c r="BG18" s="501">
        <v>0</v>
      </c>
      <c r="BH18" s="526">
        <v>0</v>
      </c>
      <c r="BI18" s="501">
        <v>0</v>
      </c>
      <c r="BJ18" s="526">
        <v>0</v>
      </c>
      <c r="BK18" s="501">
        <v>0</v>
      </c>
      <c r="BL18" s="532">
        <v>0</v>
      </c>
      <c r="BM18" s="502">
        <v>0</v>
      </c>
      <c r="BN18" s="526">
        <v>0</v>
      </c>
      <c r="BO18" s="501">
        <v>0</v>
      </c>
      <c r="BP18" s="526">
        <v>0</v>
      </c>
      <c r="BQ18" s="501">
        <v>0</v>
      </c>
      <c r="BR18" s="526">
        <v>0</v>
      </c>
      <c r="BS18" s="501">
        <v>0</v>
      </c>
      <c r="BT18" s="532">
        <v>0</v>
      </c>
      <c r="BU18" s="502">
        <v>0</v>
      </c>
      <c r="BV18" s="526">
        <v>0</v>
      </c>
      <c r="BW18" s="501">
        <v>7.1707000000000007E-2</v>
      </c>
      <c r="BX18" s="526">
        <v>2.8202070297871957E-5</v>
      </c>
      <c r="BY18" s="501">
        <v>0.122294</v>
      </c>
      <c r="BZ18" s="526">
        <v>5.8783414074821221E-5</v>
      </c>
      <c r="CA18" s="527">
        <v>0</v>
      </c>
      <c r="CB18" s="526">
        <v>0</v>
      </c>
      <c r="CC18" s="527">
        <v>0.23171900000000001</v>
      </c>
      <c r="CD18" s="529">
        <v>8.660603889475186E-4</v>
      </c>
      <c r="CE18" s="501">
        <v>0</v>
      </c>
      <c r="CF18" s="526">
        <v>0</v>
      </c>
      <c r="CG18" s="501">
        <v>14</v>
      </c>
      <c r="CH18" s="526">
        <v>0.307535551482089</v>
      </c>
      <c r="CI18" s="501">
        <v>0</v>
      </c>
      <c r="CJ18" s="526">
        <v>0</v>
      </c>
      <c r="CK18" s="501">
        <v>0</v>
      </c>
      <c r="CL18" s="526">
        <v>0</v>
      </c>
      <c r="CM18" s="501">
        <v>0</v>
      </c>
      <c r="CN18" s="526">
        <v>0</v>
      </c>
      <c r="CO18" s="501">
        <v>0</v>
      </c>
      <c r="CP18" s="526">
        <v>0</v>
      </c>
      <c r="CQ18" s="501">
        <v>0</v>
      </c>
      <c r="CR18" s="526">
        <v>0</v>
      </c>
      <c r="CS18" s="501">
        <v>19.199458</v>
      </c>
      <c r="CT18" s="526">
        <v>3.5543409416229715E-2</v>
      </c>
      <c r="CU18" s="501">
        <v>0</v>
      </c>
      <c r="CV18" s="532">
        <v>0</v>
      </c>
      <c r="CW18" s="502">
        <v>0</v>
      </c>
      <c r="CX18" s="526">
        <v>0</v>
      </c>
      <c r="CY18" s="527">
        <v>0</v>
      </c>
      <c r="CZ18" s="529">
        <v>0</v>
      </c>
      <c r="DA18" s="527">
        <v>0</v>
      </c>
      <c r="DB18" s="529">
        <v>0</v>
      </c>
      <c r="DC18" s="527">
        <v>0</v>
      </c>
      <c r="DD18" s="529">
        <v>0</v>
      </c>
      <c r="DE18" s="527">
        <v>107.56151300000001</v>
      </c>
      <c r="DF18" s="529">
        <v>4.9326850380762087E-2</v>
      </c>
      <c r="DG18" s="527" t="s">
        <v>90</v>
      </c>
      <c r="DH18" s="529" t="s">
        <v>90</v>
      </c>
      <c r="DI18" s="527">
        <v>0.19472700000000001</v>
      </c>
      <c r="DJ18" s="529">
        <v>8.3573890611713763E-4</v>
      </c>
      <c r="DK18" s="527">
        <v>0</v>
      </c>
      <c r="DL18" s="529">
        <v>0</v>
      </c>
      <c r="DM18" s="144"/>
    </row>
    <row r="19" spans="2:117" s="119" customFormat="1" ht="20.100000000000001" customHeight="1">
      <c r="B19" s="143" t="s">
        <v>111</v>
      </c>
      <c r="C19" s="501">
        <v>0</v>
      </c>
      <c r="D19" s="534">
        <v>0</v>
      </c>
      <c r="E19" s="501">
        <v>0</v>
      </c>
      <c r="F19" s="526">
        <v>0</v>
      </c>
      <c r="G19" s="501">
        <v>0</v>
      </c>
      <c r="H19" s="526">
        <v>0</v>
      </c>
      <c r="I19" s="527">
        <v>0</v>
      </c>
      <c r="J19" s="528">
        <v>0</v>
      </c>
      <c r="K19" s="501">
        <v>0</v>
      </c>
      <c r="L19" s="526">
        <v>0</v>
      </c>
      <c r="M19" s="501">
        <v>0</v>
      </c>
      <c r="N19" s="526">
        <v>0</v>
      </c>
      <c r="O19" s="527">
        <v>0</v>
      </c>
      <c r="P19" s="529">
        <v>0</v>
      </c>
      <c r="Q19" s="527">
        <v>0</v>
      </c>
      <c r="R19" s="529">
        <v>0</v>
      </c>
      <c r="S19" s="501">
        <v>0</v>
      </c>
      <c r="T19" s="526">
        <v>0</v>
      </c>
      <c r="U19" s="501">
        <v>0</v>
      </c>
      <c r="V19" s="526">
        <v>0</v>
      </c>
      <c r="W19" s="501">
        <v>0</v>
      </c>
      <c r="X19" s="526">
        <v>0</v>
      </c>
      <c r="Y19" s="501">
        <v>0</v>
      </c>
      <c r="Z19" s="532">
        <v>0</v>
      </c>
      <c r="AA19" s="502">
        <v>0</v>
      </c>
      <c r="AB19" s="526">
        <v>0</v>
      </c>
      <c r="AC19" s="501">
        <v>0</v>
      </c>
      <c r="AD19" s="526">
        <v>0</v>
      </c>
      <c r="AE19" s="501">
        <v>0</v>
      </c>
      <c r="AF19" s="532">
        <v>0</v>
      </c>
      <c r="AG19" s="501">
        <v>87.726179000000002</v>
      </c>
      <c r="AH19" s="532">
        <v>1.3359333229659296</v>
      </c>
      <c r="AI19" s="535">
        <v>0</v>
      </c>
      <c r="AJ19" s="531">
        <v>0</v>
      </c>
      <c r="AK19" s="501">
        <v>0</v>
      </c>
      <c r="AL19" s="526">
        <v>0</v>
      </c>
      <c r="AM19" s="501">
        <v>0</v>
      </c>
      <c r="AN19" s="526">
        <v>0</v>
      </c>
      <c r="AO19" s="501">
        <v>0</v>
      </c>
      <c r="AP19" s="526">
        <v>0</v>
      </c>
      <c r="AQ19" s="501">
        <v>0</v>
      </c>
      <c r="AR19" s="526">
        <v>0</v>
      </c>
      <c r="AS19" s="527">
        <v>0</v>
      </c>
      <c r="AT19" s="529">
        <v>0</v>
      </c>
      <c r="AU19" s="527">
        <v>0</v>
      </c>
      <c r="AV19" s="529">
        <v>0</v>
      </c>
      <c r="AW19" s="527">
        <v>107.737351</v>
      </c>
      <c r="AX19" s="529">
        <v>1.8372378227412403</v>
      </c>
      <c r="AY19" s="501">
        <v>0</v>
      </c>
      <c r="AZ19" s="526">
        <v>0</v>
      </c>
      <c r="BA19" s="501" t="s">
        <v>90</v>
      </c>
      <c r="BB19" s="526" t="s">
        <v>90</v>
      </c>
      <c r="BC19" s="501">
        <v>1.1809259999999999</v>
      </c>
      <c r="BD19" s="526">
        <v>1.2780840868288135E-4</v>
      </c>
      <c r="BE19" s="501">
        <v>0</v>
      </c>
      <c r="BF19" s="526">
        <v>0</v>
      </c>
      <c r="BG19" s="501">
        <v>0</v>
      </c>
      <c r="BH19" s="526">
        <v>0</v>
      </c>
      <c r="BI19" s="501">
        <v>0</v>
      </c>
      <c r="BJ19" s="526">
        <v>0</v>
      </c>
      <c r="BK19" s="501">
        <v>0</v>
      </c>
      <c r="BL19" s="532">
        <v>0</v>
      </c>
      <c r="BM19" s="502">
        <v>0</v>
      </c>
      <c r="BN19" s="526">
        <v>0</v>
      </c>
      <c r="BO19" s="501">
        <v>0</v>
      </c>
      <c r="BP19" s="526">
        <v>0</v>
      </c>
      <c r="BQ19" s="501">
        <v>0</v>
      </c>
      <c r="BR19" s="526">
        <v>0</v>
      </c>
      <c r="BS19" s="501">
        <v>0</v>
      </c>
      <c r="BT19" s="532">
        <v>0</v>
      </c>
      <c r="BU19" s="502">
        <v>0</v>
      </c>
      <c r="BV19" s="526">
        <v>0</v>
      </c>
      <c r="BW19" s="501">
        <v>49.997253999999998</v>
      </c>
      <c r="BX19" s="526">
        <v>1.9663715843760858E-2</v>
      </c>
      <c r="BY19" s="501">
        <v>0</v>
      </c>
      <c r="BZ19" s="526">
        <v>0</v>
      </c>
      <c r="CA19" s="527">
        <v>25.472349999999999</v>
      </c>
      <c r="CB19" s="526">
        <v>0.10971504385805612</v>
      </c>
      <c r="CC19" s="527">
        <v>217.92225300000001</v>
      </c>
      <c r="CD19" s="529">
        <v>0.81449441432726521</v>
      </c>
      <c r="CE19" s="501">
        <v>0</v>
      </c>
      <c r="CF19" s="526">
        <v>0</v>
      </c>
      <c r="CG19" s="501">
        <v>0</v>
      </c>
      <c r="CH19" s="526">
        <v>0</v>
      </c>
      <c r="CI19" s="501">
        <v>33.518425999999998</v>
      </c>
      <c r="CJ19" s="526">
        <v>3.6777026801592054E-2</v>
      </c>
      <c r="CK19" s="501">
        <v>0</v>
      </c>
      <c r="CL19" s="526">
        <v>0</v>
      </c>
      <c r="CM19" s="501">
        <v>0</v>
      </c>
      <c r="CN19" s="526">
        <v>0</v>
      </c>
      <c r="CO19" s="501">
        <v>0</v>
      </c>
      <c r="CP19" s="526">
        <v>0</v>
      </c>
      <c r="CQ19" s="501">
        <v>0</v>
      </c>
      <c r="CR19" s="526">
        <v>0</v>
      </c>
      <c r="CS19" s="501">
        <v>0</v>
      </c>
      <c r="CT19" s="526">
        <v>0</v>
      </c>
      <c r="CU19" s="501">
        <v>0</v>
      </c>
      <c r="CV19" s="532">
        <v>0</v>
      </c>
      <c r="CW19" s="502">
        <v>2.3009780000000002</v>
      </c>
      <c r="CX19" s="526">
        <v>4.5294682290281422E-4</v>
      </c>
      <c r="CY19" s="527">
        <v>0</v>
      </c>
      <c r="CZ19" s="529">
        <v>0</v>
      </c>
      <c r="DA19" s="527">
        <v>0</v>
      </c>
      <c r="DB19" s="529">
        <v>0</v>
      </c>
      <c r="DC19" s="527">
        <v>93.020308</v>
      </c>
      <c r="DD19" s="529">
        <v>0.99506257937147569</v>
      </c>
      <c r="DE19" s="527">
        <v>0</v>
      </c>
      <c r="DF19" s="529">
        <v>0</v>
      </c>
      <c r="DG19" s="527" t="s">
        <v>90</v>
      </c>
      <c r="DH19" s="529" t="s">
        <v>90</v>
      </c>
      <c r="DI19" s="527">
        <v>0</v>
      </c>
      <c r="DJ19" s="529">
        <v>0</v>
      </c>
      <c r="DK19" s="527">
        <v>0</v>
      </c>
      <c r="DL19" s="529">
        <v>0</v>
      </c>
      <c r="DM19" s="144"/>
    </row>
    <row r="20" spans="2:117" s="119" customFormat="1" ht="20.100000000000001" customHeight="1">
      <c r="B20" s="143" t="s">
        <v>112</v>
      </c>
      <c r="C20" s="501">
        <v>0.77429700000000001</v>
      </c>
      <c r="D20" s="534">
        <v>2.1053684540591186E-2</v>
      </c>
      <c r="E20" s="501">
        <v>5.228866</v>
      </c>
      <c r="F20" s="526">
        <v>5.484058558483676E-2</v>
      </c>
      <c r="G20" s="501">
        <v>94.804721999999998</v>
      </c>
      <c r="H20" s="526">
        <v>0.50040419534385971</v>
      </c>
      <c r="I20" s="527">
        <v>341.953507</v>
      </c>
      <c r="J20" s="528">
        <v>3.7623604294219111</v>
      </c>
      <c r="K20" s="501">
        <v>30.502233</v>
      </c>
      <c r="L20" s="526">
        <v>0.95352887899660055</v>
      </c>
      <c r="M20" s="501">
        <v>2660.698382</v>
      </c>
      <c r="N20" s="526">
        <v>0.50576734767502596</v>
      </c>
      <c r="O20" s="527">
        <v>4287.9562400000004</v>
      </c>
      <c r="P20" s="529">
        <v>4.7661900655935261</v>
      </c>
      <c r="Q20" s="527">
        <v>118.904918</v>
      </c>
      <c r="R20" s="529">
        <v>9.1378842359338108</v>
      </c>
      <c r="S20" s="501">
        <v>2.0864410000000002</v>
      </c>
      <c r="T20" s="526">
        <v>7.3058025387697113E-3</v>
      </c>
      <c r="U20" s="501">
        <v>1479.1178199999999</v>
      </c>
      <c r="V20" s="526">
        <v>11.723182753401053</v>
      </c>
      <c r="W20" s="501">
        <v>2030.8128509999999</v>
      </c>
      <c r="X20" s="526">
        <v>3.9954295486173721</v>
      </c>
      <c r="Y20" s="501">
        <v>0</v>
      </c>
      <c r="Z20" s="532">
        <v>0</v>
      </c>
      <c r="AA20" s="502">
        <v>0</v>
      </c>
      <c r="AB20" s="526">
        <v>0</v>
      </c>
      <c r="AC20" s="501">
        <v>0</v>
      </c>
      <c r="AD20" s="526">
        <v>0</v>
      </c>
      <c r="AE20" s="501">
        <v>53.311912</v>
      </c>
      <c r="AF20" s="532">
        <v>5.0520582153590225E-2</v>
      </c>
      <c r="AG20" s="501">
        <v>0</v>
      </c>
      <c r="AH20" s="532">
        <v>0</v>
      </c>
      <c r="AI20" s="535">
        <v>2922.3314489999998</v>
      </c>
      <c r="AJ20" s="531">
        <v>18.316474710232654</v>
      </c>
      <c r="AK20" s="501">
        <v>0</v>
      </c>
      <c r="AL20" s="526">
        <v>0</v>
      </c>
      <c r="AM20" s="501">
        <v>0</v>
      </c>
      <c r="AN20" s="526">
        <v>0</v>
      </c>
      <c r="AO20" s="501">
        <v>0</v>
      </c>
      <c r="AP20" s="526">
        <v>0</v>
      </c>
      <c r="AQ20" s="501">
        <v>1360.6319820000001</v>
      </c>
      <c r="AR20" s="526">
        <v>0.26737738887316792</v>
      </c>
      <c r="AS20" s="527">
        <v>1435.144135</v>
      </c>
      <c r="AT20" s="529">
        <v>5.4278384896173257</v>
      </c>
      <c r="AU20" s="527">
        <v>19.417052000000002</v>
      </c>
      <c r="AV20" s="529">
        <v>2.973663721724756E-2</v>
      </c>
      <c r="AW20" s="527">
        <v>0.944878</v>
      </c>
      <c r="AX20" s="529">
        <v>1.6112941179295355E-2</v>
      </c>
      <c r="AY20" s="501">
        <v>1.120636</v>
      </c>
      <c r="AZ20" s="526">
        <v>1.0284472124381923E-2</v>
      </c>
      <c r="BA20" s="501" t="s">
        <v>90</v>
      </c>
      <c r="BB20" s="526" t="s">
        <v>90</v>
      </c>
      <c r="BC20" s="501">
        <v>7371.2864790000003</v>
      </c>
      <c r="BD20" s="526">
        <v>0.79777428460939115</v>
      </c>
      <c r="BE20" s="501">
        <v>22.777847770000001</v>
      </c>
      <c r="BF20" s="526">
        <v>7.0777878040569302</v>
      </c>
      <c r="BG20" s="501">
        <v>53.042183999999999</v>
      </c>
      <c r="BH20" s="526">
        <v>0.76279561593436729</v>
      </c>
      <c r="BI20" s="501">
        <v>0.48355999999999999</v>
      </c>
      <c r="BJ20" s="526">
        <v>0.17032470699182184</v>
      </c>
      <c r="BK20" s="501">
        <v>797.98920099999998</v>
      </c>
      <c r="BL20" s="532">
        <v>3.6395430423076638</v>
      </c>
      <c r="BM20" s="502">
        <v>399.70641599999999</v>
      </c>
      <c r="BN20" s="526">
        <v>7.0475343937969601</v>
      </c>
      <c r="BO20" s="501">
        <v>0</v>
      </c>
      <c r="BP20" s="526">
        <v>0</v>
      </c>
      <c r="BQ20" s="501">
        <v>0</v>
      </c>
      <c r="BR20" s="526">
        <v>0</v>
      </c>
      <c r="BS20" s="501">
        <v>0</v>
      </c>
      <c r="BT20" s="532">
        <v>0</v>
      </c>
      <c r="BU20" s="502">
        <v>25.961943000000002</v>
      </c>
      <c r="BV20" s="526">
        <v>5.5109691164905588</v>
      </c>
      <c r="BW20" s="501">
        <v>1420.851692</v>
      </c>
      <c r="BX20" s="526">
        <v>0.55881516868136039</v>
      </c>
      <c r="BY20" s="501">
        <v>781.961276</v>
      </c>
      <c r="BZ20" s="526">
        <v>0.3758676098384513</v>
      </c>
      <c r="CA20" s="527">
        <v>178.90036499999999</v>
      </c>
      <c r="CB20" s="526">
        <v>0.77056343023699225</v>
      </c>
      <c r="CC20" s="527">
        <v>1088.8535569999999</v>
      </c>
      <c r="CD20" s="529">
        <v>4.0696401032384433</v>
      </c>
      <c r="CE20" s="501">
        <v>3.561709</v>
      </c>
      <c r="CF20" s="526">
        <v>8.309316152866042E-2</v>
      </c>
      <c r="CG20" s="501">
        <v>0.74385400000000002</v>
      </c>
      <c r="CH20" s="526">
        <v>1.6340110722296991E-2</v>
      </c>
      <c r="CI20" s="501">
        <v>6.5522999999999998E-2</v>
      </c>
      <c r="CJ20" s="526">
        <v>7.1893027647560671E-5</v>
      </c>
      <c r="CK20" s="501">
        <v>0</v>
      </c>
      <c r="CL20" s="526">
        <v>0</v>
      </c>
      <c r="CM20" s="501">
        <v>86.883489999999995</v>
      </c>
      <c r="CN20" s="526">
        <v>0.56919885197365694</v>
      </c>
      <c r="CO20" s="501">
        <v>0</v>
      </c>
      <c r="CP20" s="526">
        <v>0</v>
      </c>
      <c r="CQ20" s="501">
        <v>0</v>
      </c>
      <c r="CR20" s="526">
        <v>0</v>
      </c>
      <c r="CS20" s="501">
        <v>26.992290000000001</v>
      </c>
      <c r="CT20" s="526">
        <v>4.9970057204302497E-2</v>
      </c>
      <c r="CU20" s="501">
        <v>0</v>
      </c>
      <c r="CV20" s="532">
        <v>0</v>
      </c>
      <c r="CW20" s="502">
        <v>743.13240900000005</v>
      </c>
      <c r="CX20" s="526">
        <v>0.14628538980062594</v>
      </c>
      <c r="CY20" s="527">
        <v>2698.8698589999999</v>
      </c>
      <c r="CZ20" s="529">
        <v>3.9466296605690192</v>
      </c>
      <c r="DA20" s="527">
        <v>0</v>
      </c>
      <c r="DB20" s="529">
        <v>0</v>
      </c>
      <c r="DC20" s="527">
        <v>0</v>
      </c>
      <c r="DD20" s="529">
        <v>0</v>
      </c>
      <c r="DE20" s="527">
        <v>701.32784500000002</v>
      </c>
      <c r="DF20" s="529">
        <v>0.32162334568664264</v>
      </c>
      <c r="DG20" s="527" t="s">
        <v>90</v>
      </c>
      <c r="DH20" s="529" t="s">
        <v>90</v>
      </c>
      <c r="DI20" s="527">
        <v>3.9750000000000002E-3</v>
      </c>
      <c r="DJ20" s="529">
        <v>1.7060100303582053E-5</v>
      </c>
      <c r="DK20" s="527">
        <v>118.91516</v>
      </c>
      <c r="DL20" s="529">
        <v>2.4974564947244833</v>
      </c>
      <c r="DM20" s="144"/>
    </row>
    <row r="21" spans="2:117" s="119" customFormat="1" ht="20.100000000000001" customHeight="1">
      <c r="B21" s="143" t="s">
        <v>113</v>
      </c>
      <c r="C21" s="501">
        <v>0</v>
      </c>
      <c r="D21" s="534">
        <v>0</v>
      </c>
      <c r="E21" s="501">
        <v>0</v>
      </c>
      <c r="F21" s="526">
        <v>0</v>
      </c>
      <c r="G21" s="501">
        <v>330.41161499999998</v>
      </c>
      <c r="H21" s="526">
        <v>1.7439991895798206</v>
      </c>
      <c r="I21" s="527">
        <v>0</v>
      </c>
      <c r="J21" s="528">
        <v>0</v>
      </c>
      <c r="K21" s="501">
        <v>0</v>
      </c>
      <c r="L21" s="526">
        <v>0</v>
      </c>
      <c r="M21" s="501">
        <v>851.66343900000004</v>
      </c>
      <c r="N21" s="526">
        <v>0.1618911642029259</v>
      </c>
      <c r="O21" s="527">
        <v>0</v>
      </c>
      <c r="P21" s="529">
        <v>0</v>
      </c>
      <c r="Q21" s="527">
        <v>0</v>
      </c>
      <c r="R21" s="529">
        <v>0</v>
      </c>
      <c r="S21" s="501">
        <v>264.00617799999998</v>
      </c>
      <c r="T21" s="526">
        <v>0.92443400291850475</v>
      </c>
      <c r="U21" s="501">
        <v>3.6302089999999998</v>
      </c>
      <c r="V21" s="526">
        <v>2.8772287754630175E-2</v>
      </c>
      <c r="W21" s="501">
        <v>37.651570999999997</v>
      </c>
      <c r="X21" s="526">
        <v>7.4075855513317773E-2</v>
      </c>
      <c r="Y21" s="501">
        <v>0</v>
      </c>
      <c r="Z21" s="532">
        <v>0</v>
      </c>
      <c r="AA21" s="502">
        <v>0</v>
      </c>
      <c r="AB21" s="526">
        <v>0</v>
      </c>
      <c r="AC21" s="501">
        <v>0</v>
      </c>
      <c r="AD21" s="526">
        <v>0</v>
      </c>
      <c r="AE21" s="501">
        <v>490.22883899999999</v>
      </c>
      <c r="AF21" s="532">
        <v>0.46456120978663562</v>
      </c>
      <c r="AG21" s="501">
        <v>0</v>
      </c>
      <c r="AH21" s="532">
        <v>0</v>
      </c>
      <c r="AI21" s="535">
        <v>0</v>
      </c>
      <c r="AJ21" s="531">
        <v>0</v>
      </c>
      <c r="AK21" s="501">
        <v>0</v>
      </c>
      <c r="AL21" s="526">
        <v>0</v>
      </c>
      <c r="AM21" s="501">
        <v>0</v>
      </c>
      <c r="AN21" s="526">
        <v>0</v>
      </c>
      <c r="AO21" s="501">
        <v>0</v>
      </c>
      <c r="AP21" s="526">
        <v>0</v>
      </c>
      <c r="AQ21" s="501">
        <v>1078.327779</v>
      </c>
      <c r="AR21" s="526">
        <v>0.21190187332993504</v>
      </c>
      <c r="AS21" s="527">
        <v>0</v>
      </c>
      <c r="AT21" s="529">
        <v>0</v>
      </c>
      <c r="AU21" s="527">
        <v>155.28043500000001</v>
      </c>
      <c r="AV21" s="529">
        <v>0.23780736450267478</v>
      </c>
      <c r="AW21" s="527">
        <v>0</v>
      </c>
      <c r="AX21" s="529">
        <v>0</v>
      </c>
      <c r="AY21" s="501">
        <v>2.001655</v>
      </c>
      <c r="AZ21" s="526">
        <v>1.8369894461832115E-2</v>
      </c>
      <c r="BA21" s="501" t="s">
        <v>90</v>
      </c>
      <c r="BB21" s="526" t="s">
        <v>90</v>
      </c>
      <c r="BC21" s="501">
        <v>8519.0642009999992</v>
      </c>
      <c r="BD21" s="526">
        <v>0.92199514533265603</v>
      </c>
      <c r="BE21" s="501">
        <v>0</v>
      </c>
      <c r="BF21" s="526">
        <v>0</v>
      </c>
      <c r="BG21" s="501">
        <v>4.9815469999999999</v>
      </c>
      <c r="BH21" s="526">
        <v>7.1639248718925283E-2</v>
      </c>
      <c r="BI21" s="501">
        <v>0</v>
      </c>
      <c r="BJ21" s="526">
        <v>0</v>
      </c>
      <c r="BK21" s="501">
        <v>0</v>
      </c>
      <c r="BL21" s="532">
        <v>0</v>
      </c>
      <c r="BM21" s="502">
        <v>0</v>
      </c>
      <c r="BN21" s="526">
        <v>0</v>
      </c>
      <c r="BO21" s="501">
        <v>0</v>
      </c>
      <c r="BP21" s="526">
        <v>0</v>
      </c>
      <c r="BQ21" s="501">
        <v>0</v>
      </c>
      <c r="BR21" s="526">
        <v>0</v>
      </c>
      <c r="BS21" s="501">
        <v>0</v>
      </c>
      <c r="BT21" s="532">
        <v>0</v>
      </c>
      <c r="BU21" s="502">
        <v>0</v>
      </c>
      <c r="BV21" s="526">
        <v>0</v>
      </c>
      <c r="BW21" s="501">
        <v>587.46391600000004</v>
      </c>
      <c r="BX21" s="526">
        <v>0.23104715936373221</v>
      </c>
      <c r="BY21" s="501">
        <v>221.56223</v>
      </c>
      <c r="BZ21" s="526">
        <v>0.10649896404918294</v>
      </c>
      <c r="CA21" s="527">
        <v>0</v>
      </c>
      <c r="CB21" s="526">
        <v>0</v>
      </c>
      <c r="CC21" s="527">
        <v>0</v>
      </c>
      <c r="CD21" s="529">
        <v>0</v>
      </c>
      <c r="CE21" s="501">
        <v>229.033501</v>
      </c>
      <c r="CF21" s="526">
        <v>5.3432545146354204</v>
      </c>
      <c r="CG21" s="501">
        <v>0</v>
      </c>
      <c r="CH21" s="526">
        <v>0</v>
      </c>
      <c r="CI21" s="501">
        <v>8.6547549999999998</v>
      </c>
      <c r="CJ21" s="526">
        <v>9.4961546403226939E-3</v>
      </c>
      <c r="CK21" s="501">
        <v>0</v>
      </c>
      <c r="CL21" s="526">
        <v>0</v>
      </c>
      <c r="CM21" s="501">
        <v>0</v>
      </c>
      <c r="CN21" s="526">
        <v>0</v>
      </c>
      <c r="CO21" s="501">
        <v>0</v>
      </c>
      <c r="CP21" s="526">
        <v>0</v>
      </c>
      <c r="CQ21" s="501">
        <v>11.218474000000001</v>
      </c>
      <c r="CR21" s="526">
        <v>8.0810803949193336E-2</v>
      </c>
      <c r="CS21" s="501">
        <v>28.273744000000001</v>
      </c>
      <c r="CT21" s="526">
        <v>5.2342376473422762E-2</v>
      </c>
      <c r="CU21" s="501">
        <v>0</v>
      </c>
      <c r="CV21" s="532">
        <v>0</v>
      </c>
      <c r="CW21" s="502">
        <v>2308.4975260000001</v>
      </c>
      <c r="CX21" s="526">
        <v>0.45442703932010947</v>
      </c>
      <c r="CY21" s="527">
        <v>0</v>
      </c>
      <c r="CZ21" s="529">
        <v>0</v>
      </c>
      <c r="DA21" s="527">
        <v>1501.8486370000001</v>
      </c>
      <c r="DB21" s="529">
        <v>4.9769192214785773</v>
      </c>
      <c r="DC21" s="527">
        <v>1963.1690289999999</v>
      </c>
      <c r="DD21" s="529">
        <v>21.000532891580356</v>
      </c>
      <c r="DE21" s="527">
        <v>2454.7936570000002</v>
      </c>
      <c r="DF21" s="529">
        <v>1.1257487558257275</v>
      </c>
      <c r="DG21" s="527" t="s">
        <v>90</v>
      </c>
      <c r="DH21" s="529" t="s">
        <v>90</v>
      </c>
      <c r="DI21" s="527">
        <v>3.169111</v>
      </c>
      <c r="DJ21" s="529">
        <v>1.3601346297656658E-2</v>
      </c>
      <c r="DK21" s="527">
        <v>0</v>
      </c>
      <c r="DL21" s="529">
        <v>0</v>
      </c>
      <c r="DM21" s="144"/>
    </row>
    <row r="22" spans="2:117" s="119" customFormat="1" ht="20.100000000000001" customHeight="1">
      <c r="B22" s="145"/>
      <c r="C22" s="146"/>
      <c r="D22" s="147"/>
      <c r="E22" s="146"/>
      <c r="F22" s="148"/>
      <c r="G22" s="147"/>
      <c r="H22" s="147"/>
      <c r="I22" s="536"/>
      <c r="J22" s="149"/>
      <c r="K22" s="147"/>
      <c r="L22" s="147"/>
      <c r="M22" s="146"/>
      <c r="N22" s="147"/>
      <c r="O22" s="527"/>
      <c r="P22" s="149"/>
      <c r="Q22" s="527"/>
      <c r="R22" s="149"/>
      <c r="S22" s="146"/>
      <c r="T22" s="148"/>
      <c r="U22" s="146"/>
      <c r="V22" s="147"/>
      <c r="W22" s="146"/>
      <c r="X22" s="148"/>
      <c r="Y22" s="146"/>
      <c r="Z22" s="148"/>
      <c r="AA22" s="147"/>
      <c r="AB22" s="147"/>
      <c r="AC22" s="146"/>
      <c r="AD22" s="148"/>
      <c r="AE22" s="147"/>
      <c r="AF22" s="148"/>
      <c r="AG22" s="147"/>
      <c r="AH22" s="148"/>
      <c r="AI22" s="537"/>
      <c r="AJ22" s="537"/>
      <c r="AK22" s="146"/>
      <c r="AL22" s="148"/>
      <c r="AM22" s="147"/>
      <c r="AN22" s="147"/>
      <c r="AO22" s="146"/>
      <c r="AP22" s="148"/>
      <c r="AQ22" s="146"/>
      <c r="AR22" s="147"/>
      <c r="AS22" s="150"/>
      <c r="AT22" s="149"/>
      <c r="AU22" s="150"/>
      <c r="AV22" s="149"/>
      <c r="AW22" s="150"/>
      <c r="AX22" s="149"/>
      <c r="AY22" s="146"/>
      <c r="AZ22" s="148"/>
      <c r="BA22" s="147"/>
      <c r="BB22" s="147"/>
      <c r="BC22" s="146"/>
      <c r="BD22" s="148"/>
      <c r="BE22" s="146"/>
      <c r="BF22" s="148"/>
      <c r="BG22" s="146"/>
      <c r="BH22" s="148"/>
      <c r="BI22" s="146"/>
      <c r="BJ22" s="148"/>
      <c r="BK22" s="147"/>
      <c r="BL22" s="148"/>
      <c r="BM22" s="147"/>
      <c r="BN22" s="147"/>
      <c r="BO22" s="146"/>
      <c r="BP22" s="148"/>
      <c r="BQ22" s="146"/>
      <c r="BR22" s="147"/>
      <c r="BS22" s="146"/>
      <c r="BT22" s="148"/>
      <c r="BU22" s="147"/>
      <c r="BV22" s="147"/>
      <c r="BW22" s="146"/>
      <c r="BX22" s="148"/>
      <c r="BY22" s="147"/>
      <c r="BZ22" s="147"/>
      <c r="CA22" s="150"/>
      <c r="CB22" s="149"/>
      <c r="CC22" s="150"/>
      <c r="CD22" s="149"/>
      <c r="CE22" s="147"/>
      <c r="CF22" s="147"/>
      <c r="CG22" s="146"/>
      <c r="CH22" s="148"/>
      <c r="CI22" s="147"/>
      <c r="CJ22" s="147"/>
      <c r="CK22" s="146"/>
      <c r="CL22" s="148"/>
      <c r="CM22" s="146"/>
      <c r="CN22" s="148"/>
      <c r="CO22" s="146"/>
      <c r="CP22" s="148"/>
      <c r="CQ22" s="147"/>
      <c r="CR22" s="147"/>
      <c r="CS22" s="146"/>
      <c r="CT22" s="147"/>
      <c r="CU22" s="146"/>
      <c r="CV22" s="148"/>
      <c r="CW22" s="147"/>
      <c r="CX22" s="147"/>
      <c r="CY22" s="150"/>
      <c r="CZ22" s="149"/>
      <c r="DA22" s="150"/>
      <c r="DB22" s="149"/>
      <c r="DC22" s="150"/>
      <c r="DD22" s="149"/>
      <c r="DE22" s="150"/>
      <c r="DF22" s="149"/>
      <c r="DG22" s="150"/>
      <c r="DH22" s="149"/>
      <c r="DI22" s="150"/>
      <c r="DJ22" s="149"/>
      <c r="DK22" s="150"/>
      <c r="DL22" s="149"/>
      <c r="DM22" s="151"/>
    </row>
    <row r="23" spans="2:117" s="117" customFormat="1" ht="20.100000000000001" customHeight="1">
      <c r="B23" s="153" t="s">
        <v>115</v>
      </c>
      <c r="C23" s="154"/>
      <c r="D23" s="155"/>
      <c r="E23" s="154"/>
      <c r="F23" s="156"/>
      <c r="G23" s="155"/>
      <c r="H23" s="155"/>
      <c r="I23" s="157"/>
      <c r="J23" s="158"/>
      <c r="K23" s="155"/>
      <c r="L23" s="155"/>
      <c r="M23" s="154"/>
      <c r="N23" s="155"/>
      <c r="O23" s="157"/>
      <c r="P23" s="158"/>
      <c r="Q23" s="157"/>
      <c r="R23" s="158"/>
      <c r="S23" s="154"/>
      <c r="T23" s="156"/>
      <c r="U23" s="154"/>
      <c r="V23" s="155"/>
      <c r="W23" s="154"/>
      <c r="X23" s="156"/>
      <c r="Y23" s="154"/>
      <c r="Z23" s="156"/>
      <c r="AA23" s="155"/>
      <c r="AB23" s="155"/>
      <c r="AC23" s="154"/>
      <c r="AD23" s="156"/>
      <c r="AE23" s="155"/>
      <c r="AF23" s="156"/>
      <c r="AG23" s="155"/>
      <c r="AH23" s="156"/>
      <c r="AI23" s="538"/>
      <c r="AJ23" s="538"/>
      <c r="AK23" s="154"/>
      <c r="AL23" s="156"/>
      <c r="AM23" s="155"/>
      <c r="AN23" s="155"/>
      <c r="AO23" s="154"/>
      <c r="AP23" s="156"/>
      <c r="AQ23" s="154"/>
      <c r="AR23" s="155"/>
      <c r="AS23" s="159"/>
      <c r="AT23" s="158"/>
      <c r="AU23" s="159"/>
      <c r="AV23" s="158"/>
      <c r="AW23" s="159"/>
      <c r="AX23" s="158"/>
      <c r="AY23" s="154"/>
      <c r="AZ23" s="156"/>
      <c r="BA23" s="155"/>
      <c r="BB23" s="155"/>
      <c r="BC23" s="154"/>
      <c r="BD23" s="156"/>
      <c r="BE23" s="154"/>
      <c r="BF23" s="156"/>
      <c r="BG23" s="154"/>
      <c r="BH23" s="156"/>
      <c r="BI23" s="154"/>
      <c r="BJ23" s="156"/>
      <c r="BK23" s="155"/>
      <c r="BL23" s="156"/>
      <c r="BM23" s="155"/>
      <c r="BN23" s="156"/>
      <c r="BO23" s="155"/>
      <c r="BP23" s="156"/>
      <c r="BQ23" s="154"/>
      <c r="BR23" s="155"/>
      <c r="BS23" s="154"/>
      <c r="BT23" s="156"/>
      <c r="BU23" s="155"/>
      <c r="BV23" s="155"/>
      <c r="BW23" s="154"/>
      <c r="BX23" s="156"/>
      <c r="BY23" s="155"/>
      <c r="BZ23" s="155"/>
      <c r="CA23" s="159"/>
      <c r="CB23" s="158"/>
      <c r="CC23" s="159"/>
      <c r="CD23" s="158"/>
      <c r="CE23" s="155"/>
      <c r="CF23" s="155"/>
      <c r="CG23" s="154"/>
      <c r="CH23" s="156"/>
      <c r="CI23" s="155"/>
      <c r="CJ23" s="155"/>
      <c r="CK23" s="154"/>
      <c r="CL23" s="156"/>
      <c r="CM23" s="154"/>
      <c r="CN23" s="156"/>
      <c r="CO23" s="154"/>
      <c r="CP23" s="156"/>
      <c r="CQ23" s="155"/>
      <c r="CR23" s="155"/>
      <c r="CS23" s="154"/>
      <c r="CT23" s="155"/>
      <c r="CU23" s="154"/>
      <c r="CV23" s="156"/>
      <c r="CW23" s="155"/>
      <c r="CX23" s="155"/>
      <c r="CY23" s="159"/>
      <c r="CZ23" s="158"/>
      <c r="DA23" s="159"/>
      <c r="DB23" s="158"/>
      <c r="DC23" s="159"/>
      <c r="DD23" s="158"/>
      <c r="DE23" s="159"/>
      <c r="DF23" s="158"/>
      <c r="DG23" s="159"/>
      <c r="DH23" s="158"/>
      <c r="DI23" s="159"/>
      <c r="DJ23" s="158"/>
      <c r="DK23" s="159"/>
      <c r="DL23" s="158"/>
      <c r="DM23" s="152"/>
    </row>
    <row r="24" spans="2:117" s="118" customFormat="1" ht="20.100000000000001" customHeight="1">
      <c r="B24" s="153" t="s">
        <v>116</v>
      </c>
      <c r="C24" s="513">
        <v>3677.7268060000001</v>
      </c>
      <c r="D24" s="514">
        <v>100</v>
      </c>
      <c r="E24" s="513">
        <v>9534.6647820000017</v>
      </c>
      <c r="F24" s="514">
        <v>99.999999999999972</v>
      </c>
      <c r="G24" s="513">
        <v>18970.429677999997</v>
      </c>
      <c r="H24" s="514">
        <v>100.00000000000001</v>
      </c>
      <c r="I24" s="515">
        <v>9088.8024530000002</v>
      </c>
      <c r="J24" s="516">
        <v>99.999999999999986</v>
      </c>
      <c r="K24" s="513">
        <v>3198.8787830000001</v>
      </c>
      <c r="L24" s="514">
        <v>100</v>
      </c>
      <c r="M24" s="513">
        <v>526361.53136600007</v>
      </c>
      <c r="N24" s="514">
        <v>100</v>
      </c>
      <c r="O24" s="515">
        <v>89966.355154999997</v>
      </c>
      <c r="P24" s="521">
        <v>100</v>
      </c>
      <c r="Q24" s="515">
        <v>1301.2302960000002</v>
      </c>
      <c r="R24" s="521">
        <v>100</v>
      </c>
      <c r="S24" s="513">
        <v>28629.494650000001</v>
      </c>
      <c r="T24" s="514">
        <v>99.999999999999986</v>
      </c>
      <c r="U24" s="513">
        <v>12617.032858</v>
      </c>
      <c r="V24" s="514">
        <v>99.999999999999986</v>
      </c>
      <c r="W24" s="513">
        <v>51132.754595000006</v>
      </c>
      <c r="X24" s="514">
        <v>100</v>
      </c>
      <c r="Y24" s="513">
        <v>0</v>
      </c>
      <c r="Z24" s="525">
        <v>0</v>
      </c>
      <c r="AA24" s="524">
        <v>2158.9427719999999</v>
      </c>
      <c r="AB24" s="514">
        <v>100.00000000000001</v>
      </c>
      <c r="AC24" s="513">
        <v>428.08562699999999</v>
      </c>
      <c r="AD24" s="514">
        <v>100</v>
      </c>
      <c r="AE24" s="513">
        <v>105525.13396899999</v>
      </c>
      <c r="AF24" s="525">
        <v>100.00000000000003</v>
      </c>
      <c r="AG24" s="513">
        <v>7213.4774909999996</v>
      </c>
      <c r="AH24" s="525">
        <v>100</v>
      </c>
      <c r="AI24" s="539">
        <v>15960.997098</v>
      </c>
      <c r="AJ24" s="520">
        <v>100</v>
      </c>
      <c r="AK24" s="513">
        <v>3564.2120719999998</v>
      </c>
      <c r="AL24" s="514">
        <v>100</v>
      </c>
      <c r="AM24" s="513">
        <v>9864.4549349999998</v>
      </c>
      <c r="AN24" s="514">
        <v>100</v>
      </c>
      <c r="AO24" s="513">
        <v>2535.7225019999996</v>
      </c>
      <c r="AP24" s="514">
        <v>100.00000000000001</v>
      </c>
      <c r="AQ24" s="513">
        <v>508905.92448700004</v>
      </c>
      <c r="AR24" s="514">
        <v>99.999999999999986</v>
      </c>
      <c r="AS24" s="515">
        <v>26440.435502000004</v>
      </c>
      <c r="AT24" s="521">
        <v>99.999999999999986</v>
      </c>
      <c r="AU24" s="515">
        <v>65296.856609000002</v>
      </c>
      <c r="AV24" s="521">
        <v>99.999999999999986</v>
      </c>
      <c r="AW24" s="515">
        <v>6566.244952</v>
      </c>
      <c r="AX24" s="521">
        <v>99.999999999999986</v>
      </c>
      <c r="AY24" s="513">
        <v>10953.578501000002</v>
      </c>
      <c r="AZ24" s="514">
        <v>100</v>
      </c>
      <c r="BA24" s="513" t="s">
        <v>90</v>
      </c>
      <c r="BB24" s="514" t="s">
        <v>90</v>
      </c>
      <c r="BC24" s="513">
        <v>925623.42297199997</v>
      </c>
      <c r="BD24" s="514">
        <v>100</v>
      </c>
      <c r="BE24" s="513">
        <v>0</v>
      </c>
      <c r="BF24" s="514">
        <v>0</v>
      </c>
      <c r="BG24" s="513">
        <v>6953.6561148499995</v>
      </c>
      <c r="BH24" s="514">
        <v>100</v>
      </c>
      <c r="BI24" s="513">
        <v>283.90479000000005</v>
      </c>
      <c r="BJ24" s="514">
        <v>99.999999999999972</v>
      </c>
      <c r="BK24" s="513">
        <v>21925.532730999999</v>
      </c>
      <c r="BL24" s="525">
        <v>100</v>
      </c>
      <c r="BM24" s="524">
        <v>5671.5780819999991</v>
      </c>
      <c r="BN24" s="525">
        <v>100.00000000000001</v>
      </c>
      <c r="BO24" s="524">
        <v>0</v>
      </c>
      <c r="BP24" s="514">
        <v>0</v>
      </c>
      <c r="BQ24" s="513">
        <v>57.188493999999999</v>
      </c>
      <c r="BR24" s="514">
        <v>100</v>
      </c>
      <c r="BS24" s="513">
        <v>2927.1916500000002</v>
      </c>
      <c r="BT24" s="525">
        <v>100</v>
      </c>
      <c r="BU24" s="524">
        <v>471.09578099999999</v>
      </c>
      <c r="BV24" s="514">
        <v>100</v>
      </c>
      <c r="BW24" s="513">
        <v>253983.73774099996</v>
      </c>
      <c r="BX24" s="514">
        <v>100.00000000000001</v>
      </c>
      <c r="BY24" s="513">
        <v>208336.57497699998</v>
      </c>
      <c r="BZ24" s="514">
        <v>100</v>
      </c>
      <c r="CA24" s="513">
        <v>23225.977081000001</v>
      </c>
      <c r="CB24" s="514">
        <v>99.999999999999986</v>
      </c>
      <c r="CC24" s="513">
        <v>26855.178679999997</v>
      </c>
      <c r="CD24" s="514">
        <v>100.00000000000001</v>
      </c>
      <c r="CE24" s="513">
        <v>4286.4044819999999</v>
      </c>
      <c r="CF24" s="514">
        <v>99.999999999999986</v>
      </c>
      <c r="CG24" s="513">
        <v>4552.3192140000001</v>
      </c>
      <c r="CH24" s="514">
        <v>99.999999999999986</v>
      </c>
      <c r="CI24" s="513">
        <v>91322.100280999992</v>
      </c>
      <c r="CJ24" s="514">
        <v>100</v>
      </c>
      <c r="CK24" s="513">
        <v>1658.3122619999999</v>
      </c>
      <c r="CL24" s="514">
        <v>100</v>
      </c>
      <c r="CM24" s="513">
        <v>15339.895789</v>
      </c>
      <c r="CN24" s="514">
        <v>100</v>
      </c>
      <c r="CO24" s="513">
        <v>4011.8094970000002</v>
      </c>
      <c r="CP24" s="514">
        <v>100</v>
      </c>
      <c r="CQ24" s="513">
        <v>13882.393754000001</v>
      </c>
      <c r="CR24" s="514">
        <v>100</v>
      </c>
      <c r="CS24" s="513">
        <v>54018.385655999999</v>
      </c>
      <c r="CT24" s="514">
        <v>100.00000000000001</v>
      </c>
      <c r="CU24" s="513">
        <v>396.41743499999995</v>
      </c>
      <c r="CV24" s="525">
        <v>100</v>
      </c>
      <c r="CW24" s="524">
        <v>508475.774959</v>
      </c>
      <c r="CX24" s="514">
        <v>100</v>
      </c>
      <c r="CY24" s="515">
        <v>68384.179107000004</v>
      </c>
      <c r="CZ24" s="521">
        <v>100</v>
      </c>
      <c r="DA24" s="515">
        <v>30620.898462000001</v>
      </c>
      <c r="DB24" s="521">
        <v>100.00000000000001</v>
      </c>
      <c r="DC24" s="515">
        <v>9348.1867299999994</v>
      </c>
      <c r="DD24" s="521">
        <v>99.999999999999986</v>
      </c>
      <c r="DE24" s="515">
        <v>218074.08897799999</v>
      </c>
      <c r="DF24" s="521">
        <v>100.00000000000001</v>
      </c>
      <c r="DG24" s="515">
        <v>0</v>
      </c>
      <c r="DH24" s="521">
        <v>0</v>
      </c>
      <c r="DI24" s="515">
        <v>23310.779993</v>
      </c>
      <c r="DJ24" s="521">
        <v>100</v>
      </c>
      <c r="DK24" s="515">
        <v>4761.4507010000007</v>
      </c>
      <c r="DL24" s="521">
        <v>99.999999999999972</v>
      </c>
      <c r="DM24" s="160"/>
    </row>
    <row r="25" spans="2:117" s="119" customFormat="1" ht="20.100000000000001" customHeight="1">
      <c r="B25" s="145" t="s">
        <v>117</v>
      </c>
      <c r="C25" s="501">
        <v>2762.22372</v>
      </c>
      <c r="D25" s="540">
        <v>75.106821841513366</v>
      </c>
      <c r="E25" s="501">
        <v>8185.707899</v>
      </c>
      <c r="F25" s="540">
        <v>85.852078559210312</v>
      </c>
      <c r="G25" s="501">
        <v>13494.725401</v>
      </c>
      <c r="H25" s="540">
        <v>71.135581165300792</v>
      </c>
      <c r="I25" s="527">
        <v>5526.5046910000001</v>
      </c>
      <c r="J25" s="541">
        <v>60.805642102781434</v>
      </c>
      <c r="K25" s="501">
        <v>2648.6662590000001</v>
      </c>
      <c r="L25" s="540">
        <v>82.799832024769785</v>
      </c>
      <c r="M25" s="501">
        <v>351691.62091599999</v>
      </c>
      <c r="N25" s="540">
        <v>66.815601057185702</v>
      </c>
      <c r="O25" s="527">
        <v>59977.517605000001</v>
      </c>
      <c r="P25" s="542">
        <v>66.666608313370872</v>
      </c>
      <c r="Q25" s="527">
        <v>650.62085300000001</v>
      </c>
      <c r="R25" s="542">
        <v>50.00043843123062</v>
      </c>
      <c r="S25" s="501">
        <v>18472.544919</v>
      </c>
      <c r="T25" s="540">
        <v>64.522776754636141</v>
      </c>
      <c r="U25" s="501">
        <v>4884.8409119999997</v>
      </c>
      <c r="V25" s="540">
        <v>38.716241504457209</v>
      </c>
      <c r="W25" s="501">
        <v>22195.600480000001</v>
      </c>
      <c r="X25" s="540">
        <v>43.407793411095412</v>
      </c>
      <c r="Y25" s="501" t="s">
        <v>365</v>
      </c>
      <c r="Z25" s="543" t="s">
        <v>365</v>
      </c>
      <c r="AA25" s="502">
        <v>2029.414113</v>
      </c>
      <c r="AB25" s="540">
        <v>94.00036625889777</v>
      </c>
      <c r="AC25" s="501">
        <v>428.08562699999999</v>
      </c>
      <c r="AD25" s="540">
        <v>100</v>
      </c>
      <c r="AE25" s="501">
        <v>90975.439798000007</v>
      </c>
      <c r="AF25" s="543">
        <v>86.212105473114846</v>
      </c>
      <c r="AG25" s="501">
        <v>6055.947126</v>
      </c>
      <c r="AH25" s="543">
        <v>83.95322690832252</v>
      </c>
      <c r="AI25" s="535">
        <v>4679.3157579999997</v>
      </c>
      <c r="AJ25" s="544">
        <v>29.317189454199848</v>
      </c>
      <c r="AK25" s="501">
        <v>2362.3986329999998</v>
      </c>
      <c r="AL25" s="540">
        <v>66.281090610704823</v>
      </c>
      <c r="AM25" s="501">
        <v>8885.6393509999998</v>
      </c>
      <c r="AN25" s="540">
        <v>90.077347502221627</v>
      </c>
      <c r="AO25" s="501">
        <v>1620.2096879999999</v>
      </c>
      <c r="AP25" s="540">
        <v>63.895386294126922</v>
      </c>
      <c r="AQ25" s="501">
        <v>436346.01668</v>
      </c>
      <c r="AR25" s="540">
        <v>85.741980135101841</v>
      </c>
      <c r="AS25" s="527">
        <v>15827.231371</v>
      </c>
      <c r="AT25" s="542">
        <v>59.859949620734497</v>
      </c>
      <c r="AU25" s="527">
        <v>49940.188161999999</v>
      </c>
      <c r="AV25" s="542">
        <v>76.481764598629454</v>
      </c>
      <c r="AW25" s="527">
        <v>4221.8140320000002</v>
      </c>
      <c r="AX25" s="542">
        <v>64.295713347003385</v>
      </c>
      <c r="AY25" s="501">
        <v>6134.9455930000004</v>
      </c>
      <c r="AZ25" s="540">
        <v>56.008596573621247</v>
      </c>
      <c r="BA25" s="501" t="s">
        <v>90</v>
      </c>
      <c r="BB25" s="540" t="s">
        <v>90</v>
      </c>
      <c r="BC25" s="501">
        <v>721164.87490199995</v>
      </c>
      <c r="BD25" s="540">
        <v>77.911260346726891</v>
      </c>
      <c r="BE25" s="501" t="s">
        <v>365</v>
      </c>
      <c r="BF25" s="540" t="s">
        <v>365</v>
      </c>
      <c r="BG25" s="501">
        <v>5863.4205759099996</v>
      </c>
      <c r="BH25" s="540">
        <v>84.321405589618834</v>
      </c>
      <c r="BI25" s="501">
        <v>277.24725799999999</v>
      </c>
      <c r="BJ25" s="540">
        <v>97.655012442727696</v>
      </c>
      <c r="BK25" s="501">
        <v>15314.428459000001</v>
      </c>
      <c r="BL25" s="543">
        <v>69.847463443144932</v>
      </c>
      <c r="BM25" s="502">
        <v>1411.9408350000001</v>
      </c>
      <c r="BN25" s="543">
        <v>24.895025944914785</v>
      </c>
      <c r="BO25" s="502" t="s">
        <v>90</v>
      </c>
      <c r="BP25" s="540" t="s">
        <v>90</v>
      </c>
      <c r="BQ25" s="501">
        <v>2.1971189999999998</v>
      </c>
      <c r="BR25" s="540">
        <v>3.8418899438058292</v>
      </c>
      <c r="BS25" s="501">
        <v>2042.676702</v>
      </c>
      <c r="BT25" s="543">
        <v>69.78281391312386</v>
      </c>
      <c r="BU25" s="502">
        <v>426.76288299999999</v>
      </c>
      <c r="BV25" s="540">
        <v>90.589408823425657</v>
      </c>
      <c r="BW25" s="501">
        <v>175180.05182699999</v>
      </c>
      <c r="BX25" s="540">
        <v>68.972940309131104</v>
      </c>
      <c r="BY25" s="501">
        <v>161835.510584</v>
      </c>
      <c r="BZ25" s="540">
        <v>77.679836390641626</v>
      </c>
      <c r="CA25" s="527">
        <v>18763.807644</v>
      </c>
      <c r="CB25" s="542">
        <v>80.788022732312626</v>
      </c>
      <c r="CC25" s="527">
        <v>5937.7895799999997</v>
      </c>
      <c r="CD25" s="542">
        <v>22.11040801758687</v>
      </c>
      <c r="CE25" s="501">
        <v>3173.8623499999999</v>
      </c>
      <c r="CF25" s="540">
        <v>74.044863552379979</v>
      </c>
      <c r="CG25" s="501">
        <v>3347.6917170000002</v>
      </c>
      <c r="CH25" s="540">
        <v>73.538158455686897</v>
      </c>
      <c r="CI25" s="501">
        <v>66132.570168999999</v>
      </c>
      <c r="CJ25" s="540">
        <v>72.416830061407595</v>
      </c>
      <c r="CK25" s="501">
        <v>910.26631399999997</v>
      </c>
      <c r="CL25" s="540">
        <v>54.891128459858187</v>
      </c>
      <c r="CM25" s="501">
        <v>12781.211927</v>
      </c>
      <c r="CN25" s="540">
        <v>83.320070115242956</v>
      </c>
      <c r="CO25" s="501">
        <v>2028.5004799999999</v>
      </c>
      <c r="CP25" s="540">
        <v>50.563230420509662</v>
      </c>
      <c r="CQ25" s="501">
        <v>10426.095526999999</v>
      </c>
      <c r="CR25" s="540">
        <v>75.103009695254315</v>
      </c>
      <c r="CS25" s="501">
        <v>37498.855042000003</v>
      </c>
      <c r="CT25" s="540">
        <v>69.418688816064019</v>
      </c>
      <c r="CU25" s="501">
        <v>346.21371799999997</v>
      </c>
      <c r="CV25" s="543">
        <v>87.335643549583025</v>
      </c>
      <c r="CW25" s="502">
        <v>430656.47445400001</v>
      </c>
      <c r="CX25" s="540">
        <v>84.695573646301085</v>
      </c>
      <c r="CY25" s="527">
        <v>16459.639440999999</v>
      </c>
      <c r="CZ25" s="542">
        <v>24.069367587561118</v>
      </c>
      <c r="DA25" s="527">
        <v>25994.585413000001</v>
      </c>
      <c r="DB25" s="542">
        <v>84.891648248854708</v>
      </c>
      <c r="DC25" s="527">
        <v>4754.7285979999997</v>
      </c>
      <c r="DD25" s="542">
        <v>50.86257619075181</v>
      </c>
      <c r="DE25" s="527">
        <v>171923.42132600001</v>
      </c>
      <c r="DF25" s="542">
        <v>78.837161320593296</v>
      </c>
      <c r="DG25" s="527" t="s">
        <v>90</v>
      </c>
      <c r="DH25" s="542" t="s">
        <v>90</v>
      </c>
      <c r="DI25" s="527">
        <v>20945.881162999998</v>
      </c>
      <c r="DJ25" s="542">
        <v>89.854913346056392</v>
      </c>
      <c r="DK25" s="527">
        <v>4042.6184370000001</v>
      </c>
      <c r="DL25" s="542">
        <v>84.903082922836276</v>
      </c>
      <c r="DM25" s="151"/>
    </row>
    <row r="26" spans="2:117" s="119" customFormat="1" ht="20.100000000000001" customHeight="1">
      <c r="B26" s="145" t="s">
        <v>118</v>
      </c>
      <c r="C26" s="501">
        <v>694.65511200000003</v>
      </c>
      <c r="D26" s="540">
        <v>18.888165125987882</v>
      </c>
      <c r="E26" s="501">
        <v>1090.25296</v>
      </c>
      <c r="F26" s="540">
        <v>11.434622872722615</v>
      </c>
      <c r="G26" s="501">
        <v>3865.0438399999998</v>
      </c>
      <c r="H26" s="540">
        <v>20.37404479289307</v>
      </c>
      <c r="I26" s="527">
        <v>2229.1652290000002</v>
      </c>
      <c r="J26" s="541">
        <v>24.52650104925765</v>
      </c>
      <c r="K26" s="501">
        <v>365.82028400000002</v>
      </c>
      <c r="L26" s="540">
        <v>11.43589078598731</v>
      </c>
      <c r="M26" s="501">
        <v>138816.546279</v>
      </c>
      <c r="N26" s="540">
        <v>26.372851739135804</v>
      </c>
      <c r="O26" s="527">
        <v>17523.249468999998</v>
      </c>
      <c r="P26" s="542">
        <v>19.477558514857897</v>
      </c>
      <c r="Q26" s="527">
        <v>333.47784799999999</v>
      </c>
      <c r="R26" s="542">
        <v>25.627888393400884</v>
      </c>
      <c r="S26" s="501">
        <v>9121.0830690000003</v>
      </c>
      <c r="T26" s="540">
        <v>31.859043201798187</v>
      </c>
      <c r="U26" s="501">
        <v>3495.153773</v>
      </c>
      <c r="V26" s="540">
        <v>27.701867882382903</v>
      </c>
      <c r="W26" s="501">
        <v>25994.023679000002</v>
      </c>
      <c r="X26" s="540">
        <v>50.836345283736804</v>
      </c>
      <c r="Y26" s="501" t="s">
        <v>365</v>
      </c>
      <c r="Z26" s="543" t="s">
        <v>365</v>
      </c>
      <c r="AA26" s="502">
        <v>97.827335000000005</v>
      </c>
      <c r="AB26" s="540">
        <v>4.5312611463700252</v>
      </c>
      <c r="AC26" s="501">
        <v>0</v>
      </c>
      <c r="AD26" s="540">
        <v>0</v>
      </c>
      <c r="AE26" s="501">
        <v>11080.936265</v>
      </c>
      <c r="AF26" s="543">
        <v>10.500755458178556</v>
      </c>
      <c r="AG26" s="501">
        <v>923.36541599999998</v>
      </c>
      <c r="AH26" s="543">
        <v>12.800558636968789</v>
      </c>
      <c r="AI26" s="535">
        <v>4582.535511</v>
      </c>
      <c r="AJ26" s="544">
        <v>28.710834811029549</v>
      </c>
      <c r="AK26" s="501">
        <v>1176.2448589999999</v>
      </c>
      <c r="AL26" s="540">
        <v>33.001539617702072</v>
      </c>
      <c r="AM26" s="501">
        <v>978.81558399999994</v>
      </c>
      <c r="AN26" s="540">
        <v>9.9226524977783779</v>
      </c>
      <c r="AO26" s="501">
        <v>424.91798699999998</v>
      </c>
      <c r="AP26" s="540">
        <v>16.757274767442201</v>
      </c>
      <c r="AQ26" s="501">
        <v>49862.708737000001</v>
      </c>
      <c r="AR26" s="540">
        <v>9.7980208792546186</v>
      </c>
      <c r="AS26" s="527">
        <v>6591.6684779999996</v>
      </c>
      <c r="AT26" s="542">
        <v>24.930256831440591</v>
      </c>
      <c r="AU26" s="527">
        <v>12644.918808</v>
      </c>
      <c r="AV26" s="542">
        <v>19.365279532088721</v>
      </c>
      <c r="AW26" s="527">
        <v>1801.4274479999999</v>
      </c>
      <c r="AX26" s="542">
        <v>27.434667167744127</v>
      </c>
      <c r="AY26" s="501">
        <v>3421.5494309999999</v>
      </c>
      <c r="AZ26" s="540">
        <v>31.23681845789147</v>
      </c>
      <c r="BA26" s="501" t="s">
        <v>90</v>
      </c>
      <c r="BB26" s="540" t="s">
        <v>90</v>
      </c>
      <c r="BC26" s="501">
        <v>138852.193665</v>
      </c>
      <c r="BD26" s="540">
        <v>15.000937770046066</v>
      </c>
      <c r="BE26" s="501" t="s">
        <v>365</v>
      </c>
      <c r="BF26" s="540" t="s">
        <v>365</v>
      </c>
      <c r="BG26" s="501">
        <v>795.45613709999998</v>
      </c>
      <c r="BH26" s="540">
        <v>11.439394240409014</v>
      </c>
      <c r="BI26" s="501">
        <v>5.209219</v>
      </c>
      <c r="BJ26" s="540">
        <v>1.8348471683059659</v>
      </c>
      <c r="BK26" s="501">
        <v>2561.5232839999999</v>
      </c>
      <c r="BL26" s="543">
        <v>11.682832592607074</v>
      </c>
      <c r="BM26" s="502">
        <v>1309.1960180000001</v>
      </c>
      <c r="BN26" s="540">
        <v>23.08345224330106</v>
      </c>
      <c r="BO26" s="501" t="s">
        <v>90</v>
      </c>
      <c r="BP26" s="540" t="s">
        <v>90</v>
      </c>
      <c r="BQ26" s="501">
        <v>23.304055999999999</v>
      </c>
      <c r="BR26" s="540">
        <v>40.749553572786859</v>
      </c>
      <c r="BS26" s="501">
        <v>596.06970899999999</v>
      </c>
      <c r="BT26" s="543">
        <v>20.363193814111895</v>
      </c>
      <c r="BU26" s="502">
        <v>2.734874</v>
      </c>
      <c r="BV26" s="540">
        <v>0.58053459833468557</v>
      </c>
      <c r="BW26" s="501">
        <v>49561.239828999998</v>
      </c>
      <c r="BX26" s="540">
        <v>19.5135484932268</v>
      </c>
      <c r="BY26" s="501">
        <v>36176.630879999997</v>
      </c>
      <c r="BZ26" s="540">
        <v>17.364512632500482</v>
      </c>
      <c r="CA26" s="527">
        <v>3481.4363579999999</v>
      </c>
      <c r="CB26" s="542">
        <v>14.989407532172185</v>
      </c>
      <c r="CC26" s="527">
        <v>15759.330406999999</v>
      </c>
      <c r="CD26" s="542">
        <v>58.682649610283669</v>
      </c>
      <c r="CE26" s="501">
        <v>623.96451100000002</v>
      </c>
      <c r="CF26" s="540">
        <v>14.556827607385841</v>
      </c>
      <c r="CG26" s="501">
        <v>993.81504199999995</v>
      </c>
      <c r="CH26" s="540">
        <v>21.830961215190388</v>
      </c>
      <c r="CI26" s="501">
        <v>19923.275045999999</v>
      </c>
      <c r="CJ26" s="540">
        <v>21.816487996548119</v>
      </c>
      <c r="CK26" s="501">
        <v>631.64513499999998</v>
      </c>
      <c r="CL26" s="540">
        <v>38.089637848917981</v>
      </c>
      <c r="CM26" s="501">
        <v>1411.1644329999999</v>
      </c>
      <c r="CN26" s="540">
        <v>9.1993091244591376</v>
      </c>
      <c r="CO26" s="501">
        <v>1983.309017</v>
      </c>
      <c r="CP26" s="540">
        <v>49.436769579490331</v>
      </c>
      <c r="CQ26" s="501">
        <v>3275.4510129999999</v>
      </c>
      <c r="CR26" s="540">
        <v>23.594281152385758</v>
      </c>
      <c r="CS26" s="501">
        <v>11782.589273</v>
      </c>
      <c r="CT26" s="540">
        <v>21.812183259296031</v>
      </c>
      <c r="CU26" s="501">
        <v>50.203716999999997</v>
      </c>
      <c r="CV26" s="543">
        <v>12.664356450416973</v>
      </c>
      <c r="CW26" s="502">
        <v>53957.918280999998</v>
      </c>
      <c r="CX26" s="540">
        <v>10.611698912372137</v>
      </c>
      <c r="CY26" s="527">
        <v>35915.614834</v>
      </c>
      <c r="CZ26" s="542">
        <v>52.52035675942416</v>
      </c>
      <c r="DA26" s="527">
        <v>2253.2023319999998</v>
      </c>
      <c r="DB26" s="542">
        <v>7.3583808613460002</v>
      </c>
      <c r="DC26" s="527">
        <v>1619.244271</v>
      </c>
      <c r="DD26" s="542">
        <v>17.321479745409409</v>
      </c>
      <c r="DE26" s="527">
        <v>32654.447379000001</v>
      </c>
      <c r="DF26" s="542">
        <v>14.974015267946065</v>
      </c>
      <c r="DG26" s="527" t="s">
        <v>90</v>
      </c>
      <c r="DH26" s="542" t="s">
        <v>90</v>
      </c>
      <c r="DI26" s="527">
        <v>1928.6416730000001</v>
      </c>
      <c r="DJ26" s="542">
        <v>8.27360420191496</v>
      </c>
      <c r="DK26" s="527">
        <v>308.408502</v>
      </c>
      <c r="DL26" s="542">
        <v>6.4771961607253017</v>
      </c>
      <c r="DM26" s="151"/>
    </row>
    <row r="27" spans="2:117" s="119" customFormat="1" ht="20.100000000000001" customHeight="1">
      <c r="B27" s="145" t="s">
        <v>119</v>
      </c>
      <c r="C27" s="501">
        <v>73.119219000000001</v>
      </c>
      <c r="D27" s="540">
        <v>1.9881634187920156</v>
      </c>
      <c r="E27" s="501">
        <v>123.75601399999999</v>
      </c>
      <c r="F27" s="540">
        <v>1.2979587308998273</v>
      </c>
      <c r="G27" s="501">
        <v>673.60214299999996</v>
      </c>
      <c r="H27" s="540">
        <v>3.5508006641577348</v>
      </c>
      <c r="I27" s="527">
        <v>825.20069599999999</v>
      </c>
      <c r="J27" s="541">
        <v>9.0793116064220385</v>
      </c>
      <c r="K27" s="501">
        <v>81.021996000000001</v>
      </c>
      <c r="L27" s="540">
        <v>2.5328248269543758</v>
      </c>
      <c r="M27" s="501">
        <v>24345.931708</v>
      </c>
      <c r="N27" s="540">
        <v>4.6253250393922318</v>
      </c>
      <c r="O27" s="527">
        <v>5746.3406020000002</v>
      </c>
      <c r="P27" s="542">
        <v>6.3872106323523097</v>
      </c>
      <c r="Q27" s="527">
        <v>133.379211</v>
      </c>
      <c r="R27" s="542">
        <v>10.2502386710492</v>
      </c>
      <c r="S27" s="501">
        <v>476.161269</v>
      </c>
      <c r="T27" s="540">
        <v>1.6631843307789576</v>
      </c>
      <c r="U27" s="501">
        <v>1438.5919739999999</v>
      </c>
      <c r="V27" s="540">
        <v>11.401983257005162</v>
      </c>
      <c r="W27" s="501">
        <v>879.36675000000002</v>
      </c>
      <c r="X27" s="540">
        <v>1.7197719093467116</v>
      </c>
      <c r="Y27" s="501" t="s">
        <v>365</v>
      </c>
      <c r="Z27" s="543" t="s">
        <v>365</v>
      </c>
      <c r="AA27" s="502">
        <v>10.002514</v>
      </c>
      <c r="AB27" s="540">
        <v>0.46330612046441039</v>
      </c>
      <c r="AC27" s="501">
        <v>0</v>
      </c>
      <c r="AD27" s="540">
        <v>0</v>
      </c>
      <c r="AE27" s="501">
        <v>1753.3045400000001</v>
      </c>
      <c r="AF27" s="543">
        <v>1.6615042066803407</v>
      </c>
      <c r="AG27" s="501">
        <v>85.172342</v>
      </c>
      <c r="AH27" s="543">
        <v>1.1807390001045475</v>
      </c>
      <c r="AI27" s="535">
        <v>2721.4538040000002</v>
      </c>
      <c r="AJ27" s="544">
        <v>17.050650327735561</v>
      </c>
      <c r="AK27" s="501">
        <v>0</v>
      </c>
      <c r="AL27" s="540">
        <v>0</v>
      </c>
      <c r="AM27" s="501">
        <v>0</v>
      </c>
      <c r="AN27" s="540">
        <v>0</v>
      </c>
      <c r="AO27" s="501">
        <v>240.98048499999999</v>
      </c>
      <c r="AP27" s="540">
        <v>9.50342495324041</v>
      </c>
      <c r="AQ27" s="501">
        <v>8575.2617300000002</v>
      </c>
      <c r="AR27" s="540">
        <v>1.6850386913149513</v>
      </c>
      <c r="AS27" s="527">
        <v>2024.93851</v>
      </c>
      <c r="AT27" s="542">
        <v>7.6584915170812131</v>
      </c>
      <c r="AU27" s="527">
        <v>1347.0256879999999</v>
      </c>
      <c r="AV27" s="542">
        <v>2.0629257792086988</v>
      </c>
      <c r="AW27" s="527">
        <v>221.16450800000001</v>
      </c>
      <c r="AX27" s="542">
        <v>3.3682037392259625</v>
      </c>
      <c r="AY27" s="501">
        <v>668.11222999999995</v>
      </c>
      <c r="AZ27" s="540">
        <v>6.0994882169238567</v>
      </c>
      <c r="BA27" s="501" t="s">
        <v>90</v>
      </c>
      <c r="BB27" s="540" t="s">
        <v>90</v>
      </c>
      <c r="BC27" s="501">
        <v>37012.751404000002</v>
      </c>
      <c r="BD27" s="540">
        <v>3.998683534299416</v>
      </c>
      <c r="BE27" s="501" t="s">
        <v>365</v>
      </c>
      <c r="BF27" s="540" t="s">
        <v>365</v>
      </c>
      <c r="BG27" s="501">
        <v>155.05717505999999</v>
      </c>
      <c r="BH27" s="540">
        <v>2.2298654477443165</v>
      </c>
      <c r="BI27" s="501">
        <v>0.66342199999999996</v>
      </c>
      <c r="BJ27" s="540">
        <v>0.23367763537910008</v>
      </c>
      <c r="BK27" s="501">
        <v>2711.8625310000002</v>
      </c>
      <c r="BL27" s="543">
        <v>12.368513751849509</v>
      </c>
      <c r="BM27" s="502">
        <v>2165.0169129999999</v>
      </c>
      <c r="BN27" s="540">
        <v>38.17309541891273</v>
      </c>
      <c r="BO27" s="501" t="s">
        <v>90</v>
      </c>
      <c r="BP27" s="540" t="s">
        <v>90</v>
      </c>
      <c r="BQ27" s="501">
        <v>26.22871</v>
      </c>
      <c r="BR27" s="540">
        <v>45.863613754193281</v>
      </c>
      <c r="BS27" s="501">
        <v>28.702885999999999</v>
      </c>
      <c r="BT27" s="543">
        <v>0.98056053145683164</v>
      </c>
      <c r="BU27" s="502">
        <v>2.1202930000000002</v>
      </c>
      <c r="BV27" s="540">
        <v>0.45007683904517931</v>
      </c>
      <c r="BW27" s="501">
        <v>12185.727357</v>
      </c>
      <c r="BX27" s="540">
        <v>4.7978376353475047</v>
      </c>
      <c r="BY27" s="501">
        <v>2550.1039850000002</v>
      </c>
      <c r="BZ27" s="540">
        <v>1.2240308670148425</v>
      </c>
      <c r="CA27" s="527">
        <v>445.12499300000002</v>
      </c>
      <c r="CB27" s="542">
        <v>1.9164963069051431</v>
      </c>
      <c r="CC27" s="527">
        <v>2298.2658419999998</v>
      </c>
      <c r="CD27" s="542">
        <v>8.5579986988193077</v>
      </c>
      <c r="CE27" s="501">
        <v>86.030932000000007</v>
      </c>
      <c r="CF27" s="540">
        <v>2.0070651839151377</v>
      </c>
      <c r="CG27" s="501">
        <v>64.062743999999995</v>
      </c>
      <c r="CH27" s="540">
        <v>1.4072550932497061</v>
      </c>
      <c r="CI27" s="501">
        <v>4607.9591879999998</v>
      </c>
      <c r="CJ27" s="540">
        <v>5.0458313746850036</v>
      </c>
      <c r="CK27" s="501">
        <v>109.358153</v>
      </c>
      <c r="CL27" s="540">
        <v>6.5945452799166482</v>
      </c>
      <c r="CM27" s="501">
        <v>170.020714</v>
      </c>
      <c r="CN27" s="540">
        <v>1.1083563821986273</v>
      </c>
      <c r="CO27" s="501">
        <v>0</v>
      </c>
      <c r="CP27" s="540">
        <v>0</v>
      </c>
      <c r="CQ27" s="501">
        <v>105.68604499999999</v>
      </c>
      <c r="CR27" s="540">
        <v>0.76129554364173091</v>
      </c>
      <c r="CS27" s="501">
        <v>3930.9446990000001</v>
      </c>
      <c r="CT27" s="540">
        <v>7.2770495661107883</v>
      </c>
      <c r="CU27" s="501">
        <v>0</v>
      </c>
      <c r="CV27" s="543">
        <v>0</v>
      </c>
      <c r="CW27" s="502">
        <v>10664.279194999999</v>
      </c>
      <c r="CX27" s="540">
        <v>2.0973032974599222</v>
      </c>
      <c r="CY27" s="527">
        <v>9703.5539580000004</v>
      </c>
      <c r="CZ27" s="542">
        <v>14.189764481660227</v>
      </c>
      <c r="DA27" s="527">
        <v>1226.6048060000001</v>
      </c>
      <c r="DB27" s="542">
        <v>4.0057766675990747</v>
      </c>
      <c r="DC27" s="527">
        <v>1073.653644</v>
      </c>
      <c r="DD27" s="542">
        <v>11.485154019810642</v>
      </c>
      <c r="DE27" s="527">
        <v>6665.2733260000005</v>
      </c>
      <c r="DF27" s="542">
        <v>3.0564260785115165</v>
      </c>
      <c r="DG27" s="527" t="s">
        <v>90</v>
      </c>
      <c r="DH27" s="542" t="s">
        <v>90</v>
      </c>
      <c r="DI27" s="527">
        <v>206.79659899999999</v>
      </c>
      <c r="DJ27" s="542">
        <v>0.88712861200740178</v>
      </c>
      <c r="DK27" s="527">
        <v>213.848522</v>
      </c>
      <c r="DL27" s="542">
        <v>4.4912472149525247</v>
      </c>
      <c r="DM27" s="151"/>
    </row>
    <row r="28" spans="2:117" s="119" customFormat="1" ht="20.100000000000001" customHeight="1">
      <c r="B28" s="145" t="s">
        <v>120</v>
      </c>
      <c r="C28" s="501">
        <v>132.15836999999999</v>
      </c>
      <c r="D28" s="540">
        <v>3.5934798034587887</v>
      </c>
      <c r="E28" s="501">
        <v>94.972769</v>
      </c>
      <c r="F28" s="540">
        <v>0.99607874184831502</v>
      </c>
      <c r="G28" s="501">
        <v>722.666336</v>
      </c>
      <c r="H28" s="540">
        <v>3.8094357811941184</v>
      </c>
      <c r="I28" s="527">
        <v>426.03487200000001</v>
      </c>
      <c r="J28" s="541">
        <v>4.6874698201782996</v>
      </c>
      <c r="K28" s="501">
        <v>64.992866000000006</v>
      </c>
      <c r="L28" s="540">
        <v>2.0317389438260567</v>
      </c>
      <c r="M28" s="501">
        <v>7006.0916639999996</v>
      </c>
      <c r="N28" s="540">
        <v>1.3310417358612756</v>
      </c>
      <c r="O28" s="527">
        <v>5817.5190849999999</v>
      </c>
      <c r="P28" s="542">
        <v>6.4663274120388596</v>
      </c>
      <c r="Q28" s="527">
        <v>158.95753300000001</v>
      </c>
      <c r="R28" s="542">
        <v>12.215941596859347</v>
      </c>
      <c r="S28" s="501">
        <v>388.078821</v>
      </c>
      <c r="T28" s="540">
        <v>1.3555210308261587</v>
      </c>
      <c r="U28" s="501">
        <v>891.37128199999995</v>
      </c>
      <c r="V28" s="540">
        <v>7.0648249238315488</v>
      </c>
      <c r="W28" s="501">
        <v>1776.718198</v>
      </c>
      <c r="X28" s="540">
        <v>3.4747163771492486</v>
      </c>
      <c r="Y28" s="501" t="s">
        <v>365</v>
      </c>
      <c r="Z28" s="543" t="s">
        <v>365</v>
      </c>
      <c r="AA28" s="502">
        <v>21.698810000000002</v>
      </c>
      <c r="AB28" s="540">
        <v>1.0050664742678044</v>
      </c>
      <c r="AC28" s="501">
        <v>0</v>
      </c>
      <c r="AD28" s="540">
        <v>0</v>
      </c>
      <c r="AE28" s="501">
        <v>1396.0381729999999</v>
      </c>
      <c r="AF28" s="543">
        <v>1.3229437580340933</v>
      </c>
      <c r="AG28" s="501">
        <v>86.955439999999996</v>
      </c>
      <c r="AH28" s="543">
        <v>1.2054579792962716</v>
      </c>
      <c r="AI28" s="535">
        <v>3366.444297</v>
      </c>
      <c r="AJ28" s="544">
        <v>21.091691680226131</v>
      </c>
      <c r="AK28" s="501">
        <v>25.568580000000001</v>
      </c>
      <c r="AL28" s="540">
        <v>0.71736977159309734</v>
      </c>
      <c r="AM28" s="501">
        <v>0</v>
      </c>
      <c r="AN28" s="540">
        <v>0</v>
      </c>
      <c r="AO28" s="501">
        <v>246.40325999999999</v>
      </c>
      <c r="AP28" s="540">
        <v>9.7172801757942526</v>
      </c>
      <c r="AQ28" s="501">
        <v>10402.854237</v>
      </c>
      <c r="AR28" s="540">
        <v>2.0441605680827046</v>
      </c>
      <c r="AS28" s="527">
        <v>1909.5049039999999</v>
      </c>
      <c r="AT28" s="542">
        <v>7.2219116960292178</v>
      </c>
      <c r="AU28" s="527">
        <v>1254.6712279999999</v>
      </c>
      <c r="AV28" s="542">
        <v>1.9214879446847153</v>
      </c>
      <c r="AW28" s="527">
        <v>262.72761000000003</v>
      </c>
      <c r="AX28" s="542">
        <v>4.0011850291996245</v>
      </c>
      <c r="AY28" s="501">
        <v>419.52932800000002</v>
      </c>
      <c r="AZ28" s="540">
        <v>3.830066383891797</v>
      </c>
      <c r="BA28" s="501" t="s">
        <v>90</v>
      </c>
      <c r="BB28" s="540" t="s">
        <v>90</v>
      </c>
      <c r="BC28" s="501">
        <v>16675.543506999998</v>
      </c>
      <c r="BD28" s="540">
        <v>1.8015472699964756</v>
      </c>
      <c r="BE28" s="501" t="s">
        <v>365</v>
      </c>
      <c r="BF28" s="540" t="s">
        <v>365</v>
      </c>
      <c r="BG28" s="501">
        <v>64.699920389999988</v>
      </c>
      <c r="BH28" s="540">
        <v>0.930444636913076</v>
      </c>
      <c r="BI28" s="501">
        <v>0.30133100000000002</v>
      </c>
      <c r="BJ28" s="540">
        <v>0.10613804719532909</v>
      </c>
      <c r="BK28" s="501">
        <v>200.73795999999999</v>
      </c>
      <c r="BL28" s="543">
        <v>0.91554427645072112</v>
      </c>
      <c r="BM28" s="502">
        <v>390.56245699999999</v>
      </c>
      <c r="BN28" s="540">
        <v>6.8863101477794313</v>
      </c>
      <c r="BO28" s="501" t="s">
        <v>90</v>
      </c>
      <c r="BP28" s="540" t="s">
        <v>90</v>
      </c>
      <c r="BQ28" s="501">
        <v>5.458609</v>
      </c>
      <c r="BR28" s="540">
        <v>9.5449427292140268</v>
      </c>
      <c r="BS28" s="501">
        <v>249.99057999999999</v>
      </c>
      <c r="BT28" s="543">
        <v>8.540287411656152</v>
      </c>
      <c r="BU28" s="502">
        <v>1.355658</v>
      </c>
      <c r="BV28" s="540">
        <v>0.28776695837146543</v>
      </c>
      <c r="BW28" s="501">
        <v>8620.8309860000008</v>
      </c>
      <c r="BX28" s="540">
        <v>3.3942452625809838</v>
      </c>
      <c r="BY28" s="501">
        <v>3665.3014619999999</v>
      </c>
      <c r="BZ28" s="540">
        <v>1.7593173269766209</v>
      </c>
      <c r="CA28" s="527">
        <v>292.94013100000001</v>
      </c>
      <c r="CB28" s="542">
        <v>1.2612607425658726</v>
      </c>
      <c r="CC28" s="527">
        <v>1476.6609679999999</v>
      </c>
      <c r="CD28" s="542">
        <v>5.4986078685066486</v>
      </c>
      <c r="CE28" s="501">
        <v>329.34866799999998</v>
      </c>
      <c r="CF28" s="540">
        <v>7.6835648474856173</v>
      </c>
      <c r="CG28" s="501">
        <v>111.539044</v>
      </c>
      <c r="CH28" s="540">
        <v>2.4501586720232136</v>
      </c>
      <c r="CI28" s="501">
        <v>586.58776999999998</v>
      </c>
      <c r="CJ28" s="540">
        <v>0.64232838293803718</v>
      </c>
      <c r="CK28" s="501">
        <v>7.0426599999999997</v>
      </c>
      <c r="CL28" s="540">
        <v>0.42468841130718238</v>
      </c>
      <c r="CM28" s="501">
        <v>722.70387200000005</v>
      </c>
      <c r="CN28" s="540">
        <v>4.7112697631116873</v>
      </c>
      <c r="CO28" s="501">
        <v>0</v>
      </c>
      <c r="CP28" s="540">
        <v>0</v>
      </c>
      <c r="CQ28" s="501">
        <v>74.766221999999999</v>
      </c>
      <c r="CR28" s="540">
        <v>0.53856865987868441</v>
      </c>
      <c r="CS28" s="501">
        <v>484.31861600000002</v>
      </c>
      <c r="CT28" s="540">
        <v>0.89658106238908897</v>
      </c>
      <c r="CU28" s="501">
        <v>0</v>
      </c>
      <c r="CV28" s="543">
        <v>0</v>
      </c>
      <c r="CW28" s="502">
        <v>6094.1227209999997</v>
      </c>
      <c r="CX28" s="540">
        <v>1.198507976410752</v>
      </c>
      <c r="CY28" s="527">
        <v>4768.2517690000004</v>
      </c>
      <c r="CZ28" s="542">
        <v>6.9727411095176954</v>
      </c>
      <c r="DA28" s="527">
        <v>989.34602900000004</v>
      </c>
      <c r="DB28" s="542">
        <v>3.230950359695556</v>
      </c>
      <c r="DC28" s="527">
        <v>1646.016793</v>
      </c>
      <c r="DD28" s="542">
        <v>17.607872419981067</v>
      </c>
      <c r="DE28" s="527">
        <v>3373.12995</v>
      </c>
      <c r="DF28" s="542">
        <v>1.5467816308705489</v>
      </c>
      <c r="DG28" s="527" t="s">
        <v>90</v>
      </c>
      <c r="DH28" s="542" t="s">
        <v>90</v>
      </c>
      <c r="DI28" s="527">
        <v>201.41927699999999</v>
      </c>
      <c r="DJ28" s="542">
        <v>0.8640606494526748</v>
      </c>
      <c r="DK28" s="527">
        <v>75.081828999999999</v>
      </c>
      <c r="DL28" s="542">
        <v>1.5768687678364768</v>
      </c>
      <c r="DM28" s="151"/>
    </row>
    <row r="29" spans="2:117" s="119" customFormat="1" ht="20.100000000000001" customHeight="1">
      <c r="B29" s="145" t="s">
        <v>121</v>
      </c>
      <c r="C29" s="501">
        <v>15.570385</v>
      </c>
      <c r="D29" s="540">
        <v>0.42336981024794479</v>
      </c>
      <c r="E29" s="501">
        <v>39.975140000000003</v>
      </c>
      <c r="F29" s="540">
        <v>0.41926109531891459</v>
      </c>
      <c r="G29" s="501">
        <v>214.39195799999999</v>
      </c>
      <c r="H29" s="540">
        <v>1.1301375964542875</v>
      </c>
      <c r="I29" s="527">
        <v>81.896964999999994</v>
      </c>
      <c r="J29" s="541">
        <v>0.90107542136057472</v>
      </c>
      <c r="K29" s="501">
        <v>38.377378</v>
      </c>
      <c r="L29" s="540">
        <v>1.1997134184624714</v>
      </c>
      <c r="M29" s="501">
        <v>4501.3407989999996</v>
      </c>
      <c r="N29" s="540">
        <v>0.85518042842497133</v>
      </c>
      <c r="O29" s="527">
        <v>901.72839399999998</v>
      </c>
      <c r="P29" s="542">
        <v>1.0022951273800551</v>
      </c>
      <c r="Q29" s="527">
        <v>24.794851000000001</v>
      </c>
      <c r="R29" s="542">
        <v>1.9054929074599412</v>
      </c>
      <c r="S29" s="501">
        <v>171.62657200000001</v>
      </c>
      <c r="T29" s="540">
        <v>0.59947468196054943</v>
      </c>
      <c r="U29" s="501">
        <v>1907.0749169999999</v>
      </c>
      <c r="V29" s="540">
        <v>15.115082432323169</v>
      </c>
      <c r="W29" s="501">
        <v>287.04548799999998</v>
      </c>
      <c r="X29" s="540">
        <v>0.56137301867180966</v>
      </c>
      <c r="Y29" s="501" t="s">
        <v>365</v>
      </c>
      <c r="Z29" s="543" t="s">
        <v>365</v>
      </c>
      <c r="AA29" s="502">
        <v>0</v>
      </c>
      <c r="AB29" s="540">
        <v>0</v>
      </c>
      <c r="AC29" s="501">
        <v>0</v>
      </c>
      <c r="AD29" s="540">
        <v>0</v>
      </c>
      <c r="AE29" s="501">
        <v>319.41519299999999</v>
      </c>
      <c r="AF29" s="543">
        <v>0.30269110399218657</v>
      </c>
      <c r="AG29" s="501">
        <v>62.037166999999997</v>
      </c>
      <c r="AH29" s="543">
        <v>0.86001747530787442</v>
      </c>
      <c r="AI29" s="535">
        <v>611.24772800000005</v>
      </c>
      <c r="AJ29" s="544">
        <v>3.8296337268089142</v>
      </c>
      <c r="AK29" s="501">
        <v>0</v>
      </c>
      <c r="AL29" s="540">
        <v>0</v>
      </c>
      <c r="AM29" s="501">
        <v>0</v>
      </c>
      <c r="AN29" s="540">
        <v>0</v>
      </c>
      <c r="AO29" s="501">
        <v>3.2110820000000002</v>
      </c>
      <c r="AP29" s="540">
        <v>0.12663380939623026</v>
      </c>
      <c r="AQ29" s="501">
        <v>3719.0831029999999</v>
      </c>
      <c r="AR29" s="540">
        <v>0.73079972624586798</v>
      </c>
      <c r="AS29" s="527">
        <v>87.092239000000006</v>
      </c>
      <c r="AT29" s="542">
        <v>0.32939033471446483</v>
      </c>
      <c r="AU29" s="527">
        <v>110.052723</v>
      </c>
      <c r="AV29" s="542">
        <v>0.16854214538840634</v>
      </c>
      <c r="AW29" s="527">
        <v>59.111353999999999</v>
      </c>
      <c r="AX29" s="542">
        <v>0.90023071682690403</v>
      </c>
      <c r="AY29" s="501">
        <v>309.44191899999998</v>
      </c>
      <c r="AZ29" s="540">
        <v>2.8250303676716211</v>
      </c>
      <c r="BA29" s="501" t="s">
        <v>90</v>
      </c>
      <c r="BB29" s="540" t="s">
        <v>90</v>
      </c>
      <c r="BC29" s="501">
        <v>11918.059493999999</v>
      </c>
      <c r="BD29" s="540">
        <v>1.2875710789311476</v>
      </c>
      <c r="BE29" s="501" t="s">
        <v>365</v>
      </c>
      <c r="BF29" s="540" t="s">
        <v>365</v>
      </c>
      <c r="BG29" s="501">
        <v>75.022306389999997</v>
      </c>
      <c r="BH29" s="540">
        <v>1.0788900853147572</v>
      </c>
      <c r="BI29" s="501">
        <v>0.48355999999999999</v>
      </c>
      <c r="BJ29" s="540">
        <v>0.17032470639188579</v>
      </c>
      <c r="BK29" s="501">
        <v>1136.980497</v>
      </c>
      <c r="BL29" s="543">
        <v>5.1856459359477718</v>
      </c>
      <c r="BM29" s="502">
        <v>394.86185899999998</v>
      </c>
      <c r="BN29" s="540">
        <v>6.9621162450920133</v>
      </c>
      <c r="BO29" s="501" t="s">
        <v>90</v>
      </c>
      <c r="BP29" s="540" t="s">
        <v>90</v>
      </c>
      <c r="BQ29" s="501">
        <v>0</v>
      </c>
      <c r="BR29" s="540">
        <v>0</v>
      </c>
      <c r="BS29" s="501">
        <v>9.751773</v>
      </c>
      <c r="BT29" s="543">
        <v>0.33314432965125462</v>
      </c>
      <c r="BU29" s="502">
        <v>38.122073</v>
      </c>
      <c r="BV29" s="540">
        <v>8.0922127808230151</v>
      </c>
      <c r="BW29" s="501">
        <v>8435.8877420000008</v>
      </c>
      <c r="BX29" s="540">
        <v>3.3214282997136224</v>
      </c>
      <c r="BY29" s="501">
        <v>4109.0280659999999</v>
      </c>
      <c r="BZ29" s="540">
        <v>1.9723027828664408</v>
      </c>
      <c r="CA29" s="527">
        <v>242.66795500000001</v>
      </c>
      <c r="CB29" s="542">
        <v>1.0448126860441724</v>
      </c>
      <c r="CC29" s="527">
        <v>1383.131883</v>
      </c>
      <c r="CD29" s="542">
        <v>5.1503358048035155</v>
      </c>
      <c r="CE29" s="501">
        <v>73.198020999999997</v>
      </c>
      <c r="CF29" s="540">
        <v>1.7076788088334218</v>
      </c>
      <c r="CG29" s="501">
        <v>35.210667000000001</v>
      </c>
      <c r="CH29" s="540">
        <v>0.7734665638497995</v>
      </c>
      <c r="CI29" s="501">
        <v>71.708107999999996</v>
      </c>
      <c r="CJ29" s="540">
        <v>7.8522184421243785E-2</v>
      </c>
      <c r="CK29" s="501">
        <v>0</v>
      </c>
      <c r="CL29" s="540">
        <v>0</v>
      </c>
      <c r="CM29" s="501">
        <v>254.79484299999999</v>
      </c>
      <c r="CN29" s="540">
        <v>1.6609946149876025</v>
      </c>
      <c r="CO29" s="501">
        <v>0</v>
      </c>
      <c r="CP29" s="540">
        <v>0</v>
      </c>
      <c r="CQ29" s="501">
        <v>0.39494699999999999</v>
      </c>
      <c r="CR29" s="540">
        <v>2.8449488395054495E-3</v>
      </c>
      <c r="CS29" s="501">
        <v>321.67802599999999</v>
      </c>
      <c r="CT29" s="540">
        <v>0.59549729614007851</v>
      </c>
      <c r="CU29" s="501">
        <v>0</v>
      </c>
      <c r="CV29" s="543">
        <v>0</v>
      </c>
      <c r="CW29" s="502">
        <v>7102.9803080000002</v>
      </c>
      <c r="CX29" s="540">
        <v>1.3969161674561066</v>
      </c>
      <c r="CY29" s="527">
        <v>1537.119105</v>
      </c>
      <c r="CZ29" s="542">
        <v>2.2477700618367971</v>
      </c>
      <c r="DA29" s="527">
        <v>157.15988200000001</v>
      </c>
      <c r="DB29" s="542">
        <v>0.51324386250466381</v>
      </c>
      <c r="DC29" s="527">
        <v>254.54342399999999</v>
      </c>
      <c r="DD29" s="542">
        <v>2.7229176240470756</v>
      </c>
      <c r="DE29" s="527">
        <v>3457.8169969999999</v>
      </c>
      <c r="DF29" s="542">
        <v>1.5856157020785884</v>
      </c>
      <c r="DG29" s="527" t="s">
        <v>90</v>
      </c>
      <c r="DH29" s="542" t="s">
        <v>90</v>
      </c>
      <c r="DI29" s="527">
        <v>28.041281000000001</v>
      </c>
      <c r="DJ29" s="542">
        <v>0.12029319056857182</v>
      </c>
      <c r="DK29" s="527">
        <v>121.49341099999999</v>
      </c>
      <c r="DL29" s="542">
        <v>2.5516049336494007</v>
      </c>
      <c r="DM29" s="151"/>
    </row>
    <row r="30" spans="2:117" s="119" customFormat="1" ht="20.100000000000001" customHeight="1">
      <c r="B30" s="145" t="s">
        <v>122</v>
      </c>
      <c r="C30" s="501">
        <v>0</v>
      </c>
      <c r="D30" s="540">
        <v>0</v>
      </c>
      <c r="E30" s="501">
        <v>0</v>
      </c>
      <c r="F30" s="540">
        <v>0</v>
      </c>
      <c r="G30" s="501">
        <v>0</v>
      </c>
      <c r="H30" s="540">
        <v>0</v>
      </c>
      <c r="I30" s="527">
        <v>0</v>
      </c>
      <c r="J30" s="541">
        <v>0</v>
      </c>
      <c r="K30" s="501">
        <v>0</v>
      </c>
      <c r="L30" s="540">
        <v>0</v>
      </c>
      <c r="M30" s="501">
        <v>0</v>
      </c>
      <c r="N30" s="540">
        <v>0</v>
      </c>
      <c r="O30" s="527">
        <v>0</v>
      </c>
      <c r="P30" s="542">
        <v>0</v>
      </c>
      <c r="Q30" s="527">
        <v>0</v>
      </c>
      <c r="R30" s="542">
        <v>0</v>
      </c>
      <c r="S30" s="501">
        <v>0</v>
      </c>
      <c r="T30" s="540">
        <v>0</v>
      </c>
      <c r="U30" s="501">
        <v>0</v>
      </c>
      <c r="V30" s="540">
        <v>0</v>
      </c>
      <c r="W30" s="501">
        <v>0</v>
      </c>
      <c r="X30" s="540">
        <v>0</v>
      </c>
      <c r="Y30" s="501" t="s">
        <v>365</v>
      </c>
      <c r="Z30" s="543" t="s">
        <v>365</v>
      </c>
      <c r="AA30" s="502">
        <v>0</v>
      </c>
      <c r="AB30" s="540">
        <v>0</v>
      </c>
      <c r="AC30" s="501">
        <v>0</v>
      </c>
      <c r="AD30" s="540">
        <v>0</v>
      </c>
      <c r="AE30" s="501">
        <v>0</v>
      </c>
      <c r="AF30" s="543">
        <v>0</v>
      </c>
      <c r="AG30" s="501">
        <v>0</v>
      </c>
      <c r="AH30" s="543">
        <v>0</v>
      </c>
      <c r="AI30" s="535">
        <v>0</v>
      </c>
      <c r="AJ30" s="544">
        <v>0</v>
      </c>
      <c r="AK30" s="501">
        <v>0</v>
      </c>
      <c r="AL30" s="540">
        <v>0</v>
      </c>
      <c r="AM30" s="501">
        <v>0</v>
      </c>
      <c r="AN30" s="540">
        <v>0</v>
      </c>
      <c r="AO30" s="501">
        <v>0</v>
      </c>
      <c r="AP30" s="540">
        <v>0</v>
      </c>
      <c r="AQ30" s="501">
        <v>0</v>
      </c>
      <c r="AR30" s="540">
        <v>0</v>
      </c>
      <c r="AS30" s="527">
        <v>0</v>
      </c>
      <c r="AT30" s="542">
        <v>0</v>
      </c>
      <c r="AU30" s="527">
        <v>0</v>
      </c>
      <c r="AV30" s="542">
        <v>0</v>
      </c>
      <c r="AW30" s="527">
        <v>0</v>
      </c>
      <c r="AX30" s="542">
        <v>0</v>
      </c>
      <c r="AY30" s="501">
        <v>0</v>
      </c>
      <c r="AZ30" s="540">
        <v>0</v>
      </c>
      <c r="BA30" s="501" t="s">
        <v>90</v>
      </c>
      <c r="BB30" s="540" t="s">
        <v>90</v>
      </c>
      <c r="BC30" s="501">
        <v>0</v>
      </c>
      <c r="BD30" s="540">
        <v>0</v>
      </c>
      <c r="BE30" s="501" t="s">
        <v>365</v>
      </c>
      <c r="BF30" s="540" t="s">
        <v>365</v>
      </c>
      <c r="BG30" s="501">
        <v>0</v>
      </c>
      <c r="BH30" s="540">
        <v>0</v>
      </c>
      <c r="BI30" s="501">
        <v>0</v>
      </c>
      <c r="BJ30" s="540">
        <v>0</v>
      </c>
      <c r="BK30" s="501">
        <v>0</v>
      </c>
      <c r="BL30" s="543">
        <v>0</v>
      </c>
      <c r="BM30" s="502">
        <v>0</v>
      </c>
      <c r="BN30" s="540">
        <v>0</v>
      </c>
      <c r="BO30" s="501" t="s">
        <v>90</v>
      </c>
      <c r="BP30" s="540" t="s">
        <v>90</v>
      </c>
      <c r="BQ30" s="501">
        <v>0</v>
      </c>
      <c r="BR30" s="540">
        <v>0</v>
      </c>
      <c r="BS30" s="501">
        <v>0</v>
      </c>
      <c r="BT30" s="543">
        <v>0</v>
      </c>
      <c r="BU30" s="502">
        <v>0</v>
      </c>
      <c r="BV30" s="540">
        <v>0</v>
      </c>
      <c r="BW30" s="501">
        <v>0</v>
      </c>
      <c r="BX30" s="540">
        <v>0</v>
      </c>
      <c r="BY30" s="501">
        <v>0</v>
      </c>
      <c r="BZ30" s="543">
        <v>0</v>
      </c>
      <c r="CA30" s="527">
        <v>0</v>
      </c>
      <c r="CB30" s="542">
        <v>0</v>
      </c>
      <c r="CC30" s="527">
        <v>0</v>
      </c>
      <c r="CD30" s="542">
        <v>0</v>
      </c>
      <c r="CE30" s="502">
        <v>0</v>
      </c>
      <c r="CF30" s="540">
        <v>0</v>
      </c>
      <c r="CG30" s="501">
        <v>0</v>
      </c>
      <c r="CH30" s="540">
        <v>0</v>
      </c>
      <c r="CI30" s="501">
        <v>0</v>
      </c>
      <c r="CJ30" s="540">
        <v>0</v>
      </c>
      <c r="CK30" s="501">
        <v>0</v>
      </c>
      <c r="CL30" s="540">
        <v>0</v>
      </c>
      <c r="CM30" s="501">
        <v>0</v>
      </c>
      <c r="CN30" s="540">
        <v>0</v>
      </c>
      <c r="CO30" s="501">
        <v>0</v>
      </c>
      <c r="CP30" s="540">
        <v>0</v>
      </c>
      <c r="CQ30" s="501">
        <v>0</v>
      </c>
      <c r="CR30" s="540">
        <v>0</v>
      </c>
      <c r="CS30" s="501">
        <v>0</v>
      </c>
      <c r="CT30" s="540">
        <v>0</v>
      </c>
      <c r="CU30" s="501">
        <v>0</v>
      </c>
      <c r="CV30" s="543">
        <v>0</v>
      </c>
      <c r="CW30" s="502">
        <v>0</v>
      </c>
      <c r="CX30" s="540">
        <v>0</v>
      </c>
      <c r="CY30" s="527">
        <v>0</v>
      </c>
      <c r="CZ30" s="542">
        <v>0</v>
      </c>
      <c r="DA30" s="527">
        <v>0</v>
      </c>
      <c r="DB30" s="542">
        <v>0</v>
      </c>
      <c r="DC30" s="527">
        <v>0</v>
      </c>
      <c r="DD30" s="542">
        <v>0</v>
      </c>
      <c r="DE30" s="527">
        <v>0</v>
      </c>
      <c r="DF30" s="542">
        <v>0</v>
      </c>
      <c r="DG30" s="527" t="s">
        <v>90</v>
      </c>
      <c r="DH30" s="542" t="s">
        <v>90</v>
      </c>
      <c r="DI30" s="527">
        <v>0</v>
      </c>
      <c r="DJ30" s="542">
        <v>0</v>
      </c>
      <c r="DK30" s="527">
        <v>0</v>
      </c>
      <c r="DL30" s="542">
        <v>0</v>
      </c>
      <c r="DM30" s="151"/>
    </row>
    <row r="31" spans="2:117" s="119" customFormat="1" ht="20.100000000000001" customHeight="1">
      <c r="B31" s="145"/>
      <c r="C31" s="545"/>
      <c r="D31" s="546"/>
      <c r="E31" s="545"/>
      <c r="F31" s="546"/>
      <c r="G31" s="547"/>
      <c r="H31" s="548"/>
      <c r="I31" s="549"/>
      <c r="J31" s="550"/>
      <c r="K31" s="547"/>
      <c r="L31" s="548"/>
      <c r="M31" s="545"/>
      <c r="N31" s="548"/>
      <c r="O31" s="551"/>
      <c r="P31" s="550"/>
      <c r="Q31" s="551"/>
      <c r="R31" s="550"/>
      <c r="S31" s="545"/>
      <c r="T31" s="546"/>
      <c r="U31" s="545"/>
      <c r="V31" s="546"/>
      <c r="W31" s="545"/>
      <c r="X31" s="546"/>
      <c r="Y31" s="545"/>
      <c r="Z31" s="162"/>
      <c r="AA31" s="547"/>
      <c r="AB31" s="546"/>
      <c r="AC31" s="545"/>
      <c r="AD31" s="162"/>
      <c r="AE31" s="547"/>
      <c r="AF31" s="546"/>
      <c r="AG31" s="547"/>
      <c r="AH31" s="546"/>
      <c r="AI31" s="552"/>
      <c r="AJ31" s="553"/>
      <c r="AK31" s="545"/>
      <c r="AL31" s="546"/>
      <c r="AM31" s="547"/>
      <c r="AN31" s="548"/>
      <c r="AO31" s="545"/>
      <c r="AP31" s="546"/>
      <c r="AQ31" s="545"/>
      <c r="AR31" s="548"/>
      <c r="AS31" s="554"/>
      <c r="AT31" s="550"/>
      <c r="AU31" s="554"/>
      <c r="AV31" s="550"/>
      <c r="AW31" s="554"/>
      <c r="AX31" s="550"/>
      <c r="AY31" s="545"/>
      <c r="AZ31" s="546"/>
      <c r="BA31" s="547"/>
      <c r="BB31" s="163"/>
      <c r="BC31" s="545"/>
      <c r="BD31" s="546"/>
      <c r="BE31" s="545"/>
      <c r="BF31" s="546"/>
      <c r="BG31" s="545"/>
      <c r="BH31" s="546"/>
      <c r="BI31" s="545"/>
      <c r="BJ31" s="546"/>
      <c r="BK31" s="547"/>
      <c r="BL31" s="546"/>
      <c r="BM31" s="547"/>
      <c r="BN31" s="548"/>
      <c r="BO31" s="545"/>
      <c r="BP31" s="546"/>
      <c r="BQ31" s="545"/>
      <c r="BR31" s="163"/>
      <c r="BS31" s="545"/>
      <c r="BT31" s="546"/>
      <c r="BU31" s="547"/>
      <c r="BV31" s="548"/>
      <c r="BW31" s="545"/>
      <c r="BX31" s="546"/>
      <c r="BY31" s="547"/>
      <c r="BZ31" s="546"/>
      <c r="CA31" s="554"/>
      <c r="CB31" s="550"/>
      <c r="CC31" s="554"/>
      <c r="CD31" s="550"/>
      <c r="CE31" s="547"/>
      <c r="CF31" s="548"/>
      <c r="CG31" s="545"/>
      <c r="CH31" s="546"/>
      <c r="CI31" s="545"/>
      <c r="CJ31" s="546"/>
      <c r="CK31" s="545"/>
      <c r="CL31" s="546"/>
      <c r="CM31" s="545"/>
      <c r="CN31" s="546"/>
      <c r="CO31" s="545"/>
      <c r="CP31" s="546"/>
      <c r="CQ31" s="547"/>
      <c r="CR31" s="548"/>
      <c r="CS31" s="545"/>
      <c r="CT31" s="548"/>
      <c r="CU31" s="545"/>
      <c r="CV31" s="546"/>
      <c r="CW31" s="547"/>
      <c r="CX31" s="548"/>
      <c r="CY31" s="554"/>
      <c r="CZ31" s="550"/>
      <c r="DA31" s="554"/>
      <c r="DB31" s="550"/>
      <c r="DC31" s="554"/>
      <c r="DD31" s="550"/>
      <c r="DE31" s="554"/>
      <c r="DF31" s="550"/>
      <c r="DG31" s="554"/>
      <c r="DH31" s="550"/>
      <c r="DI31" s="554"/>
      <c r="DJ31" s="550"/>
      <c r="DK31" s="554"/>
      <c r="DL31" s="550"/>
      <c r="DM31" s="151"/>
    </row>
    <row r="32" spans="2:117" s="117" customFormat="1" ht="20.100000000000001" customHeight="1">
      <c r="B32" s="153" t="s">
        <v>123</v>
      </c>
      <c r="C32" s="164"/>
      <c r="D32" s="165"/>
      <c r="E32" s="164"/>
      <c r="F32" s="165"/>
      <c r="G32" s="166"/>
      <c r="H32" s="166"/>
      <c r="I32" s="167"/>
      <c r="J32" s="168"/>
      <c r="K32" s="166"/>
      <c r="L32" s="166"/>
      <c r="M32" s="164"/>
      <c r="N32" s="166"/>
      <c r="O32" s="167"/>
      <c r="P32" s="168"/>
      <c r="Q32" s="167"/>
      <c r="R32" s="168"/>
      <c r="S32" s="164"/>
      <c r="T32" s="165"/>
      <c r="U32" s="164"/>
      <c r="V32" s="165"/>
      <c r="W32" s="164"/>
      <c r="X32" s="165"/>
      <c r="Y32" s="164"/>
      <c r="Z32" s="165"/>
      <c r="AA32" s="166"/>
      <c r="AB32" s="165"/>
      <c r="AC32" s="154"/>
      <c r="AD32" s="165"/>
      <c r="AE32" s="166"/>
      <c r="AF32" s="165"/>
      <c r="AG32" s="166"/>
      <c r="AH32" s="165"/>
      <c r="AI32" s="555"/>
      <c r="AJ32" s="555"/>
      <c r="AK32" s="164"/>
      <c r="AL32" s="165"/>
      <c r="AM32" s="166"/>
      <c r="AN32" s="166"/>
      <c r="AO32" s="164"/>
      <c r="AP32" s="165"/>
      <c r="AQ32" s="164"/>
      <c r="AR32" s="166"/>
      <c r="AS32" s="159"/>
      <c r="AT32" s="168"/>
      <c r="AU32" s="159"/>
      <c r="AV32" s="168"/>
      <c r="AW32" s="159"/>
      <c r="AX32" s="168"/>
      <c r="AY32" s="164"/>
      <c r="AZ32" s="165"/>
      <c r="BA32" s="166"/>
      <c r="BB32" s="166"/>
      <c r="BC32" s="164"/>
      <c r="BD32" s="165"/>
      <c r="BE32" s="164"/>
      <c r="BF32" s="165"/>
      <c r="BG32" s="164"/>
      <c r="BH32" s="165"/>
      <c r="BI32" s="164"/>
      <c r="BJ32" s="165"/>
      <c r="BK32" s="166"/>
      <c r="BL32" s="165"/>
      <c r="BM32" s="155"/>
      <c r="BN32" s="166"/>
      <c r="BO32" s="164"/>
      <c r="BP32" s="165"/>
      <c r="BQ32" s="164"/>
      <c r="BR32" s="166"/>
      <c r="BS32" s="164"/>
      <c r="BT32" s="165"/>
      <c r="BU32" s="166"/>
      <c r="BV32" s="166"/>
      <c r="BW32" s="164"/>
      <c r="BX32" s="165"/>
      <c r="BY32" s="166"/>
      <c r="BZ32" s="165"/>
      <c r="CA32" s="159"/>
      <c r="CB32" s="168"/>
      <c r="CC32" s="159"/>
      <c r="CD32" s="168"/>
      <c r="CE32" s="166"/>
      <c r="CF32" s="166"/>
      <c r="CG32" s="164"/>
      <c r="CH32" s="165"/>
      <c r="CI32" s="164"/>
      <c r="CJ32" s="165"/>
      <c r="CK32" s="164"/>
      <c r="CL32" s="165"/>
      <c r="CM32" s="164"/>
      <c r="CN32" s="165"/>
      <c r="CO32" s="164"/>
      <c r="CP32" s="165"/>
      <c r="CQ32" s="166"/>
      <c r="CR32" s="166"/>
      <c r="CS32" s="164"/>
      <c r="CT32" s="166"/>
      <c r="CU32" s="164"/>
      <c r="CV32" s="556"/>
      <c r="CW32" s="166"/>
      <c r="CX32" s="169"/>
      <c r="CY32" s="159"/>
      <c r="CZ32" s="158"/>
      <c r="DA32" s="159"/>
      <c r="DB32" s="158"/>
      <c r="DC32" s="159"/>
      <c r="DD32" s="158"/>
      <c r="DE32" s="159"/>
      <c r="DF32" s="158"/>
      <c r="DG32" s="159"/>
      <c r="DH32" s="158"/>
      <c r="DI32" s="159"/>
      <c r="DJ32" s="158"/>
      <c r="DK32" s="159"/>
      <c r="DL32" s="158"/>
      <c r="DM32" s="152"/>
    </row>
    <row r="33" spans="2:117" s="118" customFormat="1" ht="20.100000000000001" customHeight="1">
      <c r="B33" s="153" t="s">
        <v>116</v>
      </c>
      <c r="C33" s="513">
        <v>109.53286900000002</v>
      </c>
      <c r="D33" s="514">
        <v>99.999999999999972</v>
      </c>
      <c r="E33" s="513">
        <v>166.662162</v>
      </c>
      <c r="F33" s="514">
        <v>100</v>
      </c>
      <c r="G33" s="513">
        <v>658.59558600000003</v>
      </c>
      <c r="H33" s="514">
        <v>100</v>
      </c>
      <c r="I33" s="515">
        <v>886.33371900000009</v>
      </c>
      <c r="J33" s="516">
        <v>99.999999999999986</v>
      </c>
      <c r="K33" s="513">
        <v>92.949589000000003</v>
      </c>
      <c r="L33" s="514">
        <v>100</v>
      </c>
      <c r="M33" s="513">
        <v>12836.36601</v>
      </c>
      <c r="N33" s="514">
        <v>100.00000000000001</v>
      </c>
      <c r="O33" s="515">
        <v>9813.8487119999991</v>
      </c>
      <c r="P33" s="521">
        <v>100.00000000000001</v>
      </c>
      <c r="Q33" s="515">
        <v>224.92768000000001</v>
      </c>
      <c r="R33" s="521">
        <v>99.999999999999986</v>
      </c>
      <c r="S33" s="513">
        <v>480.67127499999998</v>
      </c>
      <c r="T33" s="514">
        <v>100</v>
      </c>
      <c r="U33" s="513">
        <v>1703.3362099999999</v>
      </c>
      <c r="V33" s="514">
        <v>100.00000000000001</v>
      </c>
      <c r="W33" s="513">
        <v>5015.3520749999998</v>
      </c>
      <c r="X33" s="514">
        <v>100</v>
      </c>
      <c r="Y33" s="513">
        <v>0</v>
      </c>
      <c r="Z33" s="525">
        <v>0</v>
      </c>
      <c r="AA33" s="524">
        <v>23.126768999999999</v>
      </c>
      <c r="AB33" s="514">
        <v>100</v>
      </c>
      <c r="AC33" s="513">
        <v>2.5332460000000001</v>
      </c>
      <c r="AD33" s="514">
        <v>100</v>
      </c>
      <c r="AE33" s="513">
        <v>1663.7619110000001</v>
      </c>
      <c r="AF33" s="525">
        <v>100</v>
      </c>
      <c r="AG33" s="513">
        <v>158.33484900000002</v>
      </c>
      <c r="AH33" s="525">
        <v>100</v>
      </c>
      <c r="AI33" s="539">
        <v>3775.6146050000002</v>
      </c>
      <c r="AJ33" s="520">
        <v>99.999999999999986</v>
      </c>
      <c r="AK33" s="513">
        <v>59.849633999999995</v>
      </c>
      <c r="AL33" s="514">
        <v>100</v>
      </c>
      <c r="AM33" s="513">
        <v>87.05368</v>
      </c>
      <c r="AN33" s="514">
        <v>100</v>
      </c>
      <c r="AO33" s="513">
        <v>130.360488</v>
      </c>
      <c r="AP33" s="514">
        <v>100.00000000000001</v>
      </c>
      <c r="AQ33" s="513">
        <v>10663.197715</v>
      </c>
      <c r="AR33" s="514">
        <v>100</v>
      </c>
      <c r="AS33" s="515">
        <v>2755.5501289999997</v>
      </c>
      <c r="AT33" s="521">
        <v>100.00000000000001</v>
      </c>
      <c r="AU33" s="515">
        <v>1292.403399</v>
      </c>
      <c r="AV33" s="521">
        <v>100</v>
      </c>
      <c r="AW33" s="515">
        <v>219.68958299999997</v>
      </c>
      <c r="AX33" s="521">
        <v>100.00000000000003</v>
      </c>
      <c r="AY33" s="513">
        <v>575.63285799999994</v>
      </c>
      <c r="AZ33" s="514">
        <v>100.00000000000001</v>
      </c>
      <c r="BA33" s="513" t="s">
        <v>90</v>
      </c>
      <c r="BB33" s="514" t="s">
        <v>90</v>
      </c>
      <c r="BC33" s="513">
        <v>27824.783097</v>
      </c>
      <c r="BD33" s="514">
        <v>100</v>
      </c>
      <c r="BE33" s="513">
        <v>0</v>
      </c>
      <c r="BF33" s="514">
        <v>0</v>
      </c>
      <c r="BG33" s="513">
        <v>151.07503345000001</v>
      </c>
      <c r="BH33" s="514">
        <v>99.999999999999986</v>
      </c>
      <c r="BI33" s="513">
        <v>3.7360729999999998</v>
      </c>
      <c r="BJ33" s="514">
        <v>100.00000000000003</v>
      </c>
      <c r="BK33" s="513">
        <v>1263.9094250000001</v>
      </c>
      <c r="BL33" s="525">
        <v>100.00000000000001</v>
      </c>
      <c r="BM33" s="524">
        <v>682.252972</v>
      </c>
      <c r="BN33" s="514">
        <v>100</v>
      </c>
      <c r="BO33" s="513">
        <v>0</v>
      </c>
      <c r="BP33" s="514">
        <v>0</v>
      </c>
      <c r="BQ33" s="513">
        <v>4.0053869999999998</v>
      </c>
      <c r="BR33" s="514">
        <v>100.00000000000001</v>
      </c>
      <c r="BS33" s="513">
        <v>138.55056999999999</v>
      </c>
      <c r="BT33" s="525">
        <v>100.00000000000001</v>
      </c>
      <c r="BU33" s="524">
        <v>33.332908000000003</v>
      </c>
      <c r="BV33" s="514">
        <v>99.999999999999986</v>
      </c>
      <c r="BW33" s="513">
        <v>15564.681945</v>
      </c>
      <c r="BX33" s="514">
        <v>100</v>
      </c>
      <c r="BY33" s="513">
        <v>8081.750274</v>
      </c>
      <c r="BZ33" s="514">
        <v>100.00000000000001</v>
      </c>
      <c r="CA33" s="513">
        <v>607.52794199999994</v>
      </c>
      <c r="CB33" s="514">
        <v>100.00000000000001</v>
      </c>
      <c r="CC33" s="513">
        <v>2797.1200249999997</v>
      </c>
      <c r="CD33" s="514">
        <v>100.00000000000001</v>
      </c>
      <c r="CE33" s="513">
        <v>171.27124800000001</v>
      </c>
      <c r="CF33" s="514">
        <v>99.999999999999986</v>
      </c>
      <c r="CG33" s="513">
        <v>139.81024799999997</v>
      </c>
      <c r="CH33" s="514">
        <v>100.00000000000001</v>
      </c>
      <c r="CI33" s="513">
        <v>1504.5915279999999</v>
      </c>
      <c r="CJ33" s="514">
        <v>100</v>
      </c>
      <c r="CK33" s="513">
        <v>33.425140999999996</v>
      </c>
      <c r="CL33" s="514">
        <v>100.00000000000001</v>
      </c>
      <c r="CM33" s="513">
        <v>614.25846999999999</v>
      </c>
      <c r="CN33" s="514">
        <v>100</v>
      </c>
      <c r="CO33" s="513">
        <v>52.966295000000002</v>
      </c>
      <c r="CP33" s="514">
        <v>100</v>
      </c>
      <c r="CQ33" s="513">
        <v>186.12405400000003</v>
      </c>
      <c r="CR33" s="514">
        <v>99.999999999999986</v>
      </c>
      <c r="CS33" s="513">
        <v>1175.2103890000001</v>
      </c>
      <c r="CT33" s="514">
        <v>99.999999999999986</v>
      </c>
      <c r="CU33" s="513">
        <v>3.6642039999999998</v>
      </c>
      <c r="CV33" s="525">
        <v>100.00000000000001</v>
      </c>
      <c r="CW33" s="524">
        <v>11036.800257000001</v>
      </c>
      <c r="CX33" s="514">
        <v>100</v>
      </c>
      <c r="CY33" s="515">
        <v>7827.6940830000003</v>
      </c>
      <c r="CZ33" s="521">
        <v>100</v>
      </c>
      <c r="DA33" s="515">
        <v>462.02175400000004</v>
      </c>
      <c r="DB33" s="521">
        <v>99.999999999999986</v>
      </c>
      <c r="DC33" s="515">
        <v>595.36456099999987</v>
      </c>
      <c r="DD33" s="521">
        <v>100.00000000000001</v>
      </c>
      <c r="DE33" s="515">
        <v>6539.7212389999995</v>
      </c>
      <c r="DF33" s="521">
        <v>100.00000000000001</v>
      </c>
      <c r="DG33" s="515">
        <v>0</v>
      </c>
      <c r="DH33" s="521">
        <v>0</v>
      </c>
      <c r="DI33" s="515">
        <v>264.91041300000001</v>
      </c>
      <c r="DJ33" s="521">
        <v>99.999999999999986</v>
      </c>
      <c r="DK33" s="515">
        <v>190.95886899999999</v>
      </c>
      <c r="DL33" s="521">
        <v>100</v>
      </c>
      <c r="DM33" s="160"/>
    </row>
    <row r="34" spans="2:117" s="119" customFormat="1" ht="20.100000000000001" customHeight="1">
      <c r="B34" s="145" t="s">
        <v>117</v>
      </c>
      <c r="C34" s="501">
        <v>16.901630999999998</v>
      </c>
      <c r="D34" s="540">
        <v>15.43064758031673</v>
      </c>
      <c r="E34" s="501">
        <v>48.322167</v>
      </c>
      <c r="F34" s="540">
        <v>28.994083852098356</v>
      </c>
      <c r="G34" s="501">
        <v>93.833681999999996</v>
      </c>
      <c r="H34" s="540">
        <v>14.247541889841939</v>
      </c>
      <c r="I34" s="527">
        <v>146.71565100000001</v>
      </c>
      <c r="J34" s="541">
        <v>16.553093699913724</v>
      </c>
      <c r="K34" s="501">
        <v>23.771547999999999</v>
      </c>
      <c r="L34" s="540">
        <v>25.574667145650317</v>
      </c>
      <c r="M34" s="501">
        <v>2612.652126</v>
      </c>
      <c r="N34" s="540">
        <v>20.353518464374172</v>
      </c>
      <c r="O34" s="527">
        <v>1543.6313150000001</v>
      </c>
      <c r="P34" s="542">
        <v>15.7291126070907</v>
      </c>
      <c r="Q34" s="527">
        <v>19.085023</v>
      </c>
      <c r="R34" s="542">
        <v>8.484959699046378</v>
      </c>
      <c r="S34" s="501">
        <v>94.739019999999996</v>
      </c>
      <c r="T34" s="540">
        <v>19.709731978471147</v>
      </c>
      <c r="U34" s="501">
        <v>46.518962000000002</v>
      </c>
      <c r="V34" s="540">
        <v>2.7310499082268676</v>
      </c>
      <c r="W34" s="501">
        <v>261.82340499999998</v>
      </c>
      <c r="X34" s="540">
        <v>5.2204391852191154</v>
      </c>
      <c r="Y34" s="501" t="s">
        <v>365</v>
      </c>
      <c r="Z34" s="543" t="s">
        <v>365</v>
      </c>
      <c r="AA34" s="502">
        <v>10.502115</v>
      </c>
      <c r="AB34" s="540">
        <v>45.411077526653202</v>
      </c>
      <c r="AC34" s="501">
        <v>2.5332460000000001</v>
      </c>
      <c r="AD34" s="540">
        <v>100</v>
      </c>
      <c r="AE34" s="501">
        <v>522.43228999999997</v>
      </c>
      <c r="AF34" s="543">
        <v>31.400664154283547</v>
      </c>
      <c r="AG34" s="501">
        <v>49.957045000000001</v>
      </c>
      <c r="AH34" s="543">
        <v>31.55151586369972</v>
      </c>
      <c r="AI34" s="535">
        <v>459.49180100000001</v>
      </c>
      <c r="AJ34" s="544">
        <v>12.169986851716821</v>
      </c>
      <c r="AK34" s="501">
        <v>21.840229999999998</v>
      </c>
      <c r="AL34" s="540">
        <v>36.491835522335862</v>
      </c>
      <c r="AM34" s="501">
        <v>70.044066000000001</v>
      </c>
      <c r="AN34" s="540">
        <v>80.460775466355926</v>
      </c>
      <c r="AO34" s="501">
        <v>12.720499</v>
      </c>
      <c r="AP34" s="540">
        <v>9.7579406115754956</v>
      </c>
      <c r="AQ34" s="501">
        <v>2295.2886950000002</v>
      </c>
      <c r="AR34" s="540">
        <v>21.525331859609061</v>
      </c>
      <c r="AS34" s="527">
        <v>439.22185000000002</v>
      </c>
      <c r="AT34" s="542">
        <v>15.939534010923454</v>
      </c>
      <c r="AU34" s="527">
        <v>333.04821900000002</v>
      </c>
      <c r="AV34" s="542">
        <v>25.769679904718355</v>
      </c>
      <c r="AW34" s="527">
        <v>32.970951999999997</v>
      </c>
      <c r="AX34" s="542">
        <v>15.007972408049955</v>
      </c>
      <c r="AY34" s="501">
        <v>39.141793999999997</v>
      </c>
      <c r="AZ34" s="540">
        <v>6.7997845251564843</v>
      </c>
      <c r="BA34" s="501" t="s">
        <v>90</v>
      </c>
      <c r="BB34" s="540" t="s">
        <v>90</v>
      </c>
      <c r="BC34" s="501">
        <v>4644.1688789999998</v>
      </c>
      <c r="BD34" s="540">
        <v>16.690763995571714</v>
      </c>
      <c r="BE34" s="501" t="s">
        <v>365</v>
      </c>
      <c r="BF34" s="540" t="s">
        <v>365</v>
      </c>
      <c r="BG34" s="501">
        <v>45.086891929999993</v>
      </c>
      <c r="BH34" s="540">
        <v>29.844039018480185</v>
      </c>
      <c r="BI34" s="501">
        <v>3.2340559999999998</v>
      </c>
      <c r="BJ34" s="540">
        <v>86.562976687018704</v>
      </c>
      <c r="BK34" s="501">
        <v>80.030799000000002</v>
      </c>
      <c r="BL34" s="543">
        <v>6.3320042889940478</v>
      </c>
      <c r="BM34" s="502">
        <v>26.372523000000001</v>
      </c>
      <c r="BN34" s="540">
        <v>3.8655050373309332</v>
      </c>
      <c r="BO34" s="501" t="s">
        <v>90</v>
      </c>
      <c r="BP34" s="540" t="s">
        <v>90</v>
      </c>
      <c r="BQ34" s="501">
        <v>3.9486E-2</v>
      </c>
      <c r="BR34" s="540">
        <v>0.98582234375854327</v>
      </c>
      <c r="BS34" s="501">
        <v>14.900084</v>
      </c>
      <c r="BT34" s="543">
        <v>10.754256730953903</v>
      </c>
      <c r="BU34" s="502">
        <v>3.7660170000000002</v>
      </c>
      <c r="BV34" s="540">
        <v>11.298195164970304</v>
      </c>
      <c r="BW34" s="501">
        <v>1645.5362230000001</v>
      </c>
      <c r="BX34" s="540">
        <v>10.572244449419104</v>
      </c>
      <c r="BY34" s="501">
        <v>1010.1141</v>
      </c>
      <c r="BZ34" s="540">
        <v>12.498704683435507</v>
      </c>
      <c r="CA34" s="527">
        <v>209.905688</v>
      </c>
      <c r="CB34" s="542">
        <v>34.550787459912428</v>
      </c>
      <c r="CC34" s="527">
        <v>243.72032400000001</v>
      </c>
      <c r="CD34" s="542">
        <v>8.7132594176040072</v>
      </c>
      <c r="CE34" s="501">
        <v>15.219025999999999</v>
      </c>
      <c r="CF34" s="540">
        <v>8.8859199531260487</v>
      </c>
      <c r="CG34" s="501">
        <v>26.032606999999999</v>
      </c>
      <c r="CH34" s="540">
        <v>18.619956242406495</v>
      </c>
      <c r="CI34" s="501">
        <v>348.408863</v>
      </c>
      <c r="CJ34" s="540">
        <v>23.156375435871791</v>
      </c>
      <c r="CK34" s="501">
        <v>6.3271110000000004</v>
      </c>
      <c r="CL34" s="540">
        <v>18.929197635995017</v>
      </c>
      <c r="CM34" s="501">
        <v>93.102260000000001</v>
      </c>
      <c r="CN34" s="540">
        <v>15.156854084568018</v>
      </c>
      <c r="CO34" s="501">
        <v>16.694521000000002</v>
      </c>
      <c r="CP34" s="540">
        <v>31.519140615744412</v>
      </c>
      <c r="CQ34" s="501">
        <v>84.241628000000006</v>
      </c>
      <c r="CR34" s="540">
        <v>45.261010702034241</v>
      </c>
      <c r="CS34" s="501">
        <v>233.682907</v>
      </c>
      <c r="CT34" s="540">
        <v>19.884346597620144</v>
      </c>
      <c r="CU34" s="501">
        <v>2.5493229999999998</v>
      </c>
      <c r="CV34" s="543">
        <v>69.573719148824694</v>
      </c>
      <c r="CW34" s="502">
        <v>1998.915949</v>
      </c>
      <c r="CX34" s="540">
        <v>18.111371977871972</v>
      </c>
      <c r="CY34" s="527">
        <v>496.26150799999999</v>
      </c>
      <c r="CZ34" s="542">
        <v>6.3398173553788837</v>
      </c>
      <c r="DA34" s="527">
        <v>58.775115999999997</v>
      </c>
      <c r="DB34" s="542">
        <v>12.721287578160226</v>
      </c>
      <c r="DC34" s="527">
        <v>14.567781999999999</v>
      </c>
      <c r="DD34" s="542">
        <v>2.4468675084609215</v>
      </c>
      <c r="DE34" s="527">
        <v>869.82403299999999</v>
      </c>
      <c r="DF34" s="542">
        <v>13.300628592741154</v>
      </c>
      <c r="DG34" s="527" t="s">
        <v>90</v>
      </c>
      <c r="DH34" s="542" t="s">
        <v>90</v>
      </c>
      <c r="DI34" s="527">
        <v>108.743618</v>
      </c>
      <c r="DJ34" s="542">
        <v>41.04920481174139</v>
      </c>
      <c r="DK34" s="527">
        <v>44.644871999999999</v>
      </c>
      <c r="DL34" s="542">
        <v>23.379313165077452</v>
      </c>
      <c r="DM34" s="151"/>
    </row>
    <row r="35" spans="2:117" s="119" customFormat="1" ht="20.100000000000001" customHeight="1">
      <c r="B35" s="145" t="s">
        <v>118</v>
      </c>
      <c r="C35" s="501">
        <v>19.944199000000001</v>
      </c>
      <c r="D35" s="540">
        <v>18.208414681441422</v>
      </c>
      <c r="E35" s="501">
        <v>33.227525999999997</v>
      </c>
      <c r="F35" s="540">
        <v>19.937054458707909</v>
      </c>
      <c r="G35" s="501">
        <v>118.33900199999999</v>
      </c>
      <c r="H35" s="540">
        <v>17.968386748343619</v>
      </c>
      <c r="I35" s="527">
        <v>259.52002099999999</v>
      </c>
      <c r="J35" s="541">
        <v>29.280170147740929</v>
      </c>
      <c r="K35" s="501">
        <v>7.8111100000000002</v>
      </c>
      <c r="L35" s="540">
        <v>8.4035982127903761</v>
      </c>
      <c r="M35" s="501">
        <v>4043.7887489999998</v>
      </c>
      <c r="N35" s="540">
        <v>31.502597743393572</v>
      </c>
      <c r="O35" s="527">
        <v>2200.3070229999998</v>
      </c>
      <c r="P35" s="542">
        <v>22.420429411241571</v>
      </c>
      <c r="Q35" s="527">
        <v>41.688169000000002</v>
      </c>
      <c r="R35" s="542">
        <v>18.534032360979317</v>
      </c>
      <c r="S35" s="501">
        <v>129.483878</v>
      </c>
      <c r="T35" s="540">
        <v>26.938135215173826</v>
      </c>
      <c r="U35" s="501">
        <v>135.78210899999999</v>
      </c>
      <c r="V35" s="540">
        <v>7.9715389247786845</v>
      </c>
      <c r="W35" s="501">
        <v>980.67455299999995</v>
      </c>
      <c r="X35" s="540">
        <v>19.553453842021646</v>
      </c>
      <c r="Y35" s="501" t="s">
        <v>365</v>
      </c>
      <c r="Z35" s="543" t="s">
        <v>365</v>
      </c>
      <c r="AA35" s="502">
        <v>2.267531</v>
      </c>
      <c r="AB35" s="540">
        <v>9.8047894195682943</v>
      </c>
      <c r="AC35" s="501">
        <v>0</v>
      </c>
      <c r="AD35" s="540">
        <v>0</v>
      </c>
      <c r="AE35" s="501">
        <v>265.88569699999999</v>
      </c>
      <c r="AF35" s="543">
        <v>15.980994350338868</v>
      </c>
      <c r="AG35" s="501">
        <v>22.515930000000001</v>
      </c>
      <c r="AH35" s="543">
        <v>14.220451241280433</v>
      </c>
      <c r="AI35" s="535">
        <v>259.04453899999999</v>
      </c>
      <c r="AJ35" s="544">
        <v>6.8609899606000697</v>
      </c>
      <c r="AK35" s="501">
        <v>26.503544000000002</v>
      </c>
      <c r="AL35" s="540">
        <v>44.28355234386229</v>
      </c>
      <c r="AM35" s="501">
        <v>17.009613999999999</v>
      </c>
      <c r="AN35" s="540">
        <v>19.539224533644067</v>
      </c>
      <c r="AO35" s="501">
        <v>10.65428</v>
      </c>
      <c r="AP35" s="540">
        <v>8.1729365726216052</v>
      </c>
      <c r="AQ35" s="501">
        <v>1547.381995</v>
      </c>
      <c r="AR35" s="540">
        <v>14.511425525040075</v>
      </c>
      <c r="AS35" s="527">
        <v>601.71798999999999</v>
      </c>
      <c r="AT35" s="542">
        <v>21.836582962777232</v>
      </c>
      <c r="AU35" s="527">
        <v>332.37724100000003</v>
      </c>
      <c r="AV35" s="542">
        <v>25.717762832965128</v>
      </c>
      <c r="AW35" s="527">
        <v>38.496281000000003</v>
      </c>
      <c r="AX35" s="542">
        <v>17.523034307912546</v>
      </c>
      <c r="AY35" s="501">
        <v>78.076318000000001</v>
      </c>
      <c r="AZ35" s="540">
        <v>13.563561724268355</v>
      </c>
      <c r="BA35" s="501" t="s">
        <v>90</v>
      </c>
      <c r="BB35" s="540" t="s">
        <v>90</v>
      </c>
      <c r="BC35" s="501">
        <v>4905.1752539999998</v>
      </c>
      <c r="BD35" s="540">
        <v>17.628799609686315</v>
      </c>
      <c r="BE35" s="501" t="s">
        <v>365</v>
      </c>
      <c r="BF35" s="540" t="s">
        <v>365</v>
      </c>
      <c r="BG35" s="501">
        <v>19.29573886</v>
      </c>
      <c r="BH35" s="540">
        <v>12.772288325447331</v>
      </c>
      <c r="BI35" s="501">
        <v>0.15038099999999999</v>
      </c>
      <c r="BJ35" s="540">
        <v>4.0251087170941249</v>
      </c>
      <c r="BK35" s="501">
        <v>120.696352</v>
      </c>
      <c r="BL35" s="543">
        <v>9.5494463141613171</v>
      </c>
      <c r="BM35" s="502">
        <v>59.524822</v>
      </c>
      <c r="BN35" s="540">
        <v>8.7247435251920002</v>
      </c>
      <c r="BO35" s="501" t="s">
        <v>90</v>
      </c>
      <c r="BP35" s="540" t="s">
        <v>90</v>
      </c>
      <c r="BQ35" s="501">
        <v>1.1622570000000001</v>
      </c>
      <c r="BR35" s="540">
        <v>29.017345889423424</v>
      </c>
      <c r="BS35" s="501">
        <v>14.531863</v>
      </c>
      <c r="BT35" s="543">
        <v>10.488490231400709</v>
      </c>
      <c r="BU35" s="502">
        <v>0.13115199999999999</v>
      </c>
      <c r="BV35" s="540">
        <v>0.39346102056262233</v>
      </c>
      <c r="BW35" s="501">
        <v>2150.576665</v>
      </c>
      <c r="BX35" s="540">
        <v>13.817029301333406</v>
      </c>
      <c r="BY35" s="501">
        <v>823.66310299999998</v>
      </c>
      <c r="BZ35" s="540">
        <v>10.1916425907124</v>
      </c>
      <c r="CA35" s="527">
        <v>94.165593999999999</v>
      </c>
      <c r="CB35" s="542">
        <v>15.499796386319959</v>
      </c>
      <c r="CC35" s="527">
        <v>819.41373299999998</v>
      </c>
      <c r="CD35" s="542">
        <v>29.294907822198301</v>
      </c>
      <c r="CE35" s="501">
        <v>13.714568999999999</v>
      </c>
      <c r="CF35" s="540">
        <v>8.0075139056615026</v>
      </c>
      <c r="CG35" s="501">
        <v>22.228572</v>
      </c>
      <c r="CH35" s="540">
        <v>15.899100615285372</v>
      </c>
      <c r="CI35" s="501">
        <v>484.70131600000002</v>
      </c>
      <c r="CJ35" s="540">
        <v>32.21481092906965</v>
      </c>
      <c r="CK35" s="501">
        <v>15.509285999999999</v>
      </c>
      <c r="CL35" s="540">
        <v>46.400061558453864</v>
      </c>
      <c r="CM35" s="501">
        <v>67.277945000000003</v>
      </c>
      <c r="CN35" s="540">
        <v>10.952709370047433</v>
      </c>
      <c r="CO35" s="501">
        <v>36.271774000000001</v>
      </c>
      <c r="CP35" s="540">
        <v>68.480859384255581</v>
      </c>
      <c r="CQ35" s="501">
        <v>63.448545000000003</v>
      </c>
      <c r="CR35" s="540">
        <v>34.089384814280905</v>
      </c>
      <c r="CS35" s="501">
        <v>250.09464399999999</v>
      </c>
      <c r="CT35" s="540">
        <v>21.280840123682736</v>
      </c>
      <c r="CU35" s="501">
        <v>1.114881</v>
      </c>
      <c r="CV35" s="543">
        <v>30.426280851175321</v>
      </c>
      <c r="CW35" s="502">
        <v>1402.315642</v>
      </c>
      <c r="CX35" s="540">
        <v>12.705816988131073</v>
      </c>
      <c r="CY35" s="527">
        <v>2634.7044070000002</v>
      </c>
      <c r="CZ35" s="542">
        <v>33.658755427374054</v>
      </c>
      <c r="DA35" s="527">
        <v>25.088334</v>
      </c>
      <c r="DB35" s="542">
        <v>5.4301196389120667</v>
      </c>
      <c r="DC35" s="527">
        <v>19.301342000000002</v>
      </c>
      <c r="DD35" s="542">
        <v>3.2419366660959197</v>
      </c>
      <c r="DE35" s="527">
        <v>1066.633613</v>
      </c>
      <c r="DF35" s="542">
        <v>16.310077662623748</v>
      </c>
      <c r="DG35" s="527" t="s">
        <v>90</v>
      </c>
      <c r="DH35" s="542" t="s">
        <v>90</v>
      </c>
      <c r="DI35" s="527">
        <v>36.449666000000001</v>
      </c>
      <c r="DJ35" s="542">
        <v>13.759242450012716</v>
      </c>
      <c r="DK35" s="527">
        <v>12.880549</v>
      </c>
      <c r="DL35" s="542">
        <v>6.7451954797658544</v>
      </c>
      <c r="DM35" s="151"/>
    </row>
    <row r="36" spans="2:117" s="119" customFormat="1" ht="20.100000000000001" customHeight="1">
      <c r="B36" s="145" t="s">
        <v>119</v>
      </c>
      <c r="C36" s="501">
        <v>6.0283220000000002</v>
      </c>
      <c r="D36" s="540">
        <v>5.5036648405511954</v>
      </c>
      <c r="E36" s="501">
        <v>12.730422000000001</v>
      </c>
      <c r="F36" s="540">
        <v>7.6384596522874828</v>
      </c>
      <c r="G36" s="501">
        <v>61.800910000000002</v>
      </c>
      <c r="H36" s="540">
        <v>9.3837419068277796</v>
      </c>
      <c r="I36" s="527">
        <v>139.21253200000001</v>
      </c>
      <c r="J36" s="541">
        <v>15.706559393573066</v>
      </c>
      <c r="K36" s="501">
        <v>5.8954909999999998</v>
      </c>
      <c r="L36" s="540">
        <v>6.3426757056451315</v>
      </c>
      <c r="M36" s="501">
        <v>1760.051442</v>
      </c>
      <c r="N36" s="540">
        <v>13.711446375312573</v>
      </c>
      <c r="O36" s="527">
        <v>1150.8007110000001</v>
      </c>
      <c r="P36" s="542">
        <v>11.72629357524989</v>
      </c>
      <c r="Q36" s="527">
        <v>27.040873999999999</v>
      </c>
      <c r="R36" s="542">
        <v>12.022030369939349</v>
      </c>
      <c r="S36" s="501">
        <v>27.688291</v>
      </c>
      <c r="T36" s="540">
        <v>5.7603381853845965</v>
      </c>
      <c r="U36" s="501">
        <v>129.26281900000001</v>
      </c>
      <c r="V36" s="540">
        <v>7.588802389165437</v>
      </c>
      <c r="W36" s="501">
        <v>199.106559</v>
      </c>
      <c r="X36" s="540">
        <v>3.9699418111140283</v>
      </c>
      <c r="Y36" s="501" t="s">
        <v>365</v>
      </c>
      <c r="Z36" s="543" t="s">
        <v>365</v>
      </c>
      <c r="AA36" s="502">
        <v>0.54202300000000003</v>
      </c>
      <c r="AB36" s="540">
        <v>2.3437039562249273</v>
      </c>
      <c r="AC36" s="501">
        <v>0</v>
      </c>
      <c r="AD36" s="540">
        <v>0</v>
      </c>
      <c r="AE36" s="501">
        <v>135.687895</v>
      </c>
      <c r="AF36" s="543">
        <v>8.1554875191514089</v>
      </c>
      <c r="AG36" s="501">
        <v>5.3530139999999999</v>
      </c>
      <c r="AH36" s="543">
        <v>3.3808185840376801</v>
      </c>
      <c r="AI36" s="535">
        <v>481.74486899999999</v>
      </c>
      <c r="AJ36" s="544">
        <v>12.759376138709474</v>
      </c>
      <c r="AK36" s="501">
        <v>0</v>
      </c>
      <c r="AL36" s="540">
        <v>0</v>
      </c>
      <c r="AM36" s="501">
        <v>0</v>
      </c>
      <c r="AN36" s="540">
        <v>0</v>
      </c>
      <c r="AO36" s="501">
        <v>22.259779999999999</v>
      </c>
      <c r="AP36" s="540">
        <v>17.075557434243418</v>
      </c>
      <c r="AQ36" s="501">
        <v>669.99524599999995</v>
      </c>
      <c r="AR36" s="540">
        <v>6.2832488331104717</v>
      </c>
      <c r="AS36" s="527">
        <v>391.04504500000002</v>
      </c>
      <c r="AT36" s="542">
        <v>14.191178773507266</v>
      </c>
      <c r="AU36" s="527">
        <v>112.973578</v>
      </c>
      <c r="AV36" s="542">
        <v>8.7413556856484256</v>
      </c>
      <c r="AW36" s="527">
        <v>19.361854999999998</v>
      </c>
      <c r="AX36" s="542">
        <v>8.8132785977385186</v>
      </c>
      <c r="AY36" s="501">
        <v>52.298346000000002</v>
      </c>
      <c r="AZ36" s="540">
        <v>9.0853649636518838</v>
      </c>
      <c r="BA36" s="501" t="s">
        <v>90</v>
      </c>
      <c r="BB36" s="540" t="s">
        <v>90</v>
      </c>
      <c r="BC36" s="501">
        <v>4701.9960019999999</v>
      </c>
      <c r="BD36" s="540">
        <v>16.898589957047886</v>
      </c>
      <c r="BE36" s="501" t="s">
        <v>365</v>
      </c>
      <c r="BF36" s="540" t="s">
        <v>365</v>
      </c>
      <c r="BG36" s="501">
        <v>13.002802820000003</v>
      </c>
      <c r="BH36" s="540">
        <v>8.6068508628220357</v>
      </c>
      <c r="BI36" s="501">
        <v>4.8686E-2</v>
      </c>
      <c r="BJ36" s="540">
        <v>1.3031329955276572</v>
      </c>
      <c r="BK36" s="501">
        <v>206.29217700000001</v>
      </c>
      <c r="BL36" s="543">
        <v>16.321753198414516</v>
      </c>
      <c r="BM36" s="502">
        <v>197.687713</v>
      </c>
      <c r="BN36" s="540">
        <v>28.975720313901398</v>
      </c>
      <c r="BO36" s="501" t="s">
        <v>90</v>
      </c>
      <c r="BP36" s="540" t="s">
        <v>90</v>
      </c>
      <c r="BQ36" s="501">
        <v>1.7260249999999999</v>
      </c>
      <c r="BR36" s="540">
        <v>43.092590054344306</v>
      </c>
      <c r="BS36" s="501">
        <v>2.423702</v>
      </c>
      <c r="BT36" s="543">
        <v>1.7493266177107754</v>
      </c>
      <c r="BU36" s="502">
        <v>0.17588899999999999</v>
      </c>
      <c r="BV36" s="540">
        <v>0.52767373311683441</v>
      </c>
      <c r="BW36" s="501">
        <v>1213.275596</v>
      </c>
      <c r="BX36" s="540">
        <v>7.7950554999278525</v>
      </c>
      <c r="BY36" s="501">
        <v>233.92458999999999</v>
      </c>
      <c r="BZ36" s="540">
        <v>2.8944793153602455</v>
      </c>
      <c r="CA36" s="527">
        <v>43.432862999999998</v>
      </c>
      <c r="CB36" s="542">
        <v>7.1491136452123873</v>
      </c>
      <c r="CC36" s="527">
        <v>325.73603700000001</v>
      </c>
      <c r="CD36" s="542">
        <v>11.645407922743683</v>
      </c>
      <c r="CE36" s="501">
        <v>7.019603</v>
      </c>
      <c r="CF36" s="540">
        <v>4.0985297193607186</v>
      </c>
      <c r="CG36" s="501">
        <v>4.5899770000000002</v>
      </c>
      <c r="CH36" s="540">
        <v>3.2830046907577195</v>
      </c>
      <c r="CI36" s="501">
        <v>362.19186200000001</v>
      </c>
      <c r="CJ36" s="540">
        <v>24.072437951411889</v>
      </c>
      <c r="CK36" s="501">
        <v>8.7116740000000004</v>
      </c>
      <c r="CL36" s="540">
        <v>26.063237848420751</v>
      </c>
      <c r="CM36" s="501">
        <v>24.698056999999999</v>
      </c>
      <c r="CN36" s="540">
        <v>4.0207922570444978</v>
      </c>
      <c r="CO36" s="501">
        <v>0</v>
      </c>
      <c r="CP36" s="540">
        <v>0</v>
      </c>
      <c r="CQ36" s="501">
        <v>8.495711</v>
      </c>
      <c r="CR36" s="540">
        <v>4.564542205812903</v>
      </c>
      <c r="CS36" s="501">
        <v>185.197048</v>
      </c>
      <c r="CT36" s="540">
        <v>15.758629240640587</v>
      </c>
      <c r="CU36" s="501">
        <v>0</v>
      </c>
      <c r="CV36" s="543">
        <v>0</v>
      </c>
      <c r="CW36" s="502">
        <v>796.80378700000006</v>
      </c>
      <c r="CX36" s="540">
        <v>7.2195180527493354</v>
      </c>
      <c r="CY36" s="527">
        <v>1403.127356</v>
      </c>
      <c r="CZ36" s="542">
        <v>17.925168525010175</v>
      </c>
      <c r="DA36" s="527">
        <v>73.087991000000002</v>
      </c>
      <c r="DB36" s="542">
        <v>15.819166601406391</v>
      </c>
      <c r="DC36" s="527">
        <v>62.045157000000003</v>
      </c>
      <c r="DD36" s="542">
        <v>10.421372225411989</v>
      </c>
      <c r="DE36" s="527">
        <v>605.99705500000005</v>
      </c>
      <c r="DF36" s="542">
        <v>9.2664049865933453</v>
      </c>
      <c r="DG36" s="527" t="s">
        <v>90</v>
      </c>
      <c r="DH36" s="542" t="s">
        <v>90</v>
      </c>
      <c r="DI36" s="527">
        <v>16.139952999999998</v>
      </c>
      <c r="DJ36" s="542">
        <v>6.0926079942353937</v>
      </c>
      <c r="DK36" s="527">
        <v>20.162341000000001</v>
      </c>
      <c r="DL36" s="542">
        <v>10.558473196654722</v>
      </c>
      <c r="DM36" s="151"/>
    </row>
    <row r="37" spans="2:117" s="119" customFormat="1" ht="20.100000000000001" customHeight="1">
      <c r="B37" s="145" t="s">
        <v>120</v>
      </c>
      <c r="C37" s="501">
        <v>48.077348999999998</v>
      </c>
      <c r="D37" s="540">
        <v>43.893079254593417</v>
      </c>
      <c r="E37" s="501">
        <v>33.864330000000002</v>
      </c>
      <c r="F37" s="540">
        <v>20.319147185910143</v>
      </c>
      <c r="G37" s="501">
        <v>226.04453599999999</v>
      </c>
      <c r="H37" s="540">
        <v>34.322206344091711</v>
      </c>
      <c r="I37" s="527">
        <v>262.17041699999999</v>
      </c>
      <c r="J37" s="541">
        <v>29.579199276745555</v>
      </c>
      <c r="K37" s="501">
        <v>23.292563000000001</v>
      </c>
      <c r="L37" s="540">
        <v>25.059350181742062</v>
      </c>
      <c r="M37" s="501">
        <v>1770.6262610000001</v>
      </c>
      <c r="N37" s="540">
        <v>13.79382809449822</v>
      </c>
      <c r="O37" s="527">
        <v>3995.5783689999998</v>
      </c>
      <c r="P37" s="542">
        <v>40.713673974965189</v>
      </c>
      <c r="Q37" s="527">
        <v>109.520878</v>
      </c>
      <c r="R37" s="542">
        <v>48.691596338876565</v>
      </c>
      <c r="S37" s="501">
        <v>90.932722999999996</v>
      </c>
      <c r="T37" s="540">
        <v>18.917860860314565</v>
      </c>
      <c r="U37" s="501">
        <v>220.298147</v>
      </c>
      <c r="V37" s="540">
        <v>12.933333167384495</v>
      </c>
      <c r="W37" s="501">
        <v>825.16292299999998</v>
      </c>
      <c r="X37" s="540">
        <v>16.452741715046994</v>
      </c>
      <c r="Y37" s="501" t="s">
        <v>365</v>
      </c>
      <c r="Z37" s="543" t="s">
        <v>365</v>
      </c>
      <c r="AA37" s="502">
        <v>9.7644649999999995</v>
      </c>
      <c r="AB37" s="540">
        <v>42.221483684123797</v>
      </c>
      <c r="AC37" s="501">
        <v>0</v>
      </c>
      <c r="AD37" s="540">
        <v>0</v>
      </c>
      <c r="AE37" s="501">
        <v>471.811106</v>
      </c>
      <c r="AF37" s="543">
        <v>28.358090354191308</v>
      </c>
      <c r="AG37" s="501">
        <v>23.464490000000001</v>
      </c>
      <c r="AH37" s="543">
        <v>14.819536032778228</v>
      </c>
      <c r="AI37" s="535">
        <v>1911.681566</v>
      </c>
      <c r="AJ37" s="544">
        <v>50.632327872351787</v>
      </c>
      <c r="AK37" s="501">
        <v>11.50586</v>
      </c>
      <c r="AL37" s="540">
        <v>19.224612133801855</v>
      </c>
      <c r="AM37" s="501">
        <v>0</v>
      </c>
      <c r="AN37" s="540">
        <v>0</v>
      </c>
      <c r="AO37" s="501">
        <v>82.115790000000004</v>
      </c>
      <c r="AP37" s="540">
        <v>62.991318351002192</v>
      </c>
      <c r="AQ37" s="501">
        <v>3643.9332629999999</v>
      </c>
      <c r="AR37" s="540">
        <v>34.172987882181452</v>
      </c>
      <c r="AS37" s="527">
        <v>1228.6244710000001</v>
      </c>
      <c r="AT37" s="542">
        <v>44.587266189415061</v>
      </c>
      <c r="AU37" s="527">
        <v>403.83018099999998</v>
      </c>
      <c r="AV37" s="542">
        <v>31.24644993292841</v>
      </c>
      <c r="AW37" s="527">
        <v>69.296600999999995</v>
      </c>
      <c r="AX37" s="542">
        <v>31.542961688811623</v>
      </c>
      <c r="AY37" s="501">
        <v>115.67233299999999</v>
      </c>
      <c r="AZ37" s="540">
        <v>20.094810675314161</v>
      </c>
      <c r="BA37" s="501" t="s">
        <v>90</v>
      </c>
      <c r="BB37" s="540" t="s">
        <v>90</v>
      </c>
      <c r="BC37" s="501">
        <v>4924.5364010000003</v>
      </c>
      <c r="BD37" s="540">
        <v>17.698381992170685</v>
      </c>
      <c r="BE37" s="501" t="s">
        <v>365</v>
      </c>
      <c r="BF37" s="540" t="s">
        <v>365</v>
      </c>
      <c r="BG37" s="501">
        <v>17.775154400000002</v>
      </c>
      <c r="BH37" s="540">
        <v>11.765778894156519</v>
      </c>
      <c r="BI37" s="501">
        <v>5.5086999999999997E-2</v>
      </c>
      <c r="BJ37" s="540">
        <v>1.4744626242581449</v>
      </c>
      <c r="BK37" s="501">
        <v>43.842934999999997</v>
      </c>
      <c r="BL37" s="543">
        <v>3.4688351975854599</v>
      </c>
      <c r="BM37" s="502">
        <v>92.479680999999999</v>
      </c>
      <c r="BN37" s="540">
        <v>13.555042600825784</v>
      </c>
      <c r="BO37" s="501" t="s">
        <v>90</v>
      </c>
      <c r="BP37" s="540" t="s">
        <v>90</v>
      </c>
      <c r="BQ37" s="501">
        <v>1.0776190000000001</v>
      </c>
      <c r="BR37" s="540">
        <v>26.904241712473731</v>
      </c>
      <c r="BS37" s="501">
        <v>84.040411000000006</v>
      </c>
      <c r="BT37" s="543">
        <v>60.656849697550875</v>
      </c>
      <c r="BU37" s="502">
        <v>0.31077900000000003</v>
      </c>
      <c r="BV37" s="540">
        <v>0.93234889677192267</v>
      </c>
      <c r="BW37" s="501">
        <v>3263.960063</v>
      </c>
      <c r="BX37" s="540">
        <v>20.970297205774351</v>
      </c>
      <c r="BY37" s="501">
        <v>1158.894659</v>
      </c>
      <c r="BZ37" s="540">
        <v>14.339649453513911</v>
      </c>
      <c r="CA37" s="527">
        <v>75.972199000000003</v>
      </c>
      <c r="CB37" s="542">
        <v>12.505136595017715</v>
      </c>
      <c r="CC37" s="527">
        <v>503.479355</v>
      </c>
      <c r="CD37" s="542">
        <v>17.999919577995229</v>
      </c>
      <c r="CE37" s="501">
        <v>79.044342</v>
      </c>
      <c r="CF37" s="540">
        <v>46.151553703865105</v>
      </c>
      <c r="CG37" s="501">
        <v>48.701106000000003</v>
      </c>
      <c r="CH37" s="540">
        <v>34.833716910365546</v>
      </c>
      <c r="CI37" s="501">
        <v>237.581379</v>
      </c>
      <c r="CJ37" s="540">
        <v>15.790423817938711</v>
      </c>
      <c r="CK37" s="501">
        <v>2.8770699999999998</v>
      </c>
      <c r="CL37" s="540">
        <v>8.607502957130384</v>
      </c>
      <c r="CM37" s="501">
        <v>241.79434900000001</v>
      </c>
      <c r="CN37" s="540">
        <v>39.363616589609258</v>
      </c>
      <c r="CO37" s="501">
        <v>0</v>
      </c>
      <c r="CP37" s="540">
        <v>0</v>
      </c>
      <c r="CQ37" s="501">
        <v>29.543223000000001</v>
      </c>
      <c r="CR37" s="540">
        <v>15.872866706417213</v>
      </c>
      <c r="CS37" s="501">
        <v>196.07309100000001</v>
      </c>
      <c r="CT37" s="540">
        <v>16.684084214643544</v>
      </c>
      <c r="CU37" s="501">
        <v>0</v>
      </c>
      <c r="CV37" s="543">
        <v>0</v>
      </c>
      <c r="CW37" s="502">
        <v>1888.2536170000001</v>
      </c>
      <c r="CX37" s="540">
        <v>17.108705177502788</v>
      </c>
      <c r="CY37" s="527">
        <v>2323.0952670000001</v>
      </c>
      <c r="CZ37" s="542">
        <v>29.677900571577563</v>
      </c>
      <c r="DA37" s="527">
        <v>221.032115</v>
      </c>
      <c r="DB37" s="542">
        <v>47.840196502955138</v>
      </c>
      <c r="DC37" s="527">
        <v>348.04116699999997</v>
      </c>
      <c r="DD37" s="542">
        <v>58.458495819001236</v>
      </c>
      <c r="DE37" s="527">
        <v>1105.823938</v>
      </c>
      <c r="DF37" s="542">
        <v>16.909343649165901</v>
      </c>
      <c r="DG37" s="527" t="s">
        <v>90</v>
      </c>
      <c r="DH37" s="542" t="s">
        <v>90</v>
      </c>
      <c r="DI37" s="527">
        <v>76.818106999999998</v>
      </c>
      <c r="DJ37" s="542">
        <v>28.997768011482432</v>
      </c>
      <c r="DK37" s="527">
        <v>16.824881999999999</v>
      </c>
      <c r="DL37" s="542">
        <v>8.8107360962637458</v>
      </c>
      <c r="DM37" s="151"/>
    </row>
    <row r="38" spans="2:117" s="119" customFormat="1" ht="20.100000000000001" customHeight="1">
      <c r="B38" s="145" t="s">
        <v>121</v>
      </c>
      <c r="C38" s="501">
        <v>15.324526000000001</v>
      </c>
      <c r="D38" s="540">
        <v>13.990801245240823</v>
      </c>
      <c r="E38" s="501">
        <v>38.517716999999998</v>
      </c>
      <c r="F38" s="540">
        <v>23.111254850996112</v>
      </c>
      <c r="G38" s="501">
        <v>140.588401</v>
      </c>
      <c r="H38" s="540">
        <v>21.34669651430066</v>
      </c>
      <c r="I38" s="527">
        <v>65.465598999999997</v>
      </c>
      <c r="J38" s="541">
        <v>7.3861117541439256</v>
      </c>
      <c r="K38" s="501">
        <v>32.178877</v>
      </c>
      <c r="L38" s="540">
        <v>34.619708754172116</v>
      </c>
      <c r="M38" s="501">
        <v>2366.4275259999999</v>
      </c>
      <c r="N38" s="540">
        <v>18.435338507459715</v>
      </c>
      <c r="O38" s="527">
        <v>439.71211899999997</v>
      </c>
      <c r="P38" s="542">
        <v>4.4805267729706975</v>
      </c>
      <c r="Q38" s="527">
        <v>11.837209</v>
      </c>
      <c r="R38" s="542">
        <v>5.2626733179304557</v>
      </c>
      <c r="S38" s="501">
        <v>123.149213</v>
      </c>
      <c r="T38" s="540">
        <v>25.620256379996913</v>
      </c>
      <c r="U38" s="501">
        <v>1051.0136050000001</v>
      </c>
      <c r="V38" s="540">
        <v>61.703238552064846</v>
      </c>
      <c r="W38" s="501">
        <v>262.78077400000001</v>
      </c>
      <c r="X38" s="540">
        <v>5.2395279547747409</v>
      </c>
      <c r="Y38" s="501" t="s">
        <v>365</v>
      </c>
      <c r="Z38" s="543" t="s">
        <v>365</v>
      </c>
      <c r="AA38" s="502">
        <v>0</v>
      </c>
      <c r="AB38" s="540">
        <v>0</v>
      </c>
      <c r="AC38" s="501">
        <v>0</v>
      </c>
      <c r="AD38" s="540">
        <v>0</v>
      </c>
      <c r="AE38" s="501">
        <v>223.99125000000001</v>
      </c>
      <c r="AF38" s="543">
        <v>13.462938928886201</v>
      </c>
      <c r="AG38" s="501">
        <v>57.044370000000001</v>
      </c>
      <c r="AH38" s="543">
        <v>36.027678278203929</v>
      </c>
      <c r="AI38" s="535">
        <v>366.52680400000003</v>
      </c>
      <c r="AJ38" s="544">
        <v>9.7077388013758892</v>
      </c>
      <c r="AK38" s="501">
        <v>0</v>
      </c>
      <c r="AL38" s="540">
        <v>0</v>
      </c>
      <c r="AM38" s="501">
        <v>0</v>
      </c>
      <c r="AN38" s="540">
        <v>0</v>
      </c>
      <c r="AO38" s="501">
        <v>2.6101390000000002</v>
      </c>
      <c r="AP38" s="540">
        <v>2.0022470305572959</v>
      </c>
      <c r="AQ38" s="501">
        <v>2302.2756380000001</v>
      </c>
      <c r="AR38" s="540">
        <v>21.590855759537984</v>
      </c>
      <c r="AS38" s="527">
        <v>94.940772999999993</v>
      </c>
      <c r="AT38" s="542">
        <v>3.4454380633769994</v>
      </c>
      <c r="AU38" s="527">
        <v>96.361926999999994</v>
      </c>
      <c r="AV38" s="542">
        <v>7.456025500595266</v>
      </c>
      <c r="AW38" s="527">
        <v>58.379944999999999</v>
      </c>
      <c r="AX38" s="542">
        <v>26.573833953701847</v>
      </c>
      <c r="AY38" s="501">
        <v>268.40899999999999</v>
      </c>
      <c r="AZ38" s="540">
        <v>46.628505699374102</v>
      </c>
      <c r="BA38" s="501" t="s">
        <v>90</v>
      </c>
      <c r="BB38" s="540" t="s">
        <v>90</v>
      </c>
      <c r="BC38" s="501">
        <v>7056.3595310000001</v>
      </c>
      <c r="BD38" s="540">
        <v>25.359980368582995</v>
      </c>
      <c r="BE38" s="501" t="s">
        <v>365</v>
      </c>
      <c r="BF38" s="540" t="s">
        <v>365</v>
      </c>
      <c r="BG38" s="501">
        <v>54.919745099999993</v>
      </c>
      <c r="BH38" s="540">
        <v>36.352628125133798</v>
      </c>
      <c r="BI38" s="501">
        <v>0.247863</v>
      </c>
      <c r="BJ38" s="540">
        <v>6.6343189761013779</v>
      </c>
      <c r="BK38" s="501">
        <v>789.18318199999999</v>
      </c>
      <c r="BL38" s="543">
        <v>62.439852602570788</v>
      </c>
      <c r="BM38" s="502">
        <v>260.78414199999997</v>
      </c>
      <c r="BN38" s="540">
        <v>38.223965699338862</v>
      </c>
      <c r="BO38" s="501" t="s">
        <v>90</v>
      </c>
      <c r="BP38" s="540" t="s">
        <v>90</v>
      </c>
      <c r="BQ38" s="501">
        <v>0</v>
      </c>
      <c r="BR38" s="540">
        <v>0</v>
      </c>
      <c r="BS38" s="501">
        <v>7.6067600000000004</v>
      </c>
      <c r="BT38" s="543">
        <v>5.4902408557395335</v>
      </c>
      <c r="BU38" s="502">
        <v>28.532993000000001</v>
      </c>
      <c r="BV38" s="540">
        <v>85.600071256909231</v>
      </c>
      <c r="BW38" s="501">
        <v>6813.1200989999998</v>
      </c>
      <c r="BX38" s="540">
        <v>43.772947774166674</v>
      </c>
      <c r="BY38" s="501">
        <v>3661.0540980000001</v>
      </c>
      <c r="BZ38" s="540">
        <v>45.300262614870299</v>
      </c>
      <c r="CA38" s="527">
        <v>181.07593800000001</v>
      </c>
      <c r="CB38" s="542">
        <v>29.805367865697285</v>
      </c>
      <c r="CC38" s="527">
        <v>892.37181499999997</v>
      </c>
      <c r="CD38" s="542">
        <v>31.903236436913357</v>
      </c>
      <c r="CE38" s="501">
        <v>50.626058</v>
      </c>
      <c r="CF38" s="540">
        <v>29.558994046683186</v>
      </c>
      <c r="CG38" s="501">
        <v>35.210667999999998</v>
      </c>
      <c r="CH38" s="540">
        <v>25.184611645921695</v>
      </c>
      <c r="CI38" s="501">
        <v>71.708107999999996</v>
      </c>
      <c r="CJ38" s="540">
        <v>4.7659518657079669</v>
      </c>
      <c r="CK38" s="501">
        <v>0</v>
      </c>
      <c r="CL38" s="540">
        <v>0</v>
      </c>
      <c r="CM38" s="501">
        <v>187.38585900000001</v>
      </c>
      <c r="CN38" s="540">
        <v>30.506027698730797</v>
      </c>
      <c r="CO38" s="501">
        <v>0</v>
      </c>
      <c r="CP38" s="540">
        <v>0</v>
      </c>
      <c r="CQ38" s="501">
        <v>0.39494699999999999</v>
      </c>
      <c r="CR38" s="540">
        <v>0.21219557145472448</v>
      </c>
      <c r="CS38" s="501">
        <v>300.358521</v>
      </c>
      <c r="CT38" s="540">
        <v>25.557851071719888</v>
      </c>
      <c r="CU38" s="501">
        <v>0</v>
      </c>
      <c r="CV38" s="543">
        <v>0</v>
      </c>
      <c r="CW38" s="502">
        <v>4910.2254700000003</v>
      </c>
      <c r="CX38" s="540">
        <v>44.489574475045245</v>
      </c>
      <c r="CY38" s="527">
        <v>954.13720000000001</v>
      </c>
      <c r="CZ38" s="542">
        <v>12.189249987070554</v>
      </c>
      <c r="DA38" s="527">
        <v>73.461499000000003</v>
      </c>
      <c r="DB38" s="542">
        <v>15.900008682275162</v>
      </c>
      <c r="DC38" s="527">
        <v>140.69164799999999</v>
      </c>
      <c r="DD38" s="542">
        <v>23.631176125715019</v>
      </c>
      <c r="DE38" s="527">
        <v>2295.4325640000002</v>
      </c>
      <c r="DF38" s="542">
        <v>35.099853344070041</v>
      </c>
      <c r="DG38" s="527" t="s">
        <v>90</v>
      </c>
      <c r="DH38" s="542" t="s">
        <v>90</v>
      </c>
      <c r="DI38" s="527">
        <v>22.887350000000001</v>
      </c>
      <c r="DJ38" s="542">
        <v>8.63965660723197</v>
      </c>
      <c r="DK38" s="527">
        <v>96.446224999999998</v>
      </c>
      <c r="DL38" s="542">
        <v>50.506282062238228</v>
      </c>
      <c r="DM38" s="151"/>
    </row>
    <row r="39" spans="2:117" s="119" customFormat="1" ht="20.100000000000001" customHeight="1">
      <c r="B39" s="145" t="s">
        <v>122</v>
      </c>
      <c r="C39" s="501">
        <v>0</v>
      </c>
      <c r="D39" s="540">
        <v>0</v>
      </c>
      <c r="E39" s="501">
        <v>0</v>
      </c>
      <c r="F39" s="540">
        <v>0</v>
      </c>
      <c r="G39" s="501">
        <v>0</v>
      </c>
      <c r="H39" s="540">
        <v>0</v>
      </c>
      <c r="I39" s="527">
        <v>0</v>
      </c>
      <c r="J39" s="541">
        <v>0</v>
      </c>
      <c r="K39" s="501">
        <v>0</v>
      </c>
      <c r="L39" s="540">
        <v>0</v>
      </c>
      <c r="M39" s="501">
        <v>0</v>
      </c>
      <c r="N39" s="540">
        <v>0</v>
      </c>
      <c r="O39" s="527">
        <v>0</v>
      </c>
      <c r="P39" s="542">
        <v>0</v>
      </c>
      <c r="Q39" s="527">
        <v>0</v>
      </c>
      <c r="R39" s="542">
        <v>0</v>
      </c>
      <c r="S39" s="501">
        <v>0</v>
      </c>
      <c r="T39" s="540">
        <v>0</v>
      </c>
      <c r="U39" s="501">
        <v>0</v>
      </c>
      <c r="V39" s="540">
        <v>0</v>
      </c>
      <c r="W39" s="501">
        <v>0</v>
      </c>
      <c r="X39" s="540">
        <v>0</v>
      </c>
      <c r="Y39" s="501" t="s">
        <v>365</v>
      </c>
      <c r="Z39" s="543" t="s">
        <v>365</v>
      </c>
      <c r="AA39" s="502">
        <v>0</v>
      </c>
      <c r="AB39" s="540">
        <v>0</v>
      </c>
      <c r="AC39" s="501">
        <v>0</v>
      </c>
      <c r="AD39" s="540">
        <v>0</v>
      </c>
      <c r="AE39" s="501">
        <v>0</v>
      </c>
      <c r="AF39" s="543">
        <v>0</v>
      </c>
      <c r="AG39" s="501">
        <v>0</v>
      </c>
      <c r="AH39" s="543">
        <v>0</v>
      </c>
      <c r="AI39" s="535">
        <v>0</v>
      </c>
      <c r="AJ39" s="544">
        <v>0</v>
      </c>
      <c r="AK39" s="501">
        <v>0</v>
      </c>
      <c r="AL39" s="540">
        <v>0</v>
      </c>
      <c r="AM39" s="501">
        <v>0</v>
      </c>
      <c r="AN39" s="540">
        <v>0</v>
      </c>
      <c r="AO39" s="501">
        <v>0</v>
      </c>
      <c r="AP39" s="540">
        <v>0</v>
      </c>
      <c r="AQ39" s="501">
        <v>0</v>
      </c>
      <c r="AR39" s="540">
        <v>0</v>
      </c>
      <c r="AS39" s="527">
        <v>0</v>
      </c>
      <c r="AT39" s="542">
        <v>0</v>
      </c>
      <c r="AU39" s="527">
        <v>0</v>
      </c>
      <c r="AV39" s="542">
        <v>0</v>
      </c>
      <c r="AW39" s="527">
        <v>0</v>
      </c>
      <c r="AX39" s="542">
        <v>0</v>
      </c>
      <c r="AY39" s="501">
        <v>0</v>
      </c>
      <c r="AZ39" s="540">
        <v>0</v>
      </c>
      <c r="BA39" s="501" t="s">
        <v>90</v>
      </c>
      <c r="BB39" s="540" t="s">
        <v>90</v>
      </c>
      <c r="BC39" s="501">
        <v>0</v>
      </c>
      <c r="BD39" s="540">
        <v>0</v>
      </c>
      <c r="BE39" s="501" t="s">
        <v>365</v>
      </c>
      <c r="BF39" s="540" t="s">
        <v>365</v>
      </c>
      <c r="BG39" s="501">
        <v>0</v>
      </c>
      <c r="BH39" s="540">
        <v>0</v>
      </c>
      <c r="BI39" s="501">
        <v>0</v>
      </c>
      <c r="BJ39" s="540">
        <v>0</v>
      </c>
      <c r="BK39" s="501">
        <v>0</v>
      </c>
      <c r="BL39" s="543">
        <v>0</v>
      </c>
      <c r="BM39" s="502">
        <v>0</v>
      </c>
      <c r="BN39" s="540">
        <v>0</v>
      </c>
      <c r="BO39" s="501" t="s">
        <v>90</v>
      </c>
      <c r="BP39" s="540" t="s">
        <v>90</v>
      </c>
      <c r="BQ39" s="501">
        <v>0</v>
      </c>
      <c r="BR39" s="540">
        <v>0</v>
      </c>
      <c r="BS39" s="501">
        <v>0</v>
      </c>
      <c r="BT39" s="543">
        <v>0</v>
      </c>
      <c r="BU39" s="502">
        <v>0</v>
      </c>
      <c r="BV39" s="540">
        <v>0</v>
      </c>
      <c r="BW39" s="501">
        <v>0</v>
      </c>
      <c r="BX39" s="540">
        <v>0</v>
      </c>
      <c r="BY39" s="501">
        <v>0</v>
      </c>
      <c r="BZ39" s="540">
        <v>0</v>
      </c>
      <c r="CA39" s="527">
        <v>0</v>
      </c>
      <c r="CB39" s="542">
        <v>0</v>
      </c>
      <c r="CC39" s="527">
        <v>0</v>
      </c>
      <c r="CD39" s="542">
        <v>0</v>
      </c>
      <c r="CE39" s="501">
        <v>0</v>
      </c>
      <c r="CF39" s="540">
        <v>0</v>
      </c>
      <c r="CG39" s="501">
        <v>0</v>
      </c>
      <c r="CH39" s="540">
        <v>0</v>
      </c>
      <c r="CI39" s="501">
        <v>0</v>
      </c>
      <c r="CJ39" s="540">
        <v>0</v>
      </c>
      <c r="CK39" s="501">
        <v>0</v>
      </c>
      <c r="CL39" s="540">
        <v>0</v>
      </c>
      <c r="CM39" s="501">
        <v>0</v>
      </c>
      <c r="CN39" s="540">
        <v>0</v>
      </c>
      <c r="CO39" s="501">
        <v>0</v>
      </c>
      <c r="CP39" s="540">
        <v>0</v>
      </c>
      <c r="CQ39" s="501">
        <v>0</v>
      </c>
      <c r="CR39" s="540">
        <v>0</v>
      </c>
      <c r="CS39" s="501">
        <v>0</v>
      </c>
      <c r="CT39" s="540">
        <v>0</v>
      </c>
      <c r="CU39" s="501">
        <v>0</v>
      </c>
      <c r="CV39" s="543">
        <v>0</v>
      </c>
      <c r="CW39" s="502">
        <v>0</v>
      </c>
      <c r="CX39" s="540">
        <v>0</v>
      </c>
      <c r="CY39" s="527">
        <v>0</v>
      </c>
      <c r="CZ39" s="542">
        <v>0</v>
      </c>
      <c r="DA39" s="527">
        <v>0</v>
      </c>
      <c r="DB39" s="542">
        <v>0</v>
      </c>
      <c r="DC39" s="527">
        <v>0</v>
      </c>
      <c r="DD39" s="542">
        <v>0</v>
      </c>
      <c r="DE39" s="527">
        <v>0</v>
      </c>
      <c r="DF39" s="542">
        <v>0</v>
      </c>
      <c r="DG39" s="527" t="s">
        <v>90</v>
      </c>
      <c r="DH39" s="542" t="s">
        <v>90</v>
      </c>
      <c r="DI39" s="527">
        <v>0</v>
      </c>
      <c r="DJ39" s="542">
        <v>0</v>
      </c>
      <c r="DK39" s="527">
        <v>0</v>
      </c>
      <c r="DL39" s="542">
        <v>0</v>
      </c>
      <c r="DM39" s="151"/>
    </row>
    <row r="40" spans="2:117" s="119" customFormat="1" ht="20.100000000000001" customHeight="1">
      <c r="B40" s="170" t="s">
        <v>124</v>
      </c>
      <c r="C40" s="557">
        <v>3.2568419999999998</v>
      </c>
      <c r="D40" s="558">
        <v>2.9733923978563905</v>
      </c>
      <c r="E40" s="557">
        <v>0</v>
      </c>
      <c r="F40" s="558">
        <v>0</v>
      </c>
      <c r="G40" s="557">
        <v>17.989055</v>
      </c>
      <c r="H40" s="558">
        <v>2.7314265965942868</v>
      </c>
      <c r="I40" s="559">
        <v>13.249499</v>
      </c>
      <c r="J40" s="560">
        <v>1.4948657278827953</v>
      </c>
      <c r="K40" s="557">
        <v>0</v>
      </c>
      <c r="L40" s="558">
        <v>0</v>
      </c>
      <c r="M40" s="557">
        <v>282.819906</v>
      </c>
      <c r="N40" s="558">
        <v>2.2032708149617495</v>
      </c>
      <c r="O40" s="559">
        <v>483.81917499999997</v>
      </c>
      <c r="P40" s="561">
        <v>4.9299636584819613</v>
      </c>
      <c r="Q40" s="559">
        <v>15.755527000000001</v>
      </c>
      <c r="R40" s="561">
        <v>7.0047079132279322</v>
      </c>
      <c r="S40" s="557">
        <v>14.67815</v>
      </c>
      <c r="T40" s="558">
        <v>3.053677380658955</v>
      </c>
      <c r="U40" s="557">
        <v>120.46056799999999</v>
      </c>
      <c r="V40" s="558">
        <v>7.0720370583796832</v>
      </c>
      <c r="W40" s="557">
        <v>2485.8038609999999</v>
      </c>
      <c r="X40" s="558">
        <v>49.563895491823473</v>
      </c>
      <c r="Y40" s="557" t="s">
        <v>365</v>
      </c>
      <c r="Z40" s="562" t="s">
        <v>365</v>
      </c>
      <c r="AA40" s="563">
        <v>5.0634999999999999E-2</v>
      </c>
      <c r="AB40" s="558">
        <v>0.21894541342977916</v>
      </c>
      <c r="AC40" s="557">
        <v>0</v>
      </c>
      <c r="AD40" s="558">
        <v>0</v>
      </c>
      <c r="AE40" s="557">
        <v>43.953673000000002</v>
      </c>
      <c r="AF40" s="562">
        <v>2.6418246931486582</v>
      </c>
      <c r="AG40" s="557">
        <v>0</v>
      </c>
      <c r="AH40" s="562">
        <v>0</v>
      </c>
      <c r="AI40" s="564">
        <v>297.12502599999999</v>
      </c>
      <c r="AJ40" s="565">
        <v>7.8695803752459517</v>
      </c>
      <c r="AK40" s="557">
        <v>0</v>
      </c>
      <c r="AL40" s="558">
        <v>0</v>
      </c>
      <c r="AM40" s="557">
        <v>0</v>
      </c>
      <c r="AN40" s="558">
        <v>0</v>
      </c>
      <c r="AO40" s="557">
        <v>0</v>
      </c>
      <c r="AP40" s="558">
        <v>0</v>
      </c>
      <c r="AQ40" s="557">
        <v>204.322878</v>
      </c>
      <c r="AR40" s="558">
        <v>1.9161501405209571</v>
      </c>
      <c r="AS40" s="559">
        <v>0</v>
      </c>
      <c r="AT40" s="561">
        <v>0</v>
      </c>
      <c r="AU40" s="559">
        <v>13.812253</v>
      </c>
      <c r="AV40" s="561">
        <v>1.0687261431444131</v>
      </c>
      <c r="AW40" s="559">
        <v>1.1839489999999999</v>
      </c>
      <c r="AX40" s="561">
        <v>0.53891904378552169</v>
      </c>
      <c r="AY40" s="557">
        <v>22.035067000000002</v>
      </c>
      <c r="AZ40" s="558">
        <v>3.8279724122350229</v>
      </c>
      <c r="BA40" s="557" t="s">
        <v>90</v>
      </c>
      <c r="BB40" s="558" t="s">
        <v>90</v>
      </c>
      <c r="BC40" s="557">
        <v>1592.5470299999999</v>
      </c>
      <c r="BD40" s="558">
        <v>5.7234840769404034</v>
      </c>
      <c r="BE40" s="557" t="s">
        <v>365</v>
      </c>
      <c r="BF40" s="558" t="s">
        <v>365</v>
      </c>
      <c r="BG40" s="557">
        <v>0.99470033999999996</v>
      </c>
      <c r="BH40" s="558">
        <v>0.65841477396012438</v>
      </c>
      <c r="BI40" s="557">
        <v>0</v>
      </c>
      <c r="BJ40" s="558">
        <v>0</v>
      </c>
      <c r="BK40" s="557">
        <v>23.863980000000002</v>
      </c>
      <c r="BL40" s="562">
        <v>1.8881083982738716</v>
      </c>
      <c r="BM40" s="563">
        <v>45.404091000000001</v>
      </c>
      <c r="BN40" s="558">
        <v>6.6550228234110209</v>
      </c>
      <c r="BO40" s="557" t="s">
        <v>90</v>
      </c>
      <c r="BP40" s="558" t="s">
        <v>90</v>
      </c>
      <c r="BQ40" s="557">
        <v>0</v>
      </c>
      <c r="BR40" s="558">
        <v>0</v>
      </c>
      <c r="BS40" s="557">
        <v>15.047750000000001</v>
      </c>
      <c r="BT40" s="562">
        <v>10.860835866644218</v>
      </c>
      <c r="BU40" s="563">
        <v>0.416078</v>
      </c>
      <c r="BV40" s="558">
        <v>1.2482499276690768</v>
      </c>
      <c r="BW40" s="557">
        <v>478.21329900000001</v>
      </c>
      <c r="BX40" s="558">
        <v>3.072425769378611</v>
      </c>
      <c r="BY40" s="557">
        <v>1194.0997239999999</v>
      </c>
      <c r="BZ40" s="558">
        <v>14.775261342107635</v>
      </c>
      <c r="CA40" s="559">
        <v>2.97566</v>
      </c>
      <c r="CB40" s="561">
        <v>0.48979804784024239</v>
      </c>
      <c r="CC40" s="559">
        <v>12.398761</v>
      </c>
      <c r="CD40" s="561">
        <v>0.44326882254543232</v>
      </c>
      <c r="CE40" s="557">
        <v>5.6476499999999996</v>
      </c>
      <c r="CF40" s="558">
        <v>3.2974886713034279</v>
      </c>
      <c r="CG40" s="557">
        <v>3.0473180000000002</v>
      </c>
      <c r="CH40" s="558">
        <v>2.1796098952631864</v>
      </c>
      <c r="CI40" s="557">
        <v>0</v>
      </c>
      <c r="CJ40" s="558">
        <v>0</v>
      </c>
      <c r="CK40" s="557">
        <v>0</v>
      </c>
      <c r="CL40" s="558">
        <v>0</v>
      </c>
      <c r="CM40" s="557">
        <v>0</v>
      </c>
      <c r="CN40" s="558">
        <v>0</v>
      </c>
      <c r="CO40" s="557">
        <v>0</v>
      </c>
      <c r="CP40" s="558">
        <v>0</v>
      </c>
      <c r="CQ40" s="557">
        <v>0</v>
      </c>
      <c r="CR40" s="558">
        <v>0</v>
      </c>
      <c r="CS40" s="557">
        <v>9.8041780000000003</v>
      </c>
      <c r="CT40" s="558">
        <v>0.83424875169308932</v>
      </c>
      <c r="CU40" s="557">
        <v>0</v>
      </c>
      <c r="CV40" s="562">
        <v>0</v>
      </c>
      <c r="CW40" s="563">
        <v>40.285792000000001</v>
      </c>
      <c r="CX40" s="558">
        <v>0.36501332869958447</v>
      </c>
      <c r="CY40" s="559">
        <v>16.368345000000001</v>
      </c>
      <c r="CZ40" s="561">
        <v>0.20910813358877145</v>
      </c>
      <c r="DA40" s="559">
        <v>10.576699</v>
      </c>
      <c r="DB40" s="561">
        <v>2.2892209962910099</v>
      </c>
      <c r="DC40" s="559">
        <v>10.717465000000001</v>
      </c>
      <c r="DD40" s="561">
        <v>1.8001516553149361</v>
      </c>
      <c r="DE40" s="559">
        <v>596.01003600000001</v>
      </c>
      <c r="DF40" s="561">
        <v>9.113691764805818</v>
      </c>
      <c r="DG40" s="559" t="s">
        <v>90</v>
      </c>
      <c r="DH40" s="561" t="s">
        <v>90</v>
      </c>
      <c r="DI40" s="559">
        <v>3.8717190000000001</v>
      </c>
      <c r="DJ40" s="561">
        <v>1.4615201252960941</v>
      </c>
      <c r="DK40" s="559">
        <v>0</v>
      </c>
      <c r="DL40" s="561">
        <v>0</v>
      </c>
      <c r="DM40" s="151"/>
    </row>
    <row r="41" spans="2:117" s="119" customFormat="1" ht="20.100000000000001" customHeight="1">
      <c r="B41" s="142"/>
      <c r="C41" s="502"/>
      <c r="D41" s="540"/>
      <c r="E41" s="502"/>
      <c r="F41" s="540"/>
      <c r="G41" s="502"/>
      <c r="H41" s="540"/>
      <c r="I41" s="533"/>
      <c r="J41" s="541"/>
      <c r="K41" s="502"/>
      <c r="L41" s="540"/>
      <c r="M41" s="502"/>
      <c r="N41" s="540"/>
      <c r="O41" s="533"/>
      <c r="P41" s="541"/>
      <c r="Q41" s="533"/>
      <c r="R41" s="541"/>
      <c r="S41" s="502"/>
      <c r="T41" s="540"/>
      <c r="U41" s="502"/>
      <c r="V41" s="540"/>
      <c r="W41" s="502"/>
      <c r="X41" s="540"/>
      <c r="Y41" s="502"/>
      <c r="Z41" s="540"/>
      <c r="AA41" s="502"/>
      <c r="AB41" s="540"/>
      <c r="AC41" s="502"/>
      <c r="AD41" s="540"/>
      <c r="AE41" s="502"/>
      <c r="AF41" s="540"/>
      <c r="AG41" s="502"/>
      <c r="AH41" s="540"/>
      <c r="AI41" s="535"/>
      <c r="AJ41" s="544"/>
      <c r="AK41" s="502"/>
      <c r="AL41" s="540"/>
      <c r="AM41" s="502"/>
      <c r="AN41" s="540"/>
      <c r="AO41" s="502"/>
      <c r="AP41" s="540"/>
      <c r="AQ41" s="502"/>
      <c r="AR41" s="540"/>
      <c r="AS41" s="533"/>
      <c r="AT41" s="541"/>
      <c r="AU41" s="533"/>
      <c r="AV41" s="541"/>
      <c r="AW41" s="533"/>
      <c r="AX41" s="541"/>
      <c r="AY41" s="502"/>
      <c r="AZ41" s="540"/>
      <c r="BA41" s="502"/>
      <c r="BB41" s="540"/>
      <c r="BC41" s="502"/>
      <c r="BD41" s="540"/>
      <c r="BE41" s="502"/>
      <c r="BF41" s="540"/>
      <c r="BG41" s="502"/>
      <c r="BH41" s="540"/>
      <c r="BI41" s="502"/>
      <c r="BJ41" s="540"/>
      <c r="BK41" s="502"/>
      <c r="BL41" s="540"/>
      <c r="BM41" s="502"/>
      <c r="BN41" s="540"/>
      <c r="BO41" s="502"/>
      <c r="BP41" s="540"/>
      <c r="BQ41" s="502"/>
      <c r="BR41" s="540"/>
      <c r="BS41" s="502"/>
      <c r="BT41" s="540"/>
      <c r="BU41" s="502"/>
      <c r="BV41" s="540"/>
      <c r="BW41" s="502"/>
      <c r="BX41" s="540"/>
      <c r="BY41" s="502"/>
      <c r="BZ41" s="540"/>
      <c r="CA41" s="533"/>
      <c r="CB41" s="541"/>
      <c r="CC41" s="533"/>
      <c r="CD41" s="541"/>
      <c r="CE41" s="502"/>
      <c r="CF41" s="540"/>
      <c r="CG41" s="502"/>
      <c r="CH41" s="540"/>
      <c r="CI41" s="502"/>
      <c r="CJ41" s="540"/>
      <c r="CK41" s="502"/>
      <c r="CL41" s="540"/>
      <c r="CM41" s="502"/>
      <c r="CN41" s="540"/>
      <c r="CO41" s="502"/>
      <c r="CP41" s="540"/>
      <c r="CQ41" s="502"/>
      <c r="CR41" s="540"/>
      <c r="CS41" s="502"/>
      <c r="CT41" s="540"/>
      <c r="CU41" s="502"/>
      <c r="CV41" s="540"/>
      <c r="CW41" s="502"/>
      <c r="CX41" s="540"/>
      <c r="CY41" s="533"/>
      <c r="CZ41" s="541"/>
      <c r="DA41" s="541"/>
      <c r="DB41" s="541"/>
      <c r="DC41" s="541"/>
      <c r="DD41" s="541"/>
      <c r="DE41" s="541"/>
      <c r="DF41" s="541"/>
      <c r="DG41" s="541"/>
      <c r="DH41" s="541"/>
      <c r="DI41" s="541"/>
      <c r="DJ41" s="541"/>
      <c r="DK41" s="533"/>
      <c r="DL41" s="541"/>
      <c r="DM41" s="151"/>
    </row>
    <row r="42" spans="2:117" s="656" customFormat="1" ht="22.5" customHeight="1">
      <c r="B42" s="650" t="s">
        <v>200</v>
      </c>
      <c r="C42" s="651"/>
      <c r="D42" s="651"/>
      <c r="E42" s="651"/>
      <c r="F42" s="651"/>
      <c r="G42" s="651"/>
      <c r="H42" s="651"/>
      <c r="I42" s="652"/>
      <c r="J42" s="652"/>
      <c r="K42" s="651"/>
      <c r="L42" s="651"/>
      <c r="M42" s="651"/>
      <c r="N42" s="651"/>
      <c r="O42" s="652"/>
      <c r="P42" s="652"/>
      <c r="Q42" s="652"/>
      <c r="R42" s="652"/>
      <c r="S42" s="651"/>
      <c r="T42" s="651"/>
      <c r="U42" s="651"/>
      <c r="V42" s="651"/>
      <c r="W42" s="651"/>
      <c r="X42" s="651"/>
      <c r="Y42" s="651"/>
      <c r="Z42" s="651"/>
      <c r="AA42" s="651"/>
      <c r="AB42" s="651"/>
      <c r="AC42" s="653"/>
      <c r="AD42" s="653"/>
      <c r="AE42" s="651"/>
      <c r="AF42" s="651"/>
      <c r="AG42" s="651"/>
      <c r="AH42" s="651"/>
      <c r="AI42" s="654"/>
      <c r="AJ42" s="654"/>
      <c r="AK42" s="651"/>
      <c r="AL42" s="651"/>
      <c r="AM42" s="651"/>
      <c r="AN42" s="651"/>
      <c r="AO42" s="651"/>
      <c r="AP42" s="651"/>
      <c r="AQ42" s="651"/>
      <c r="AR42" s="651"/>
      <c r="AS42" s="651"/>
      <c r="AT42" s="651"/>
      <c r="AU42" s="651"/>
      <c r="AV42" s="651"/>
      <c r="AW42" s="651"/>
      <c r="AX42" s="651"/>
      <c r="AY42" s="651"/>
      <c r="AZ42" s="651"/>
      <c r="BA42" s="655"/>
      <c r="BB42" s="655"/>
      <c r="BC42" s="651"/>
      <c r="BD42" s="651"/>
      <c r="BE42" s="651"/>
      <c r="BF42" s="651"/>
      <c r="BG42" s="652"/>
      <c r="BH42" s="652"/>
      <c r="BI42" s="652"/>
      <c r="BJ42" s="652"/>
      <c r="BK42" s="651"/>
      <c r="BL42" s="651"/>
      <c r="BM42" s="653"/>
      <c r="BN42" s="653"/>
      <c r="BO42" s="651"/>
      <c r="BP42" s="651"/>
      <c r="BQ42" s="651"/>
      <c r="BR42" s="651"/>
      <c r="BS42" s="651"/>
      <c r="BT42" s="651"/>
      <c r="BU42" s="651"/>
      <c r="BV42" s="651"/>
      <c r="BW42" s="651"/>
      <c r="BX42" s="651"/>
      <c r="BY42" s="651"/>
      <c r="BZ42" s="651"/>
      <c r="CA42" s="651"/>
      <c r="CB42" s="651"/>
      <c r="CC42" s="651"/>
      <c r="CD42" s="651"/>
      <c r="CE42" s="651"/>
      <c r="CF42" s="651"/>
      <c r="CG42" s="651"/>
      <c r="CH42" s="651"/>
      <c r="CI42" s="651"/>
      <c r="CJ42" s="651"/>
      <c r="CK42" s="651"/>
      <c r="CL42" s="651"/>
      <c r="CM42" s="651"/>
      <c r="CN42" s="651"/>
      <c r="CO42" s="651"/>
      <c r="CP42" s="651"/>
      <c r="CQ42" s="651"/>
      <c r="CR42" s="651"/>
      <c r="CS42" s="651"/>
      <c r="CT42" s="651"/>
      <c r="CU42" s="651"/>
      <c r="CV42" s="651"/>
      <c r="CW42" s="651"/>
      <c r="CX42" s="651"/>
      <c r="CY42" s="652"/>
      <c r="CZ42" s="652"/>
      <c r="DA42" s="652"/>
      <c r="DB42" s="652"/>
      <c r="DC42" s="652"/>
      <c r="DD42" s="652"/>
      <c r="DE42" s="652"/>
      <c r="DF42" s="652"/>
      <c r="DG42" s="652"/>
      <c r="DH42" s="652"/>
      <c r="DI42" s="652"/>
      <c r="DJ42" s="652"/>
      <c r="DK42" s="652"/>
      <c r="DL42" s="652"/>
      <c r="DM42" s="653"/>
    </row>
    <row r="43" spans="2:117" s="656" customFormat="1" ht="22.5" customHeight="1">
      <c r="B43" s="650" t="s">
        <v>201</v>
      </c>
      <c r="C43" s="653"/>
      <c r="D43" s="653"/>
      <c r="E43" s="653"/>
      <c r="F43" s="653"/>
      <c r="G43" s="653"/>
      <c r="H43" s="653"/>
      <c r="I43" s="657"/>
      <c r="J43" s="657"/>
      <c r="K43" s="653"/>
      <c r="L43" s="653"/>
      <c r="M43" s="653"/>
      <c r="N43" s="653"/>
      <c r="O43" s="657"/>
      <c r="P43" s="657"/>
      <c r="Q43" s="657"/>
      <c r="R43" s="657"/>
      <c r="S43" s="653"/>
      <c r="T43" s="653"/>
      <c r="U43" s="653"/>
      <c r="V43" s="653"/>
      <c r="W43" s="653"/>
      <c r="X43" s="653"/>
      <c r="Y43" s="653"/>
      <c r="Z43" s="653"/>
      <c r="AA43" s="653"/>
      <c r="AB43" s="653"/>
      <c r="AC43" s="653"/>
      <c r="AD43" s="653"/>
      <c r="AE43" s="653"/>
      <c r="AF43" s="653"/>
      <c r="AG43" s="653"/>
      <c r="AH43" s="653"/>
      <c r="AI43" s="658"/>
      <c r="AJ43" s="658"/>
      <c r="AK43" s="653"/>
      <c r="AL43" s="653"/>
      <c r="AM43" s="653"/>
      <c r="AN43" s="653"/>
      <c r="AO43" s="653"/>
      <c r="AP43" s="653"/>
      <c r="AQ43" s="653"/>
      <c r="AR43" s="653"/>
      <c r="AS43" s="653"/>
      <c r="AT43" s="653"/>
      <c r="AU43" s="653"/>
      <c r="AV43" s="653"/>
      <c r="AW43" s="653"/>
      <c r="AX43" s="653"/>
      <c r="AY43" s="653"/>
      <c r="AZ43" s="653"/>
      <c r="BA43" s="659"/>
      <c r="BB43" s="659"/>
      <c r="BC43" s="653"/>
      <c r="BD43" s="653"/>
      <c r="BE43" s="653"/>
      <c r="BF43" s="653"/>
      <c r="BG43" s="657"/>
      <c r="BH43" s="657"/>
      <c r="BI43" s="657"/>
      <c r="BJ43" s="657"/>
      <c r="BK43" s="653"/>
      <c r="BL43" s="653"/>
      <c r="BM43" s="653"/>
      <c r="BN43" s="653"/>
      <c r="BO43" s="653"/>
      <c r="BP43" s="653"/>
      <c r="BQ43" s="653"/>
      <c r="BR43" s="653"/>
      <c r="BS43" s="653"/>
      <c r="BT43" s="653"/>
      <c r="BU43" s="653"/>
      <c r="BV43" s="653"/>
      <c r="BW43" s="653"/>
      <c r="BX43" s="653"/>
      <c r="BY43" s="653"/>
      <c r="BZ43" s="653"/>
      <c r="CA43" s="653"/>
      <c r="CB43" s="653"/>
      <c r="CC43" s="653"/>
      <c r="CD43" s="653"/>
      <c r="CE43" s="653"/>
      <c r="CF43" s="653"/>
      <c r="CG43" s="653"/>
      <c r="CH43" s="653"/>
      <c r="CI43" s="653"/>
      <c r="CJ43" s="653"/>
      <c r="CK43" s="653"/>
      <c r="CL43" s="653"/>
      <c r="CM43" s="653"/>
      <c r="CN43" s="653"/>
      <c r="CO43" s="653"/>
      <c r="CP43" s="653"/>
      <c r="CQ43" s="653"/>
      <c r="CR43" s="653"/>
      <c r="CS43" s="653"/>
      <c r="CT43" s="653"/>
      <c r="CU43" s="653"/>
      <c r="CV43" s="653"/>
      <c r="CW43" s="653"/>
      <c r="CX43" s="653"/>
      <c r="CY43" s="657"/>
      <c r="CZ43" s="657"/>
      <c r="DA43" s="657"/>
      <c r="DB43" s="657"/>
      <c r="DC43" s="657"/>
      <c r="DD43" s="657"/>
      <c r="DE43" s="657"/>
      <c r="DF43" s="657"/>
      <c r="DG43" s="657"/>
      <c r="DH43" s="657"/>
      <c r="DI43" s="657"/>
      <c r="DJ43" s="657"/>
      <c r="DK43" s="657"/>
      <c r="DL43" s="657"/>
      <c r="DM43" s="653"/>
    </row>
    <row r="44" spans="2:117" s="656" customFormat="1" ht="22.5" customHeight="1">
      <c r="B44" s="650" t="s">
        <v>202</v>
      </c>
      <c r="C44" s="653"/>
      <c r="D44" s="653"/>
      <c r="E44" s="653"/>
      <c r="F44" s="653"/>
      <c r="G44" s="653"/>
      <c r="H44" s="653"/>
      <c r="I44" s="657"/>
      <c r="J44" s="657"/>
      <c r="K44" s="653"/>
      <c r="L44" s="653"/>
      <c r="M44" s="653"/>
      <c r="N44" s="653"/>
      <c r="O44" s="657"/>
      <c r="P44" s="657"/>
      <c r="Q44" s="657"/>
      <c r="R44" s="657"/>
      <c r="S44" s="653"/>
      <c r="T44" s="653"/>
      <c r="U44" s="653"/>
      <c r="V44" s="653"/>
      <c r="W44" s="653"/>
      <c r="X44" s="653"/>
      <c r="Y44" s="653"/>
      <c r="Z44" s="653"/>
      <c r="AA44" s="653"/>
      <c r="AB44" s="653"/>
      <c r="AC44" s="653"/>
      <c r="AD44" s="653"/>
      <c r="AE44" s="653"/>
      <c r="AF44" s="653"/>
      <c r="AG44" s="653"/>
      <c r="AH44" s="653"/>
      <c r="AI44" s="658"/>
      <c r="AJ44" s="658"/>
      <c r="AK44" s="653"/>
      <c r="AL44" s="653"/>
      <c r="AM44" s="653"/>
      <c r="AN44" s="653"/>
      <c r="AO44" s="653"/>
      <c r="AP44" s="653"/>
      <c r="AQ44" s="653"/>
      <c r="AR44" s="653"/>
      <c r="AS44" s="653"/>
      <c r="AT44" s="653"/>
      <c r="AU44" s="653"/>
      <c r="AV44" s="653"/>
      <c r="AW44" s="653"/>
      <c r="AX44" s="653"/>
      <c r="AY44" s="653"/>
      <c r="AZ44" s="653"/>
      <c r="BA44" s="659"/>
      <c r="BB44" s="659"/>
      <c r="BC44" s="653"/>
      <c r="BD44" s="653"/>
      <c r="BE44" s="653"/>
      <c r="BF44" s="653"/>
      <c r="BG44" s="657"/>
      <c r="BH44" s="657"/>
      <c r="BI44" s="657"/>
      <c r="BJ44" s="657"/>
      <c r="BK44" s="653"/>
      <c r="BL44" s="653"/>
      <c r="BM44" s="653"/>
      <c r="BN44" s="653"/>
      <c r="BO44" s="653"/>
      <c r="BP44" s="653"/>
      <c r="BQ44" s="653"/>
      <c r="BR44" s="653"/>
      <c r="BS44" s="653"/>
      <c r="BT44" s="653"/>
      <c r="BU44" s="653"/>
      <c r="BV44" s="653"/>
      <c r="BW44" s="653"/>
      <c r="BX44" s="653"/>
      <c r="BY44" s="653"/>
      <c r="BZ44" s="653"/>
      <c r="CA44" s="653"/>
      <c r="CB44" s="653"/>
      <c r="CC44" s="653"/>
      <c r="CD44" s="653"/>
      <c r="CE44" s="653"/>
      <c r="CF44" s="653"/>
      <c r="CG44" s="653"/>
      <c r="CH44" s="653"/>
      <c r="CI44" s="653"/>
      <c r="CJ44" s="653"/>
      <c r="CK44" s="653"/>
      <c r="CL44" s="653"/>
      <c r="CM44" s="653"/>
      <c r="CN44" s="653"/>
      <c r="CO44" s="653"/>
      <c r="CP44" s="653"/>
      <c r="CQ44" s="653"/>
      <c r="CR44" s="653"/>
      <c r="CS44" s="653"/>
      <c r="CT44" s="653"/>
      <c r="CU44" s="653"/>
      <c r="CV44" s="653"/>
      <c r="CW44" s="653"/>
      <c r="CX44" s="653"/>
      <c r="CY44" s="657"/>
      <c r="CZ44" s="657"/>
      <c r="DA44" s="657"/>
      <c r="DB44" s="657"/>
      <c r="DC44" s="657"/>
      <c r="DD44" s="657"/>
      <c r="DE44" s="657"/>
      <c r="DF44" s="657"/>
      <c r="DG44" s="657"/>
      <c r="DH44" s="657"/>
      <c r="DI44" s="657"/>
      <c r="DJ44" s="657"/>
      <c r="DK44" s="657"/>
      <c r="DL44" s="657"/>
      <c r="DM44" s="653"/>
    </row>
    <row r="45" spans="2:117" s="656" customFormat="1" ht="22.5" customHeight="1">
      <c r="B45" s="650" t="s">
        <v>203</v>
      </c>
      <c r="C45" s="653"/>
      <c r="D45" s="653"/>
      <c r="E45" s="653"/>
      <c r="F45" s="653"/>
      <c r="G45" s="653"/>
      <c r="H45" s="653"/>
      <c r="I45" s="657"/>
      <c r="J45" s="657"/>
      <c r="K45" s="653"/>
      <c r="L45" s="653"/>
      <c r="M45" s="653"/>
      <c r="N45" s="653"/>
      <c r="O45" s="657"/>
      <c r="P45" s="657"/>
      <c r="Q45" s="657"/>
      <c r="R45" s="657"/>
      <c r="S45" s="653"/>
      <c r="T45" s="653"/>
      <c r="U45" s="653"/>
      <c r="V45" s="653"/>
      <c r="W45" s="653"/>
      <c r="X45" s="653"/>
      <c r="Y45" s="653"/>
      <c r="Z45" s="653"/>
      <c r="AA45" s="653"/>
      <c r="AB45" s="653"/>
      <c r="AC45" s="653"/>
      <c r="AD45" s="653"/>
      <c r="AE45" s="653"/>
      <c r="AF45" s="653"/>
      <c r="AG45" s="653"/>
      <c r="AH45" s="653"/>
      <c r="AI45" s="658"/>
      <c r="AJ45" s="658"/>
      <c r="AK45" s="653"/>
      <c r="AL45" s="653"/>
      <c r="AM45" s="653"/>
      <c r="AN45" s="653"/>
      <c r="AO45" s="653"/>
      <c r="AP45" s="653"/>
      <c r="AQ45" s="653"/>
      <c r="AR45" s="653"/>
      <c r="AS45" s="653"/>
      <c r="AT45" s="653"/>
      <c r="AU45" s="653"/>
      <c r="AV45" s="653"/>
      <c r="AW45" s="653"/>
      <c r="AX45" s="653"/>
      <c r="AY45" s="653"/>
      <c r="AZ45" s="653"/>
      <c r="BA45" s="659"/>
      <c r="BB45" s="659"/>
      <c r="BC45" s="653"/>
      <c r="BD45" s="653"/>
      <c r="BE45" s="653"/>
      <c r="BF45" s="653"/>
      <c r="BG45" s="657"/>
      <c r="BH45" s="657"/>
      <c r="BI45" s="657"/>
      <c r="BJ45" s="657"/>
      <c r="BK45" s="653"/>
      <c r="BL45" s="653"/>
      <c r="BM45" s="653"/>
      <c r="BN45" s="653"/>
      <c r="BO45" s="653"/>
      <c r="BP45" s="653"/>
      <c r="BQ45" s="653"/>
      <c r="BR45" s="653"/>
      <c r="BS45" s="653"/>
      <c r="BT45" s="653"/>
      <c r="BU45" s="653"/>
      <c r="BV45" s="653"/>
      <c r="BW45" s="653"/>
      <c r="BX45" s="653"/>
      <c r="BY45" s="653"/>
      <c r="BZ45" s="653"/>
      <c r="CA45" s="653"/>
      <c r="CB45" s="653"/>
      <c r="CC45" s="653"/>
      <c r="CD45" s="653"/>
      <c r="CE45" s="653"/>
      <c r="CF45" s="653"/>
      <c r="CG45" s="653"/>
      <c r="CH45" s="653"/>
      <c r="CI45" s="653"/>
      <c r="CJ45" s="653"/>
      <c r="CK45" s="653"/>
      <c r="CL45" s="653"/>
      <c r="CM45" s="653"/>
      <c r="CN45" s="653"/>
      <c r="CO45" s="653"/>
      <c r="CP45" s="653"/>
      <c r="CQ45" s="653"/>
      <c r="CR45" s="653"/>
      <c r="CS45" s="653"/>
      <c r="CT45" s="653"/>
      <c r="CU45" s="653"/>
      <c r="CV45" s="653"/>
      <c r="CW45" s="653"/>
      <c r="CX45" s="653"/>
      <c r="CY45" s="657"/>
      <c r="CZ45" s="657"/>
      <c r="DA45" s="657"/>
      <c r="DB45" s="657"/>
      <c r="DC45" s="657"/>
      <c r="DD45" s="657"/>
      <c r="DE45" s="657"/>
      <c r="DF45" s="657"/>
      <c r="DG45" s="657"/>
      <c r="DH45" s="657"/>
      <c r="DI45" s="657"/>
      <c r="DJ45" s="657"/>
      <c r="DK45" s="657"/>
      <c r="DL45" s="657"/>
      <c r="DM45" s="653"/>
    </row>
    <row r="46" spans="2:117" s="656" customFormat="1" ht="22.5" customHeight="1">
      <c r="B46" s="650" t="s">
        <v>204</v>
      </c>
      <c r="C46" s="653"/>
      <c r="D46" s="653"/>
      <c r="E46" s="653"/>
      <c r="F46" s="653"/>
      <c r="G46" s="653"/>
      <c r="H46" s="653"/>
      <c r="I46" s="657"/>
      <c r="J46" s="657"/>
      <c r="K46" s="653"/>
      <c r="L46" s="653"/>
      <c r="M46" s="653"/>
      <c r="N46" s="653"/>
      <c r="O46" s="657"/>
      <c r="P46" s="657"/>
      <c r="Q46" s="657"/>
      <c r="R46" s="657"/>
      <c r="S46" s="653"/>
      <c r="T46" s="653"/>
      <c r="U46" s="653"/>
      <c r="V46" s="653"/>
      <c r="W46" s="653"/>
      <c r="X46" s="653"/>
      <c r="Y46" s="653"/>
      <c r="Z46" s="653"/>
      <c r="AA46" s="653"/>
      <c r="AB46" s="653"/>
      <c r="AC46" s="653"/>
      <c r="AD46" s="653"/>
      <c r="AE46" s="653"/>
      <c r="AF46" s="653"/>
      <c r="AG46" s="653"/>
      <c r="AH46" s="653"/>
      <c r="AI46" s="658"/>
      <c r="AJ46" s="658"/>
      <c r="AK46" s="653"/>
      <c r="AL46" s="653"/>
      <c r="AM46" s="653"/>
      <c r="AN46" s="653"/>
      <c r="AO46" s="653"/>
      <c r="AP46" s="653"/>
      <c r="AQ46" s="653"/>
      <c r="AR46" s="653"/>
      <c r="AS46" s="653"/>
      <c r="AT46" s="653"/>
      <c r="AU46" s="653"/>
      <c r="AV46" s="653"/>
      <c r="AW46" s="653"/>
      <c r="AX46" s="653"/>
      <c r="AY46" s="653"/>
      <c r="AZ46" s="653"/>
      <c r="BA46" s="659"/>
      <c r="BB46" s="659"/>
      <c r="BC46" s="653"/>
      <c r="BD46" s="653"/>
      <c r="BE46" s="653"/>
      <c r="BF46" s="653"/>
      <c r="BG46" s="657"/>
      <c r="BH46" s="657"/>
      <c r="BI46" s="657"/>
      <c r="BJ46" s="657"/>
      <c r="BK46" s="653"/>
      <c r="BL46" s="653"/>
      <c r="BM46" s="653"/>
      <c r="BN46" s="653"/>
      <c r="BO46" s="653"/>
      <c r="BP46" s="653"/>
      <c r="BQ46" s="653"/>
      <c r="BR46" s="653"/>
      <c r="BS46" s="653"/>
      <c r="BT46" s="653"/>
      <c r="BU46" s="653"/>
      <c r="BV46" s="653"/>
      <c r="BW46" s="653"/>
      <c r="BX46" s="653"/>
      <c r="BY46" s="653"/>
      <c r="BZ46" s="653"/>
      <c r="CA46" s="653"/>
      <c r="CB46" s="653"/>
      <c r="CC46" s="653"/>
      <c r="CD46" s="653"/>
      <c r="CE46" s="653"/>
      <c r="CF46" s="653"/>
      <c r="CG46" s="653"/>
      <c r="CH46" s="653"/>
      <c r="CI46" s="653"/>
      <c r="CJ46" s="653"/>
      <c r="CK46" s="653"/>
      <c r="CL46" s="653"/>
      <c r="CM46" s="653"/>
      <c r="CN46" s="653"/>
      <c r="CO46" s="653"/>
      <c r="CP46" s="653"/>
      <c r="CQ46" s="653"/>
      <c r="CR46" s="653"/>
      <c r="CS46" s="653"/>
      <c r="CT46" s="653"/>
      <c r="CU46" s="653"/>
      <c r="CV46" s="653"/>
      <c r="CW46" s="653"/>
      <c r="CX46" s="653"/>
      <c r="CY46" s="657"/>
      <c r="CZ46" s="657"/>
      <c r="DA46" s="657"/>
      <c r="DB46" s="657"/>
      <c r="DC46" s="657"/>
      <c r="DD46" s="657"/>
      <c r="DE46" s="657"/>
      <c r="DF46" s="657"/>
      <c r="DG46" s="657"/>
      <c r="DH46" s="657"/>
      <c r="DI46" s="657"/>
      <c r="DJ46" s="657"/>
      <c r="DK46" s="657"/>
      <c r="DL46" s="657"/>
      <c r="DM46" s="653"/>
    </row>
    <row r="47" spans="2:117" s="656" customFormat="1" ht="22.5" customHeight="1">
      <c r="B47" s="650" t="s">
        <v>205</v>
      </c>
      <c r="C47" s="653"/>
      <c r="D47" s="653"/>
      <c r="E47" s="653"/>
      <c r="F47" s="653"/>
      <c r="G47" s="653"/>
      <c r="H47" s="653"/>
      <c r="I47" s="657"/>
      <c r="J47" s="657"/>
      <c r="K47" s="653"/>
      <c r="L47" s="653"/>
      <c r="M47" s="653"/>
      <c r="N47" s="653"/>
      <c r="O47" s="657"/>
      <c r="P47" s="657"/>
      <c r="Q47" s="657"/>
      <c r="R47" s="657"/>
      <c r="S47" s="653"/>
      <c r="T47" s="653"/>
      <c r="U47" s="653"/>
      <c r="V47" s="653"/>
      <c r="W47" s="653"/>
      <c r="X47" s="653"/>
      <c r="Y47" s="653"/>
      <c r="Z47" s="653"/>
      <c r="AA47" s="653"/>
      <c r="AB47" s="653"/>
      <c r="AC47" s="653"/>
      <c r="AD47" s="653"/>
      <c r="AE47" s="653"/>
      <c r="AF47" s="653"/>
      <c r="AG47" s="653"/>
      <c r="AH47" s="653"/>
      <c r="AI47" s="658"/>
      <c r="AJ47" s="658"/>
      <c r="AK47" s="653"/>
      <c r="AL47" s="653"/>
      <c r="AM47" s="653"/>
      <c r="AN47" s="653"/>
      <c r="AO47" s="653"/>
      <c r="AP47" s="653"/>
      <c r="AQ47" s="653"/>
      <c r="AR47" s="653"/>
      <c r="AS47" s="653"/>
      <c r="AT47" s="653"/>
      <c r="AU47" s="653"/>
      <c r="AV47" s="653"/>
      <c r="AW47" s="653"/>
      <c r="AX47" s="653"/>
      <c r="AY47" s="653"/>
      <c r="AZ47" s="653"/>
      <c r="BA47" s="659"/>
      <c r="BB47" s="659"/>
      <c r="BC47" s="653"/>
      <c r="BD47" s="653"/>
      <c r="BE47" s="653"/>
      <c r="BF47" s="653"/>
      <c r="BG47" s="657"/>
      <c r="BH47" s="657"/>
      <c r="BI47" s="657"/>
      <c r="BJ47" s="657"/>
      <c r="BK47" s="653"/>
      <c r="BL47" s="653"/>
      <c r="BM47" s="653"/>
      <c r="BN47" s="653"/>
      <c r="BO47" s="653"/>
      <c r="BP47" s="653"/>
      <c r="BQ47" s="653"/>
      <c r="BR47" s="653"/>
      <c r="BS47" s="653"/>
      <c r="BT47" s="653"/>
      <c r="BU47" s="653"/>
      <c r="BV47" s="653"/>
      <c r="BW47" s="653"/>
      <c r="BX47" s="653"/>
      <c r="BY47" s="653"/>
      <c r="BZ47" s="653"/>
      <c r="CA47" s="653"/>
      <c r="CB47" s="653"/>
      <c r="CC47" s="653"/>
      <c r="CD47" s="653"/>
      <c r="CE47" s="653"/>
      <c r="CF47" s="653"/>
      <c r="CG47" s="653"/>
      <c r="CH47" s="653"/>
      <c r="CI47" s="653"/>
      <c r="CJ47" s="653"/>
      <c r="CK47" s="653"/>
      <c r="CL47" s="653"/>
      <c r="CM47" s="653"/>
      <c r="CN47" s="653"/>
      <c r="CO47" s="653"/>
      <c r="CP47" s="653"/>
      <c r="CQ47" s="653"/>
      <c r="CR47" s="653"/>
      <c r="CS47" s="653"/>
      <c r="CT47" s="653"/>
      <c r="CU47" s="653"/>
      <c r="CV47" s="653"/>
      <c r="CW47" s="653"/>
      <c r="CX47" s="653"/>
      <c r="CY47" s="657"/>
      <c r="CZ47" s="657"/>
      <c r="DA47" s="657"/>
      <c r="DB47" s="657"/>
      <c r="DC47" s="657"/>
      <c r="DD47" s="657"/>
      <c r="DE47" s="657"/>
      <c r="DF47" s="657"/>
      <c r="DG47" s="657"/>
      <c r="DH47" s="657"/>
      <c r="DI47" s="657"/>
      <c r="DJ47" s="657"/>
      <c r="DK47" s="657"/>
      <c r="DL47" s="657"/>
      <c r="DM47" s="653"/>
    </row>
    <row r="48" spans="2:117" s="656" customFormat="1" ht="22.5" customHeight="1">
      <c r="B48" s="650" t="s">
        <v>206</v>
      </c>
      <c r="C48" s="653"/>
      <c r="D48" s="653"/>
      <c r="E48" s="653"/>
      <c r="F48" s="653"/>
      <c r="G48" s="653"/>
      <c r="H48" s="653"/>
      <c r="I48" s="657"/>
      <c r="J48" s="657"/>
      <c r="K48" s="653"/>
      <c r="L48" s="653"/>
      <c r="M48" s="653"/>
      <c r="N48" s="653"/>
      <c r="O48" s="657"/>
      <c r="P48" s="657"/>
      <c r="Q48" s="657"/>
      <c r="R48" s="657"/>
      <c r="S48" s="653"/>
      <c r="T48" s="653"/>
      <c r="U48" s="653"/>
      <c r="V48" s="653"/>
      <c r="W48" s="653"/>
      <c r="X48" s="653"/>
      <c r="Y48" s="653"/>
      <c r="Z48" s="653"/>
      <c r="AA48" s="653"/>
      <c r="AB48" s="653"/>
      <c r="AC48" s="653"/>
      <c r="AD48" s="653"/>
      <c r="AE48" s="653"/>
      <c r="AF48" s="653"/>
      <c r="AG48" s="653"/>
      <c r="AH48" s="653"/>
      <c r="AI48" s="658"/>
      <c r="AJ48" s="658"/>
      <c r="AK48" s="653"/>
      <c r="AL48" s="653"/>
      <c r="AM48" s="653"/>
      <c r="AN48" s="653"/>
      <c r="AO48" s="653"/>
      <c r="AP48" s="653"/>
      <c r="AQ48" s="653"/>
      <c r="AR48" s="653"/>
      <c r="AS48" s="653"/>
      <c r="AT48" s="653"/>
      <c r="AU48" s="653"/>
      <c r="AV48" s="653"/>
      <c r="AW48" s="653"/>
      <c r="AX48" s="653"/>
      <c r="AY48" s="653"/>
      <c r="AZ48" s="653"/>
      <c r="BA48" s="659"/>
      <c r="BB48" s="659"/>
      <c r="BC48" s="653"/>
      <c r="BD48" s="653"/>
      <c r="BE48" s="653"/>
      <c r="BF48" s="653"/>
      <c r="BG48" s="657"/>
      <c r="BH48" s="657"/>
      <c r="BI48" s="657"/>
      <c r="BJ48" s="657"/>
      <c r="BK48" s="653"/>
      <c r="BL48" s="653"/>
      <c r="BM48" s="653"/>
      <c r="BN48" s="653"/>
      <c r="BO48" s="653"/>
      <c r="BP48" s="653"/>
      <c r="BQ48" s="653"/>
      <c r="BR48" s="653"/>
      <c r="BS48" s="653"/>
      <c r="BT48" s="653"/>
      <c r="BU48" s="653"/>
      <c r="BV48" s="653"/>
      <c r="BW48" s="653"/>
      <c r="BX48" s="653"/>
      <c r="BY48" s="653"/>
      <c r="BZ48" s="653"/>
      <c r="CA48" s="653"/>
      <c r="CB48" s="653"/>
      <c r="CC48" s="653"/>
      <c r="CD48" s="653"/>
      <c r="CE48" s="653"/>
      <c r="CF48" s="653"/>
      <c r="CG48" s="653"/>
      <c r="CH48" s="653"/>
      <c r="CI48" s="653"/>
      <c r="CJ48" s="653"/>
      <c r="CK48" s="653"/>
      <c r="CL48" s="653"/>
      <c r="CM48" s="653"/>
      <c r="CN48" s="653"/>
      <c r="CO48" s="653"/>
      <c r="CP48" s="653"/>
      <c r="CQ48" s="653"/>
      <c r="CR48" s="653"/>
      <c r="CS48" s="653"/>
      <c r="CT48" s="653"/>
      <c r="CU48" s="653"/>
      <c r="CV48" s="653"/>
      <c r="CW48" s="653"/>
      <c r="CX48" s="653"/>
      <c r="CY48" s="657"/>
      <c r="CZ48" s="657"/>
      <c r="DA48" s="657"/>
      <c r="DB48" s="657"/>
      <c r="DC48" s="657"/>
      <c r="DD48" s="657"/>
      <c r="DE48" s="657"/>
      <c r="DF48" s="657"/>
      <c r="DG48" s="657"/>
      <c r="DH48" s="657"/>
      <c r="DI48" s="657"/>
      <c r="DJ48" s="657"/>
      <c r="DK48" s="657"/>
      <c r="DL48" s="657"/>
      <c r="DM48" s="653"/>
    </row>
    <row r="49" spans="2:117" s="656" customFormat="1" ht="22.5" customHeight="1">
      <c r="B49" s="650" t="s">
        <v>207</v>
      </c>
      <c r="C49" s="653"/>
      <c r="D49" s="653"/>
      <c r="E49" s="653"/>
      <c r="F49" s="653"/>
      <c r="G49" s="653"/>
      <c r="H49" s="653"/>
      <c r="I49" s="657"/>
      <c r="J49" s="657"/>
      <c r="K49" s="653"/>
      <c r="L49" s="653"/>
      <c r="M49" s="653"/>
      <c r="N49" s="653"/>
      <c r="O49" s="657"/>
      <c r="P49" s="657"/>
      <c r="Q49" s="657"/>
      <c r="R49" s="657"/>
      <c r="S49" s="653"/>
      <c r="T49" s="653"/>
      <c r="U49" s="653"/>
      <c r="V49" s="653"/>
      <c r="W49" s="653"/>
      <c r="X49" s="653"/>
      <c r="Y49" s="653"/>
      <c r="Z49" s="653"/>
      <c r="AA49" s="653"/>
      <c r="AB49" s="653"/>
      <c r="AC49" s="653"/>
      <c r="AD49" s="653"/>
      <c r="AE49" s="653"/>
      <c r="AF49" s="653"/>
      <c r="AG49" s="653"/>
      <c r="AH49" s="653"/>
      <c r="AI49" s="658"/>
      <c r="AJ49" s="658"/>
      <c r="AK49" s="653"/>
      <c r="AL49" s="653"/>
      <c r="AM49" s="653"/>
      <c r="AN49" s="653"/>
      <c r="AO49" s="653"/>
      <c r="AP49" s="653"/>
      <c r="AQ49" s="653"/>
      <c r="AR49" s="653"/>
      <c r="AS49" s="653"/>
      <c r="AT49" s="653"/>
      <c r="AU49" s="653"/>
      <c r="AV49" s="653"/>
      <c r="AW49" s="653"/>
      <c r="AX49" s="653"/>
      <c r="AY49" s="653"/>
      <c r="AZ49" s="653"/>
      <c r="BA49" s="659"/>
      <c r="BB49" s="659"/>
      <c r="BC49" s="653"/>
      <c r="BD49" s="653"/>
      <c r="BE49" s="653"/>
      <c r="BF49" s="653"/>
      <c r="BG49" s="657"/>
      <c r="BH49" s="657"/>
      <c r="BI49" s="657"/>
      <c r="BJ49" s="657"/>
      <c r="BK49" s="653"/>
      <c r="BL49" s="653"/>
      <c r="BM49" s="653"/>
      <c r="BN49" s="653"/>
      <c r="BO49" s="653"/>
      <c r="BP49" s="653"/>
      <c r="BQ49" s="653"/>
      <c r="BR49" s="653"/>
      <c r="BS49" s="653"/>
      <c r="BT49" s="653"/>
      <c r="BU49" s="653"/>
      <c r="BV49" s="653"/>
      <c r="BW49" s="653"/>
      <c r="BX49" s="653"/>
      <c r="BY49" s="653"/>
      <c r="BZ49" s="653"/>
      <c r="CA49" s="653"/>
      <c r="CB49" s="653"/>
      <c r="CC49" s="653"/>
      <c r="CD49" s="653"/>
      <c r="CE49" s="653"/>
      <c r="CF49" s="653"/>
      <c r="CG49" s="653"/>
      <c r="CH49" s="653"/>
      <c r="CI49" s="653"/>
      <c r="CJ49" s="653"/>
      <c r="CK49" s="653"/>
      <c r="CL49" s="653"/>
      <c r="CM49" s="653"/>
      <c r="CN49" s="653"/>
      <c r="CO49" s="653"/>
      <c r="CP49" s="653"/>
      <c r="CQ49" s="653"/>
      <c r="CR49" s="653"/>
      <c r="CS49" s="653"/>
      <c r="CT49" s="653"/>
      <c r="CU49" s="653"/>
      <c r="CV49" s="653"/>
      <c r="CW49" s="653"/>
      <c r="CX49" s="653"/>
      <c r="CY49" s="657"/>
      <c r="CZ49" s="657"/>
      <c r="DA49" s="657"/>
      <c r="DB49" s="657"/>
      <c r="DC49" s="657"/>
      <c r="DD49" s="657"/>
      <c r="DE49" s="657"/>
      <c r="DF49" s="657"/>
      <c r="DG49" s="657"/>
      <c r="DH49" s="657"/>
      <c r="DI49" s="657"/>
      <c r="DJ49" s="657"/>
      <c r="DK49" s="657"/>
      <c r="DL49" s="657"/>
      <c r="DM49" s="653"/>
    </row>
    <row r="50" spans="2:117" s="656" customFormat="1" ht="22.5" customHeight="1">
      <c r="B50" s="650" t="s">
        <v>208</v>
      </c>
      <c r="C50" s="653"/>
      <c r="D50" s="653"/>
      <c r="E50" s="653"/>
      <c r="F50" s="653"/>
      <c r="G50" s="653"/>
      <c r="H50" s="653"/>
      <c r="I50" s="657"/>
      <c r="J50" s="657"/>
      <c r="K50" s="653"/>
      <c r="L50" s="653"/>
      <c r="M50" s="653"/>
      <c r="N50" s="653"/>
      <c r="O50" s="657"/>
      <c r="P50" s="657"/>
      <c r="Q50" s="657"/>
      <c r="R50" s="657"/>
      <c r="S50" s="653"/>
      <c r="T50" s="653"/>
      <c r="U50" s="653"/>
      <c r="V50" s="653"/>
      <c r="W50" s="653"/>
      <c r="X50" s="653"/>
      <c r="Y50" s="653"/>
      <c r="Z50" s="653"/>
      <c r="AA50" s="653"/>
      <c r="AB50" s="653"/>
      <c r="AC50" s="653"/>
      <c r="AD50" s="653"/>
      <c r="AE50" s="653"/>
      <c r="AF50" s="653"/>
      <c r="AG50" s="653"/>
      <c r="AH50" s="653"/>
      <c r="AI50" s="658"/>
      <c r="AJ50" s="658"/>
      <c r="AK50" s="653"/>
      <c r="AL50" s="653"/>
      <c r="AM50" s="653"/>
      <c r="AN50" s="653"/>
      <c r="AO50" s="653"/>
      <c r="AP50" s="653"/>
      <c r="AQ50" s="653"/>
      <c r="AR50" s="653"/>
      <c r="AS50" s="653"/>
      <c r="AT50" s="653"/>
      <c r="AU50" s="653"/>
      <c r="AV50" s="653"/>
      <c r="AW50" s="653"/>
      <c r="AX50" s="653"/>
      <c r="AY50" s="653"/>
      <c r="AZ50" s="653"/>
      <c r="BA50" s="659"/>
      <c r="BB50" s="659"/>
      <c r="BC50" s="653"/>
      <c r="BD50" s="653"/>
      <c r="BE50" s="653"/>
      <c r="BF50" s="653"/>
      <c r="BG50" s="657"/>
      <c r="BH50" s="657"/>
      <c r="BI50" s="657"/>
      <c r="BJ50" s="657"/>
      <c r="BK50" s="653"/>
      <c r="BL50" s="653"/>
      <c r="BM50" s="653"/>
      <c r="BN50" s="653"/>
      <c r="BO50" s="653"/>
      <c r="BP50" s="653"/>
      <c r="BQ50" s="653"/>
      <c r="BR50" s="653"/>
      <c r="BS50" s="653"/>
      <c r="BT50" s="653"/>
      <c r="BU50" s="653"/>
      <c r="BV50" s="653"/>
      <c r="BW50" s="653"/>
      <c r="BX50" s="653"/>
      <c r="BY50" s="653"/>
      <c r="BZ50" s="653"/>
      <c r="CA50" s="653"/>
      <c r="CB50" s="653"/>
      <c r="CC50" s="653"/>
      <c r="CD50" s="653"/>
      <c r="CE50" s="653"/>
      <c r="CF50" s="653"/>
      <c r="CG50" s="653"/>
      <c r="CH50" s="653"/>
      <c r="CI50" s="653"/>
      <c r="CJ50" s="653"/>
      <c r="CK50" s="653"/>
      <c r="CL50" s="653"/>
      <c r="CM50" s="653"/>
      <c r="CN50" s="653"/>
      <c r="CO50" s="653"/>
      <c r="CP50" s="653"/>
      <c r="CQ50" s="653"/>
      <c r="CR50" s="653"/>
      <c r="CS50" s="653"/>
      <c r="CT50" s="653"/>
      <c r="CU50" s="653"/>
      <c r="CV50" s="653"/>
      <c r="CW50" s="653"/>
      <c r="CX50" s="653"/>
      <c r="CY50" s="657"/>
      <c r="CZ50" s="657"/>
      <c r="DA50" s="657"/>
      <c r="DB50" s="657"/>
      <c r="DC50" s="657"/>
      <c r="DD50" s="657"/>
      <c r="DE50" s="657"/>
      <c r="DF50" s="657"/>
      <c r="DG50" s="657"/>
      <c r="DH50" s="657"/>
      <c r="DI50" s="657"/>
      <c r="DJ50" s="657"/>
      <c r="DK50" s="657"/>
      <c r="DL50" s="657"/>
      <c r="DM50" s="653"/>
    </row>
    <row r="51" spans="2:117" s="656" customFormat="1" ht="22.5" customHeight="1">
      <c r="B51" s="650" t="s">
        <v>209</v>
      </c>
      <c r="C51" s="653"/>
      <c r="D51" s="653"/>
      <c r="E51" s="653"/>
      <c r="F51" s="653"/>
      <c r="G51" s="653"/>
      <c r="H51" s="653"/>
      <c r="I51" s="657"/>
      <c r="J51" s="657"/>
      <c r="K51" s="653"/>
      <c r="L51" s="653"/>
      <c r="M51" s="653"/>
      <c r="N51" s="653"/>
      <c r="O51" s="657"/>
      <c r="P51" s="657"/>
      <c r="Q51" s="657"/>
      <c r="R51" s="657"/>
      <c r="U51" s="653"/>
      <c r="V51" s="653"/>
      <c r="W51" s="653"/>
      <c r="X51" s="653"/>
      <c r="Y51" s="653"/>
      <c r="Z51" s="653"/>
      <c r="AA51" s="653"/>
      <c r="AB51" s="653"/>
      <c r="AC51" s="653"/>
      <c r="AD51" s="653"/>
      <c r="AE51" s="653"/>
      <c r="AF51" s="653"/>
      <c r="AG51" s="653"/>
      <c r="AH51" s="653"/>
      <c r="AI51" s="658"/>
      <c r="AJ51" s="658"/>
      <c r="AK51" s="653"/>
      <c r="AL51" s="653"/>
      <c r="AM51" s="653"/>
      <c r="AN51" s="653"/>
      <c r="AO51" s="653"/>
      <c r="AP51" s="653"/>
      <c r="AQ51" s="653"/>
      <c r="AR51" s="653"/>
      <c r="AU51" s="653"/>
      <c r="AV51" s="653"/>
      <c r="AW51" s="653"/>
      <c r="AX51" s="653"/>
      <c r="AY51" s="653"/>
      <c r="AZ51" s="653"/>
      <c r="BA51" s="659"/>
      <c r="BB51" s="659"/>
      <c r="BC51" s="653"/>
      <c r="BD51" s="653"/>
      <c r="BE51" s="653"/>
      <c r="BF51" s="653"/>
      <c r="BG51" s="657"/>
      <c r="BH51" s="657"/>
      <c r="BI51" s="657"/>
      <c r="BJ51" s="657"/>
      <c r="BM51" s="653"/>
      <c r="BN51" s="653"/>
      <c r="BQ51" s="653"/>
      <c r="BR51" s="653"/>
      <c r="BS51" s="653"/>
      <c r="BT51" s="653"/>
      <c r="CY51" s="657"/>
      <c r="CZ51" s="657"/>
      <c r="DA51" s="657"/>
      <c r="DB51" s="657"/>
      <c r="DC51" s="657"/>
      <c r="DD51" s="657"/>
      <c r="DE51" s="657"/>
      <c r="DF51" s="657"/>
      <c r="DG51" s="657"/>
      <c r="DH51" s="657"/>
      <c r="DI51" s="657"/>
      <c r="DJ51" s="657"/>
      <c r="DK51" s="657"/>
      <c r="DL51" s="657"/>
      <c r="DM51" s="653"/>
    </row>
    <row r="52" spans="2:117" s="656" customFormat="1" ht="22.5" customHeight="1">
      <c r="B52" s="650" t="s">
        <v>210</v>
      </c>
      <c r="C52" s="653"/>
      <c r="D52" s="653"/>
      <c r="E52" s="653"/>
      <c r="F52" s="653"/>
      <c r="G52" s="653"/>
      <c r="H52" s="653"/>
      <c r="I52" s="657"/>
      <c r="J52" s="657"/>
      <c r="K52" s="653"/>
      <c r="L52" s="653"/>
      <c r="M52" s="653"/>
      <c r="N52" s="653"/>
      <c r="O52" s="657"/>
      <c r="P52" s="657"/>
      <c r="Q52" s="657"/>
      <c r="R52" s="657"/>
      <c r="U52" s="653"/>
      <c r="V52" s="653"/>
      <c r="W52" s="653"/>
      <c r="X52" s="653"/>
      <c r="Y52" s="653"/>
      <c r="Z52" s="653"/>
      <c r="AA52" s="653"/>
      <c r="AB52" s="653"/>
      <c r="AC52" s="653"/>
      <c r="AD52" s="653"/>
      <c r="AE52" s="653"/>
      <c r="AF52" s="653"/>
      <c r="AG52" s="653"/>
      <c r="AH52" s="653"/>
      <c r="AI52" s="658"/>
      <c r="AJ52" s="658"/>
      <c r="AK52" s="653"/>
      <c r="AL52" s="653"/>
      <c r="AM52" s="653"/>
      <c r="AN52" s="653"/>
      <c r="AO52" s="653"/>
      <c r="AP52" s="653"/>
      <c r="AQ52" s="653"/>
      <c r="AR52" s="653"/>
      <c r="AU52" s="653"/>
      <c r="AV52" s="653"/>
      <c r="AW52" s="653"/>
      <c r="AX52" s="653"/>
      <c r="AY52" s="653"/>
      <c r="AZ52" s="653"/>
      <c r="BA52" s="659"/>
      <c r="BB52" s="659"/>
      <c r="BC52" s="653"/>
      <c r="BD52" s="653"/>
      <c r="BE52" s="653"/>
      <c r="BF52" s="653"/>
      <c r="BG52" s="657"/>
      <c r="BH52" s="657"/>
      <c r="BI52" s="657"/>
      <c r="BJ52" s="657"/>
      <c r="BM52" s="653"/>
      <c r="BN52" s="653"/>
      <c r="BQ52" s="653"/>
      <c r="BR52" s="653"/>
      <c r="BS52" s="653"/>
      <c r="BT52" s="653"/>
      <c r="CY52" s="657"/>
      <c r="CZ52" s="657"/>
      <c r="DA52" s="657"/>
      <c r="DB52" s="657"/>
      <c r="DC52" s="657"/>
      <c r="DD52" s="657"/>
      <c r="DE52" s="657"/>
      <c r="DF52" s="657"/>
      <c r="DG52" s="657"/>
      <c r="DH52" s="657"/>
      <c r="DI52" s="657"/>
      <c r="DJ52" s="657"/>
      <c r="DK52" s="657"/>
      <c r="DL52" s="657"/>
    </row>
    <row r="53" spans="2:117" s="656" customFormat="1" ht="22.5" customHeight="1">
      <c r="B53" s="650" t="s">
        <v>220</v>
      </c>
      <c r="C53" s="653"/>
      <c r="D53" s="653"/>
      <c r="E53" s="653"/>
      <c r="F53" s="653"/>
      <c r="G53" s="653"/>
      <c r="H53" s="653"/>
      <c r="I53" s="657"/>
      <c r="J53" s="657"/>
      <c r="K53" s="653"/>
      <c r="L53" s="653"/>
      <c r="M53" s="653"/>
      <c r="N53" s="653"/>
      <c r="O53" s="657"/>
      <c r="P53" s="657"/>
      <c r="Q53" s="657"/>
      <c r="R53" s="657"/>
      <c r="U53" s="653"/>
      <c r="V53" s="653"/>
      <c r="W53" s="653"/>
      <c r="X53" s="653"/>
      <c r="Y53" s="653"/>
      <c r="Z53" s="653"/>
      <c r="AA53" s="653"/>
      <c r="AB53" s="653"/>
      <c r="AC53" s="653"/>
      <c r="AD53" s="653"/>
      <c r="AE53" s="653"/>
      <c r="AF53" s="653"/>
      <c r="AG53" s="653"/>
      <c r="AH53" s="653"/>
      <c r="AI53" s="658"/>
      <c r="AJ53" s="658"/>
      <c r="AK53" s="653"/>
      <c r="AL53" s="653"/>
      <c r="AM53" s="653"/>
      <c r="AN53" s="653"/>
      <c r="AO53" s="653"/>
      <c r="AP53" s="653"/>
      <c r="AQ53" s="653"/>
      <c r="AR53" s="653"/>
      <c r="AU53" s="653"/>
      <c r="AV53" s="653"/>
      <c r="AW53" s="653"/>
      <c r="AX53" s="653"/>
      <c r="AY53" s="653"/>
      <c r="AZ53" s="653"/>
      <c r="BA53" s="659"/>
      <c r="BB53" s="659"/>
      <c r="BC53" s="653"/>
      <c r="BD53" s="653"/>
      <c r="BE53" s="653"/>
      <c r="BF53" s="653"/>
      <c r="BG53" s="657"/>
      <c r="BH53" s="657"/>
      <c r="BI53" s="657"/>
      <c r="BJ53" s="657"/>
      <c r="BM53" s="653"/>
      <c r="BN53" s="653"/>
      <c r="BQ53" s="653"/>
      <c r="BR53" s="653"/>
      <c r="BS53" s="653"/>
      <c r="BT53" s="653"/>
      <c r="CY53" s="657"/>
      <c r="CZ53" s="657"/>
      <c r="DA53" s="657"/>
      <c r="DB53" s="657"/>
      <c r="DC53" s="657"/>
      <c r="DD53" s="657"/>
      <c r="DE53" s="657"/>
      <c r="DF53" s="657"/>
      <c r="DG53" s="657"/>
      <c r="DH53" s="657"/>
      <c r="DI53" s="657"/>
      <c r="DJ53" s="657"/>
      <c r="DK53" s="657"/>
      <c r="DL53" s="657"/>
    </row>
    <row r="54" spans="2:117" s="656" customFormat="1" ht="22.5" customHeight="1">
      <c r="B54" s="650" t="s">
        <v>221</v>
      </c>
      <c r="C54" s="653"/>
      <c r="D54" s="653"/>
      <c r="E54" s="653"/>
      <c r="F54" s="653"/>
      <c r="G54" s="653"/>
      <c r="H54" s="653"/>
      <c r="I54" s="657"/>
      <c r="J54" s="657"/>
      <c r="K54" s="653"/>
      <c r="L54" s="653"/>
      <c r="M54" s="653"/>
      <c r="N54" s="653"/>
      <c r="O54" s="657"/>
      <c r="P54" s="657"/>
      <c r="Q54" s="657"/>
      <c r="R54" s="657"/>
      <c r="U54" s="653"/>
      <c r="V54" s="653"/>
      <c r="W54" s="653"/>
      <c r="X54" s="653"/>
      <c r="Y54" s="653"/>
      <c r="Z54" s="653"/>
      <c r="AA54" s="653"/>
      <c r="AB54" s="653"/>
      <c r="AC54" s="653"/>
      <c r="AD54" s="653"/>
      <c r="AE54" s="653"/>
      <c r="AF54" s="653"/>
      <c r="AG54" s="653"/>
      <c r="AH54" s="653"/>
      <c r="AI54" s="658"/>
      <c r="AJ54" s="658"/>
      <c r="AK54" s="653"/>
      <c r="AL54" s="653"/>
      <c r="AM54" s="653"/>
      <c r="AN54" s="653"/>
      <c r="AO54" s="653"/>
      <c r="AP54" s="653"/>
      <c r="AQ54" s="653"/>
      <c r="AR54" s="653"/>
      <c r="AU54" s="653"/>
      <c r="AV54" s="653"/>
      <c r="AW54" s="653"/>
      <c r="AX54" s="653"/>
      <c r="AY54" s="653"/>
      <c r="AZ54" s="653"/>
      <c r="BA54" s="659"/>
      <c r="BB54" s="659"/>
      <c r="BC54" s="653"/>
      <c r="BD54" s="653"/>
      <c r="BE54" s="653"/>
      <c r="BF54" s="653"/>
      <c r="BG54" s="657"/>
      <c r="BH54" s="657"/>
      <c r="BI54" s="657"/>
      <c r="BJ54" s="657"/>
      <c r="BM54" s="653"/>
      <c r="BN54" s="653"/>
      <c r="BQ54" s="653"/>
      <c r="BR54" s="653"/>
      <c r="BS54" s="653"/>
      <c r="BT54" s="653"/>
      <c r="CY54" s="657"/>
      <c r="CZ54" s="657"/>
      <c r="DA54" s="657"/>
      <c r="DB54" s="657"/>
      <c r="DC54" s="657"/>
      <c r="DD54" s="657"/>
      <c r="DE54" s="657"/>
      <c r="DF54" s="657"/>
      <c r="DG54" s="657"/>
      <c r="DH54" s="657"/>
      <c r="DI54" s="657"/>
      <c r="DJ54" s="657"/>
      <c r="DK54" s="657"/>
      <c r="DL54" s="657"/>
    </row>
    <row r="55" spans="2:117" s="656" customFormat="1" ht="22.5" customHeight="1">
      <c r="B55" s="650" t="s">
        <v>366</v>
      </c>
      <c r="C55" s="653"/>
      <c r="D55" s="653"/>
      <c r="E55" s="653"/>
      <c r="F55" s="653"/>
      <c r="G55" s="653"/>
      <c r="H55" s="653"/>
      <c r="I55" s="657"/>
      <c r="J55" s="657"/>
      <c r="K55" s="653"/>
      <c r="L55" s="653"/>
      <c r="M55" s="653"/>
      <c r="N55" s="653"/>
      <c r="O55" s="657"/>
      <c r="P55" s="657"/>
      <c r="Q55" s="657"/>
      <c r="R55" s="657"/>
      <c r="U55" s="653"/>
      <c r="V55" s="653"/>
      <c r="W55" s="653"/>
      <c r="X55" s="653"/>
      <c r="Y55" s="653"/>
      <c r="Z55" s="653"/>
      <c r="AA55" s="653"/>
      <c r="AB55" s="653"/>
      <c r="AC55" s="653"/>
      <c r="AD55" s="653"/>
      <c r="AE55" s="653"/>
      <c r="AF55" s="653"/>
      <c r="AG55" s="653"/>
      <c r="AH55" s="653"/>
      <c r="AI55" s="658"/>
      <c r="AJ55" s="658"/>
      <c r="AK55" s="653"/>
      <c r="AL55" s="653"/>
      <c r="AM55" s="653"/>
      <c r="AN55" s="653"/>
      <c r="AO55" s="653"/>
      <c r="AP55" s="653"/>
      <c r="AQ55" s="653"/>
      <c r="AR55" s="653"/>
      <c r="AU55" s="653"/>
      <c r="AV55" s="653"/>
      <c r="AW55" s="653"/>
      <c r="AX55" s="653"/>
      <c r="AY55" s="653"/>
      <c r="AZ55" s="653"/>
      <c r="BA55" s="659"/>
      <c r="BB55" s="659"/>
      <c r="BC55" s="653"/>
      <c r="BD55" s="653"/>
      <c r="BE55" s="653"/>
      <c r="BF55" s="653"/>
      <c r="BG55" s="657"/>
      <c r="BH55" s="657"/>
      <c r="BI55" s="657"/>
      <c r="BJ55" s="657"/>
      <c r="BM55" s="653"/>
      <c r="BN55" s="653"/>
      <c r="BQ55" s="653"/>
      <c r="BR55" s="653"/>
      <c r="BS55" s="653"/>
      <c r="BT55" s="653"/>
      <c r="CY55" s="657"/>
      <c r="CZ55" s="657"/>
      <c r="DA55" s="657"/>
      <c r="DB55" s="657"/>
      <c r="DC55" s="657"/>
      <c r="DD55" s="657"/>
      <c r="DE55" s="657"/>
      <c r="DF55" s="657"/>
      <c r="DG55" s="657"/>
      <c r="DH55" s="657"/>
      <c r="DI55" s="657"/>
      <c r="DJ55" s="657"/>
      <c r="DK55" s="657"/>
      <c r="DL55" s="657"/>
    </row>
    <row r="56" spans="2:117" ht="10.5" hidden="1" customHeight="1"/>
    <row r="57" spans="2:117" ht="11.1" hidden="1" customHeight="1"/>
    <row r="58" spans="2:117" ht="11.1" hidden="1" customHeight="1"/>
    <row r="59" spans="2:117" ht="11.1" hidden="1" customHeight="1"/>
    <row r="60" spans="2:117" ht="30" hidden="1" customHeight="1">
      <c r="U60" s="68"/>
      <c r="V60" s="68"/>
      <c r="W60" s="68"/>
      <c r="X60" s="68"/>
      <c r="AS60" s="68"/>
      <c r="AT60" s="68"/>
      <c r="AY60" s="68"/>
      <c r="AZ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row>
  </sheetData>
  <mergeCells count="57">
    <mergeCell ref="AC5:AD5"/>
    <mergeCell ref="Q5:R5"/>
    <mergeCell ref="AO5:AP5"/>
    <mergeCell ref="U5:V5"/>
    <mergeCell ref="K5:L5"/>
    <mergeCell ref="AK5:AL5"/>
    <mergeCell ref="M5:N5"/>
    <mergeCell ref="O5:P5"/>
    <mergeCell ref="AE5:AF5"/>
    <mergeCell ref="S5:T5"/>
    <mergeCell ref="Y5:Z5"/>
    <mergeCell ref="BS5:BT5"/>
    <mergeCell ref="BU5:BV5"/>
    <mergeCell ref="BY5:BZ5"/>
    <mergeCell ref="CA5:CB5"/>
    <mergeCell ref="BI5:BJ5"/>
    <mergeCell ref="AW5:AX5"/>
    <mergeCell ref="BC5:BD5"/>
    <mergeCell ref="AY5:AZ5"/>
    <mergeCell ref="AM5:AN5"/>
    <mergeCell ref="C5:D5"/>
    <mergeCell ref="E5:F5"/>
    <mergeCell ref="G5:H5"/>
    <mergeCell ref="AQ5:AR5"/>
    <mergeCell ref="I5:J5"/>
    <mergeCell ref="AU5:AV5"/>
    <mergeCell ref="W5:X5"/>
    <mergeCell ref="AA5:AB5"/>
    <mergeCell ref="AG5:AH5"/>
    <mergeCell ref="AI5:AJ5"/>
    <mergeCell ref="CM5:CN5"/>
    <mergeCell ref="CE5:CF5"/>
    <mergeCell ref="BE5:BF5"/>
    <mergeCell ref="BG5:BH5"/>
    <mergeCell ref="BK5:BL5"/>
    <mergeCell ref="BO5:BP5"/>
    <mergeCell ref="BQ5:BR5"/>
    <mergeCell ref="CC5:CD5"/>
    <mergeCell ref="BM5:BN5"/>
    <mergeCell ref="BW5:BX5"/>
    <mergeCell ref="DK5:DL5"/>
    <mergeCell ref="BA5:BB5"/>
    <mergeCell ref="AS5:AT5"/>
    <mergeCell ref="CU5:CV5"/>
    <mergeCell ref="DA5:DB5"/>
    <mergeCell ref="DC5:DD5"/>
    <mergeCell ref="DE5:DF5"/>
    <mergeCell ref="CG5:CH5"/>
    <mergeCell ref="CI5:CJ5"/>
    <mergeCell ref="CK5:CL5"/>
    <mergeCell ref="CO5:CP5"/>
    <mergeCell ref="CQ5:CR5"/>
    <mergeCell ref="DG5:DH5"/>
    <mergeCell ref="DI5:DJ5"/>
    <mergeCell ref="CW5:CX5"/>
    <mergeCell ref="CY5:CZ5"/>
    <mergeCell ref="CS5:C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showRowColHeader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342" customHeight="1">
      <c r="B3" s="355" t="s">
        <v>251</v>
      </c>
      <c r="F3" s="3"/>
    </row>
    <row r="4" spans="2:6" ht="20.100000000000001" customHeight="1">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6"/>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8" t="s">
        <v>1</v>
      </c>
      <c r="C7" s="19"/>
      <c r="D7" s="9"/>
      <c r="E7" s="9"/>
      <c r="F7" s="9"/>
      <c r="G7" s="9"/>
      <c r="H7" s="9"/>
      <c r="I7" s="9"/>
      <c r="J7" s="9"/>
      <c r="K7" s="9"/>
      <c r="L7" s="9"/>
      <c r="M7" s="25"/>
      <c r="N7" s="23"/>
      <c r="O7" s="24"/>
      <c r="P7" s="7"/>
    </row>
    <row r="8" spans="1:16" ht="21.95" customHeight="1">
      <c r="A8" s="9"/>
      <c r="B8" s="409"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10" t="s">
        <v>3</v>
      </c>
      <c r="C10" s="9"/>
      <c r="D10" s="9"/>
      <c r="E10" s="9"/>
      <c r="F10" s="9"/>
      <c r="G10" s="9"/>
      <c r="H10" s="9"/>
      <c r="I10" s="9"/>
      <c r="J10" s="9"/>
      <c r="K10" s="9"/>
      <c r="L10" s="9"/>
      <c r="M10" s="25"/>
      <c r="N10" s="23"/>
      <c r="O10" s="24"/>
      <c r="P10" s="7"/>
    </row>
    <row r="11" spans="1:16" ht="21.95" customHeight="1">
      <c r="A11" s="9"/>
      <c r="B11" s="410" t="s">
        <v>4</v>
      </c>
      <c r="C11" s="22"/>
      <c r="D11" s="22"/>
      <c r="E11" s="23"/>
      <c r="F11" s="23"/>
      <c r="G11" s="23"/>
      <c r="H11" s="23"/>
      <c r="I11" s="23"/>
      <c r="J11" s="23"/>
      <c r="K11" s="23"/>
      <c r="L11" s="23"/>
      <c r="M11" s="23"/>
      <c r="N11" s="23"/>
      <c r="O11" s="24"/>
      <c r="P11" s="7"/>
    </row>
    <row r="12" spans="1:16" ht="21.95" customHeight="1">
      <c r="A12" s="21"/>
      <c r="B12" s="411" t="s">
        <v>5</v>
      </c>
      <c r="C12" s="26"/>
      <c r="D12" s="26"/>
      <c r="E12" s="23"/>
      <c r="F12" s="23"/>
      <c r="G12" s="23"/>
      <c r="H12" s="23"/>
      <c r="I12" s="23"/>
      <c r="J12" s="23"/>
      <c r="K12" s="23"/>
      <c r="L12" s="23"/>
      <c r="M12" s="23"/>
      <c r="N12" s="23"/>
      <c r="O12" s="24"/>
      <c r="P12" s="7"/>
    </row>
    <row r="13" spans="1:16" ht="21.95" customHeight="1">
      <c r="A13" s="21"/>
      <c r="B13" s="412" t="s">
        <v>6</v>
      </c>
      <c r="C13" s="22"/>
      <c r="D13" s="22"/>
      <c r="E13" s="23"/>
      <c r="F13" s="23"/>
      <c r="G13" s="23"/>
      <c r="H13" s="23"/>
      <c r="I13" s="23"/>
      <c r="J13" s="23"/>
      <c r="K13" s="23"/>
      <c r="L13" s="23"/>
      <c r="M13" s="23"/>
      <c r="N13" s="23"/>
      <c r="O13" s="24"/>
      <c r="P13" s="7"/>
    </row>
    <row r="14" spans="1:16" ht="21.95" customHeight="1">
      <c r="A14" s="21"/>
      <c r="B14" s="411" t="s">
        <v>7</v>
      </c>
      <c r="C14" s="22"/>
      <c r="D14" s="22"/>
      <c r="E14" s="23"/>
      <c r="F14" s="23"/>
      <c r="G14" s="23"/>
      <c r="H14" s="23"/>
      <c r="I14" s="23"/>
      <c r="J14" s="23"/>
      <c r="K14" s="23"/>
      <c r="L14" s="23"/>
      <c r="M14" s="23"/>
      <c r="N14" s="23"/>
      <c r="O14" s="24"/>
      <c r="P14" s="7"/>
    </row>
    <row r="15" spans="1:16" ht="21.95" customHeight="1">
      <c r="A15" s="21"/>
      <c r="B15" s="411" t="s">
        <v>8</v>
      </c>
      <c r="C15" s="27"/>
      <c r="D15" s="27"/>
      <c r="E15" s="23"/>
      <c r="F15" s="23"/>
      <c r="G15" s="23"/>
      <c r="H15" s="23"/>
      <c r="I15" s="23"/>
      <c r="J15" s="23"/>
      <c r="K15" s="23"/>
      <c r="L15" s="23"/>
      <c r="M15" s="23"/>
      <c r="N15" s="23"/>
      <c r="O15" s="24"/>
      <c r="P15" s="7"/>
    </row>
    <row r="16" spans="1:16" ht="21.95" customHeight="1">
      <c r="A16" s="21"/>
      <c r="B16" s="411" t="s">
        <v>9</v>
      </c>
      <c r="C16" s="27"/>
      <c r="D16" s="27"/>
      <c r="E16" s="23"/>
      <c r="F16" s="23"/>
      <c r="G16" s="23"/>
      <c r="H16" s="23"/>
      <c r="I16" s="23"/>
      <c r="J16" s="23"/>
      <c r="K16" s="23"/>
      <c r="L16" s="23"/>
      <c r="M16" s="23"/>
      <c r="N16" s="23"/>
      <c r="O16" s="24"/>
      <c r="P16" s="7"/>
    </row>
    <row r="17" spans="1:15" ht="21.95" customHeight="1">
      <c r="A17" s="28"/>
      <c r="B17" s="411" t="s">
        <v>10</v>
      </c>
      <c r="C17" s="29"/>
      <c r="D17" s="29"/>
      <c r="E17" s="51"/>
      <c r="F17" s="29"/>
      <c r="G17" s="29"/>
      <c r="H17" s="29"/>
      <c r="I17" s="29"/>
      <c r="J17" s="29"/>
      <c r="K17" s="29"/>
      <c r="L17" s="29"/>
      <c r="M17" s="29"/>
      <c r="N17" s="29"/>
      <c r="O17" s="16"/>
    </row>
    <row r="18" spans="1:15" ht="21.95" customHeight="1">
      <c r="A18" s="28"/>
      <c r="B18" s="411" t="s">
        <v>11</v>
      </c>
      <c r="C18" s="29"/>
      <c r="D18" s="29"/>
      <c r="E18" s="29"/>
      <c r="F18" s="29"/>
      <c r="G18" s="29"/>
      <c r="H18" s="29"/>
      <c r="I18" s="29"/>
      <c r="J18" s="29"/>
      <c r="K18" s="29"/>
      <c r="L18" s="29"/>
      <c r="M18" s="29"/>
      <c r="N18" s="29"/>
      <c r="O18" s="16"/>
    </row>
    <row r="19" spans="1:15" s="8" customFormat="1" ht="21.95" customHeight="1">
      <c r="A19" s="30"/>
      <c r="B19" s="411" t="s">
        <v>12</v>
      </c>
      <c r="C19" s="31"/>
      <c r="D19" s="31"/>
      <c r="E19" s="31"/>
      <c r="F19" s="31"/>
      <c r="G19" s="31"/>
      <c r="H19" s="31"/>
      <c r="I19" s="31"/>
      <c r="J19" s="31"/>
      <c r="K19" s="31"/>
      <c r="L19" s="31"/>
      <c r="M19" s="31"/>
      <c r="N19" s="31"/>
      <c r="O19" s="32"/>
    </row>
    <row r="20" spans="1:15" s="8" customFormat="1" ht="21.95" customHeight="1">
      <c r="A20" s="30"/>
      <c r="B20" s="411" t="s">
        <v>13</v>
      </c>
      <c r="C20" s="31"/>
      <c r="D20" s="31"/>
      <c r="E20" s="31"/>
      <c r="F20" s="31"/>
      <c r="G20" s="31"/>
      <c r="H20" s="31"/>
      <c r="I20" s="31"/>
      <c r="J20" s="31"/>
      <c r="K20" s="31"/>
      <c r="L20" s="31"/>
      <c r="M20" s="31"/>
      <c r="N20" s="31"/>
      <c r="O20" s="32"/>
    </row>
    <row r="21" spans="1:15" s="8" customFormat="1" ht="27.95" customHeight="1">
      <c r="A21" s="33"/>
      <c r="B21" s="411" t="s">
        <v>14</v>
      </c>
      <c r="C21" s="34"/>
      <c r="D21" s="34"/>
      <c r="E21" s="34"/>
      <c r="F21" s="34"/>
      <c r="G21" s="34"/>
      <c r="H21" s="34"/>
      <c r="I21" s="34"/>
      <c r="J21" s="34"/>
      <c r="K21" s="34"/>
      <c r="L21" s="34"/>
      <c r="M21" s="34"/>
      <c r="N21" s="34"/>
      <c r="O21" s="32"/>
    </row>
    <row r="22" spans="1:15" s="8" customFormat="1" ht="27.95" customHeight="1">
      <c r="A22" s="33"/>
      <c r="B22" s="411" t="s">
        <v>15</v>
      </c>
      <c r="C22" s="34"/>
      <c r="D22" s="34"/>
      <c r="E22" s="34"/>
      <c r="F22" s="34"/>
      <c r="G22" s="34"/>
      <c r="H22" s="34"/>
      <c r="I22" s="34"/>
      <c r="J22" s="34"/>
      <c r="K22" s="34"/>
      <c r="L22" s="34"/>
      <c r="M22" s="34"/>
      <c r="N22" s="34"/>
      <c r="O22" s="32"/>
    </row>
    <row r="23" spans="1:15" s="8" customFormat="1" ht="27.95" customHeight="1">
      <c r="A23" s="35"/>
      <c r="B23" s="411" t="s">
        <v>16</v>
      </c>
      <c r="C23" s="36"/>
      <c r="D23" s="36"/>
      <c r="E23" s="36"/>
      <c r="F23" s="36"/>
      <c r="G23" s="36"/>
      <c r="H23" s="36"/>
      <c r="I23" s="36"/>
      <c r="J23" s="36"/>
      <c r="K23" s="36"/>
      <c r="L23" s="36"/>
      <c r="M23" s="36"/>
      <c r="N23" s="36"/>
      <c r="O23" s="32"/>
    </row>
    <row r="24" spans="1:15" s="8" customFormat="1" ht="27.95" customHeight="1">
      <c r="A24" s="35"/>
      <c r="B24" s="411" t="s">
        <v>17</v>
      </c>
      <c r="C24" s="37"/>
      <c r="D24" s="37"/>
      <c r="E24" s="37"/>
      <c r="F24" s="37"/>
      <c r="G24" s="37"/>
      <c r="H24" s="37"/>
      <c r="I24" s="37"/>
      <c r="J24" s="37"/>
      <c r="K24" s="37"/>
      <c r="L24" s="37"/>
      <c r="M24" s="37"/>
      <c r="N24" s="37"/>
      <c r="O24" s="32"/>
    </row>
    <row r="25" spans="1:15" s="8" customFormat="1" ht="21.95" customHeight="1">
      <c r="A25" s="38"/>
      <c r="B25" s="411" t="s">
        <v>18</v>
      </c>
      <c r="C25" s="39"/>
      <c r="D25" s="39"/>
      <c r="E25" s="39"/>
      <c r="F25" s="39"/>
      <c r="G25" s="39"/>
      <c r="H25" s="39"/>
      <c r="I25" s="39"/>
      <c r="J25" s="39"/>
      <c r="K25" s="39"/>
      <c r="L25" s="39"/>
      <c r="M25" s="39"/>
      <c r="N25" s="39"/>
      <c r="O25" s="32"/>
    </row>
    <row r="26" spans="1:15" s="8" customFormat="1" ht="21.95" customHeight="1">
      <c r="A26" s="40"/>
      <c r="B26" s="411" t="s">
        <v>19</v>
      </c>
      <c r="C26" s="41"/>
      <c r="D26" s="41"/>
      <c r="E26" s="41"/>
      <c r="F26" s="41"/>
      <c r="G26" s="41"/>
      <c r="H26" s="41"/>
      <c r="I26" s="41"/>
      <c r="J26" s="41"/>
      <c r="K26" s="41"/>
      <c r="L26" s="41"/>
      <c r="M26" s="41"/>
      <c r="N26" s="41"/>
      <c r="O26" s="32"/>
    </row>
    <row r="27" spans="1:15" s="8" customFormat="1" ht="21.95" customHeight="1">
      <c r="A27" s="30"/>
      <c r="B27" s="411" t="s">
        <v>20</v>
      </c>
      <c r="C27" s="31"/>
      <c r="D27" s="31"/>
      <c r="E27" s="31"/>
      <c r="F27" s="31"/>
      <c r="G27" s="31"/>
      <c r="H27" s="31"/>
      <c r="I27" s="31"/>
      <c r="J27" s="31"/>
      <c r="K27" s="31"/>
      <c r="L27" s="31"/>
      <c r="M27" s="31"/>
      <c r="N27" s="31"/>
      <c r="O27" s="32"/>
    </row>
    <row r="28" spans="1:15" s="8" customFormat="1" ht="21.95" customHeight="1">
      <c r="A28" s="30"/>
      <c r="B28" s="411" t="s">
        <v>21</v>
      </c>
      <c r="C28" s="31"/>
      <c r="D28" s="31"/>
      <c r="E28" s="31"/>
      <c r="F28" s="31"/>
      <c r="G28" s="31"/>
      <c r="H28" s="31"/>
      <c r="I28" s="31"/>
      <c r="J28" s="31"/>
      <c r="K28" s="31"/>
      <c r="L28" s="31"/>
      <c r="M28" s="31"/>
      <c r="N28" s="31"/>
      <c r="O28" s="32"/>
    </row>
    <row r="29" spans="1:15" s="8" customFormat="1" ht="21.95" customHeight="1">
      <c r="A29" s="30"/>
      <c r="B29" s="411" t="s">
        <v>22</v>
      </c>
      <c r="C29" s="31"/>
      <c r="D29" s="31"/>
      <c r="E29" s="31"/>
      <c r="F29" s="31"/>
      <c r="G29" s="31"/>
      <c r="H29" s="31"/>
      <c r="I29" s="31"/>
      <c r="J29" s="31"/>
      <c r="K29" s="31"/>
      <c r="L29" s="31"/>
      <c r="M29" s="31"/>
      <c r="N29" s="31"/>
      <c r="O29" s="32"/>
    </row>
    <row r="30" spans="1:15" s="8" customFormat="1" ht="21.95" customHeight="1">
      <c r="A30" s="30"/>
      <c r="B30" s="411" t="s">
        <v>23</v>
      </c>
      <c r="C30" s="31"/>
      <c r="D30" s="31"/>
      <c r="E30" s="31"/>
      <c r="F30" s="31"/>
      <c r="G30" s="31"/>
      <c r="H30" s="31"/>
      <c r="I30" s="31"/>
      <c r="J30" s="31"/>
      <c r="K30" s="31"/>
      <c r="L30" s="31"/>
      <c r="M30" s="31"/>
      <c r="N30" s="31"/>
      <c r="O30" s="32"/>
    </row>
    <row r="31" spans="1:15" s="8" customFormat="1" ht="21.95" customHeight="1">
      <c r="A31" s="30"/>
      <c r="B31" s="410"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0"/>
      <c r="B39" s="680"/>
      <c r="C39" s="31"/>
      <c r="D39" s="31"/>
      <c r="E39" s="31"/>
      <c r="F39" s="31"/>
      <c r="G39" s="31"/>
      <c r="H39" s="31"/>
      <c r="I39" s="31"/>
      <c r="J39" s="31"/>
      <c r="K39" s="31"/>
      <c r="L39" s="31"/>
      <c r="M39" s="31"/>
      <c r="N39" s="31"/>
      <c r="O39" s="32"/>
    </row>
    <row r="40" spans="1:15" s="8" customFormat="1" ht="21.95" customHeight="1">
      <c r="A40" s="680"/>
      <c r="B40" s="680"/>
      <c r="C40" s="31"/>
      <c r="D40" s="31"/>
      <c r="E40" s="31"/>
      <c r="F40" s="31"/>
      <c r="G40" s="31"/>
      <c r="H40" s="31"/>
      <c r="I40" s="31"/>
      <c r="J40" s="31"/>
      <c r="K40" s="31"/>
      <c r="L40" s="31"/>
      <c r="M40" s="31"/>
      <c r="N40" s="31"/>
      <c r="O40" s="32"/>
    </row>
    <row r="41" spans="1:15" s="8" customFormat="1" ht="21.95" customHeight="1">
      <c r="A41" s="680"/>
      <c r="B41" s="680"/>
      <c r="C41" s="31"/>
      <c r="D41" s="31"/>
      <c r="E41" s="31"/>
      <c r="F41" s="31"/>
      <c r="G41" s="31"/>
      <c r="H41" s="31"/>
      <c r="I41" s="31"/>
      <c r="J41" s="31"/>
      <c r="K41" s="31"/>
      <c r="L41" s="31"/>
      <c r="M41" s="31"/>
      <c r="N41" s="31"/>
      <c r="O41" s="32"/>
    </row>
    <row r="42" spans="1:15" s="8" customFormat="1" ht="21.95" customHeight="1">
      <c r="A42" s="680"/>
      <c r="B42" s="680"/>
      <c r="C42" s="31"/>
      <c r="D42" s="31"/>
      <c r="E42" s="31"/>
      <c r="F42" s="31"/>
      <c r="G42" s="31"/>
      <c r="H42" s="31"/>
      <c r="I42" s="31"/>
      <c r="J42" s="31"/>
      <c r="K42" s="31"/>
      <c r="L42" s="31"/>
      <c r="M42" s="31"/>
      <c r="N42" s="31"/>
      <c r="O42" s="32"/>
    </row>
    <row r="43" spans="1:15" s="8" customFormat="1" ht="60" customHeight="1">
      <c r="A43" s="680"/>
      <c r="B43" s="680"/>
      <c r="C43" s="31"/>
      <c r="D43" s="31"/>
      <c r="E43" s="31"/>
      <c r="F43" s="31"/>
      <c r="G43" s="31"/>
      <c r="H43" s="31"/>
      <c r="I43" s="31"/>
      <c r="J43" s="31"/>
      <c r="K43" s="31"/>
      <c r="L43" s="31"/>
      <c r="M43" s="31"/>
      <c r="N43" s="31"/>
      <c r="O43" s="32"/>
    </row>
    <row r="44" spans="1:15" s="8" customFormat="1" ht="21.95" customHeight="1">
      <c r="A44" s="680"/>
      <c r="B44" s="680"/>
      <c r="C44" s="31"/>
      <c r="D44" s="31"/>
      <c r="E44" s="31"/>
      <c r="F44" s="31"/>
      <c r="G44" s="31"/>
      <c r="H44" s="31"/>
      <c r="I44" s="31"/>
      <c r="J44" s="31"/>
      <c r="K44" s="31"/>
      <c r="L44" s="31"/>
      <c r="M44" s="31"/>
      <c r="N44" s="31"/>
      <c r="O44" s="32"/>
    </row>
    <row r="45" spans="1:15" s="8" customFormat="1" ht="21.95" customHeight="1">
      <c r="A45" s="680"/>
      <c r="B45" s="680"/>
      <c r="C45" s="31"/>
      <c r="D45" s="31"/>
      <c r="E45" s="31"/>
      <c r="F45" s="31"/>
      <c r="G45" s="31"/>
      <c r="H45" s="31"/>
      <c r="I45" s="31"/>
      <c r="J45" s="31"/>
      <c r="K45" s="31"/>
      <c r="L45" s="31"/>
      <c r="M45" s="31"/>
      <c r="N45" s="31"/>
      <c r="O45" s="32"/>
    </row>
    <row r="46" spans="1:15" s="8" customFormat="1" ht="21.95" customHeight="1">
      <c r="A46" s="680"/>
      <c r="B46" s="680"/>
      <c r="C46" s="31"/>
      <c r="D46" s="31"/>
      <c r="E46" s="31"/>
      <c r="F46" s="31"/>
      <c r="G46" s="31"/>
      <c r="H46" s="31"/>
      <c r="I46" s="31"/>
      <c r="J46" s="31"/>
      <c r="K46" s="31"/>
      <c r="L46" s="31"/>
      <c r="M46" s="31"/>
      <c r="N46" s="31"/>
      <c r="O46" s="32"/>
    </row>
    <row r="47" spans="1:15" s="8" customFormat="1" ht="21.95" customHeight="1">
      <c r="A47" s="680"/>
      <c r="B47" s="680"/>
      <c r="C47" s="31"/>
      <c r="D47" s="31"/>
      <c r="E47" s="31"/>
      <c r="F47" s="31"/>
      <c r="G47" s="31"/>
      <c r="H47" s="31"/>
      <c r="I47" s="31"/>
      <c r="J47" s="31"/>
      <c r="K47" s="31"/>
      <c r="L47" s="31"/>
      <c r="M47" s="31"/>
      <c r="N47" s="31"/>
      <c r="O47" s="32"/>
    </row>
    <row r="48" spans="1:15" s="8" customFormat="1" ht="21.95" customHeight="1">
      <c r="A48" s="680"/>
      <c r="B48" s="680"/>
      <c r="C48" s="31"/>
      <c r="D48" s="31"/>
      <c r="E48" s="31"/>
      <c r="F48" s="31"/>
      <c r="G48" s="31"/>
      <c r="H48" s="31"/>
      <c r="I48" s="31"/>
      <c r="J48" s="31"/>
      <c r="K48" s="31"/>
      <c r="L48" s="31"/>
      <c r="M48" s="31"/>
      <c r="N48" s="31"/>
      <c r="O48" s="32"/>
    </row>
    <row r="49" spans="1:15" s="8" customFormat="1" ht="21.95" customHeight="1">
      <c r="A49" s="680"/>
      <c r="B49" s="680"/>
      <c r="C49" s="31"/>
      <c r="D49" s="31"/>
      <c r="E49" s="31"/>
      <c r="F49" s="31"/>
      <c r="G49" s="31"/>
      <c r="H49" s="31"/>
      <c r="I49" s="31"/>
      <c r="J49" s="31"/>
      <c r="K49" s="31"/>
      <c r="L49" s="31"/>
      <c r="M49" s="31"/>
      <c r="N49" s="31"/>
      <c r="O49" s="32"/>
    </row>
    <row r="50" spans="1:15" s="8" customFormat="1" ht="21.95" customHeight="1">
      <c r="A50" s="680"/>
      <c r="B50" s="680"/>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2"/>
      <c r="C52" s="682"/>
      <c r="D52" s="682"/>
      <c r="E52" s="682"/>
      <c r="F52" s="682"/>
      <c r="G52" s="682"/>
      <c r="H52" s="682"/>
      <c r="I52" s="682"/>
      <c r="J52" s="682"/>
      <c r="K52" s="682"/>
      <c r="L52" s="682"/>
      <c r="M52" s="682"/>
      <c r="N52" s="682"/>
      <c r="O52" s="16"/>
    </row>
    <row r="53" spans="1:15">
      <c r="A53" s="21"/>
      <c r="B53" s="682"/>
      <c r="C53" s="682"/>
      <c r="D53" s="682"/>
      <c r="E53" s="682"/>
      <c r="F53" s="682"/>
      <c r="G53" s="682"/>
      <c r="H53" s="682"/>
      <c r="I53" s="682"/>
      <c r="J53" s="682"/>
      <c r="K53" s="682"/>
      <c r="L53" s="682"/>
      <c r="M53" s="682"/>
      <c r="N53" s="682"/>
      <c r="O53" s="16"/>
    </row>
    <row r="54" spans="1:15">
      <c r="A54" s="21"/>
      <c r="B54" s="682"/>
      <c r="C54" s="682"/>
      <c r="D54" s="682"/>
      <c r="E54" s="682"/>
      <c r="F54" s="682"/>
      <c r="G54" s="682"/>
      <c r="H54" s="682"/>
      <c r="I54" s="682"/>
      <c r="J54" s="682"/>
      <c r="K54" s="682"/>
      <c r="L54" s="682"/>
      <c r="M54" s="682"/>
      <c r="N54" s="682"/>
      <c r="O54" s="16"/>
    </row>
    <row r="55" spans="1:15">
      <c r="A55" s="21"/>
      <c r="B55" s="682"/>
      <c r="C55" s="682"/>
      <c r="D55" s="682"/>
      <c r="E55" s="682"/>
      <c r="F55" s="682"/>
      <c r="G55" s="682"/>
      <c r="H55" s="682"/>
      <c r="I55" s="682"/>
      <c r="J55" s="682"/>
      <c r="K55" s="682"/>
      <c r="L55" s="682"/>
      <c r="M55" s="682"/>
      <c r="N55" s="682"/>
      <c r="O55" s="16"/>
    </row>
    <row r="56" spans="1:15">
      <c r="A56" s="21"/>
      <c r="B56" s="682"/>
      <c r="C56" s="682"/>
      <c r="D56" s="682"/>
      <c r="E56" s="682"/>
      <c r="F56" s="682"/>
      <c r="G56" s="682"/>
      <c r="H56" s="682"/>
      <c r="I56" s="682"/>
      <c r="J56" s="682"/>
      <c r="K56" s="682"/>
      <c r="L56" s="682"/>
      <c r="M56" s="682"/>
      <c r="N56" s="682"/>
      <c r="O56" s="16"/>
    </row>
    <row r="57" spans="1:15">
      <c r="A57" s="21"/>
      <c r="B57" s="682"/>
      <c r="C57" s="682"/>
      <c r="D57" s="682"/>
      <c r="E57" s="682"/>
      <c r="F57" s="682"/>
      <c r="G57" s="682"/>
      <c r="H57" s="682"/>
      <c r="I57" s="682"/>
      <c r="J57" s="682"/>
      <c r="K57" s="682"/>
      <c r="L57" s="682"/>
      <c r="M57" s="682"/>
      <c r="N57" s="682"/>
      <c r="O57" s="16"/>
    </row>
    <row r="58" spans="1:15">
      <c r="O58" s="16"/>
    </row>
    <row r="59" spans="1:15">
      <c r="A59" s="1"/>
      <c r="B59" s="683"/>
      <c r="C59" s="683"/>
      <c r="D59" s="683"/>
      <c r="E59" s="683"/>
      <c r="F59" s="683"/>
      <c r="G59" s="683"/>
      <c r="H59" s="683"/>
      <c r="I59" s="683"/>
      <c r="J59" s="683"/>
      <c r="K59" s="683"/>
      <c r="L59" s="683"/>
      <c r="M59" s="683"/>
      <c r="N59" s="683"/>
      <c r="O59" s="16"/>
    </row>
    <row r="60" spans="1:15">
      <c r="A60" s="1"/>
      <c r="B60" s="683"/>
      <c r="C60" s="683"/>
      <c r="D60" s="683"/>
      <c r="E60" s="683"/>
      <c r="F60" s="683"/>
      <c r="G60" s="683"/>
      <c r="H60" s="683"/>
      <c r="I60" s="683"/>
      <c r="J60" s="683"/>
      <c r="K60" s="683"/>
      <c r="L60" s="683"/>
      <c r="M60" s="683"/>
      <c r="N60" s="683"/>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81"/>
      <c r="C64" s="681"/>
      <c r="D64" s="681"/>
      <c r="E64" s="681"/>
      <c r="F64" s="681"/>
      <c r="G64" s="681"/>
      <c r="H64" s="681"/>
      <c r="I64" s="681"/>
      <c r="J64" s="681"/>
      <c r="K64" s="681"/>
      <c r="L64" s="681"/>
      <c r="M64" s="681"/>
      <c r="N64" s="681"/>
      <c r="O64" s="16"/>
    </row>
  </sheetData>
  <mergeCells count="21">
    <mergeCell ref="B57:N57"/>
    <mergeCell ref="B64:N64"/>
    <mergeCell ref="A50:B50"/>
    <mergeCell ref="B52:N52"/>
    <mergeCell ref="B53:N53"/>
    <mergeCell ref="B54:N54"/>
    <mergeCell ref="A44:B44"/>
    <mergeCell ref="B60:N60"/>
    <mergeCell ref="A46:B46"/>
    <mergeCell ref="B55:N55"/>
    <mergeCell ref="A48:B48"/>
    <mergeCell ref="B59:N59"/>
    <mergeCell ref="A39:B39"/>
    <mergeCell ref="A40:B40"/>
    <mergeCell ref="A41:B41"/>
    <mergeCell ref="A42:B42"/>
    <mergeCell ref="A43:B43"/>
    <mergeCell ref="A49:B49"/>
    <mergeCell ref="A45:B45"/>
    <mergeCell ref="B56:N56"/>
    <mergeCell ref="A47:B4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X133"/>
  <sheetViews>
    <sheetView showGridLines="0" showRowColHeaders="0" zoomScale="70" zoomScaleNormal="70" workbookViewId="0">
      <pane xSplit="3" ySplit="11" topLeftCell="D12" activePane="bottomRight" state="frozen"/>
      <selection pane="topRight" activeCell="D1" sqref="D1"/>
      <selection pane="bottomLeft" activeCell="A12" sqref="A12"/>
      <selection pane="bottomRight" activeCell="D12" sqref="D12"/>
    </sheetView>
  </sheetViews>
  <sheetFormatPr baseColWidth="10" defaultColWidth="0" defaultRowHeight="13.5"/>
  <cols>
    <col min="1" max="1" width="8.7109375" style="54" customWidth="1"/>
    <col min="2" max="2" width="102.42578125" style="54" customWidth="1"/>
    <col min="3" max="49" width="20.28515625" style="54" customWidth="1"/>
    <col min="50" max="50" width="3.42578125" style="54" customWidth="1"/>
    <col min="51" max="102" width="11.42578125" style="54" hidden="1" customWidth="1"/>
    <col min="103" max="16384" width="11.42578125" style="54" hidden="1"/>
  </cols>
  <sheetData>
    <row r="8" spans="2:49" s="242" customFormat="1" ht="19.5">
      <c r="B8" s="602" t="s">
        <v>252</v>
      </c>
    </row>
    <row r="9" spans="2:49" s="242" customFormat="1" ht="18.75">
      <c r="B9" s="603" t="s">
        <v>228</v>
      </c>
      <c r="C9" s="604"/>
      <c r="D9" s="604"/>
    </row>
    <row r="10" spans="2:49" s="274" customFormat="1" ht="19.5">
      <c r="B10" s="605" t="s">
        <v>82</v>
      </c>
    </row>
    <row r="11" spans="2:49" s="259" customFormat="1" ht="49.5">
      <c r="B11" s="606" t="s">
        <v>253</v>
      </c>
      <c r="C11" s="607" t="s">
        <v>94</v>
      </c>
      <c r="D11" s="607" t="s">
        <v>80</v>
      </c>
      <c r="E11" s="607" t="s">
        <v>44</v>
      </c>
      <c r="F11" s="607" t="s">
        <v>56</v>
      </c>
      <c r="G11" s="607" t="s">
        <v>159</v>
      </c>
      <c r="H11" s="607" t="s">
        <v>31</v>
      </c>
      <c r="I11" s="607" t="s">
        <v>42</v>
      </c>
      <c r="J11" s="607" t="s">
        <v>54</v>
      </c>
      <c r="K11" s="607" t="s">
        <v>62</v>
      </c>
      <c r="L11" s="607" t="s">
        <v>59</v>
      </c>
      <c r="M11" s="607" t="s">
        <v>61</v>
      </c>
      <c r="N11" s="607" t="s">
        <v>32</v>
      </c>
      <c r="O11" s="607" t="s">
        <v>89</v>
      </c>
      <c r="P11" s="607" t="s">
        <v>36</v>
      </c>
      <c r="Q11" s="607" t="s">
        <v>64</v>
      </c>
      <c r="R11" s="607" t="s">
        <v>37</v>
      </c>
      <c r="S11" s="607" t="s">
        <v>29</v>
      </c>
      <c r="T11" s="607" t="s">
        <v>57</v>
      </c>
      <c r="U11" s="607" t="s">
        <v>63</v>
      </c>
      <c r="V11" s="607" t="s">
        <v>45</v>
      </c>
      <c r="W11" s="607" t="s">
        <v>58</v>
      </c>
      <c r="X11" s="607" t="s">
        <v>51</v>
      </c>
      <c r="Y11" s="607" t="s">
        <v>138</v>
      </c>
      <c r="Z11" s="607" t="s">
        <v>60</v>
      </c>
      <c r="AA11" s="607" t="s">
        <v>34</v>
      </c>
      <c r="AB11" s="607" t="s">
        <v>39</v>
      </c>
      <c r="AC11" s="607" t="s">
        <v>41</v>
      </c>
      <c r="AD11" s="607" t="s">
        <v>139</v>
      </c>
      <c r="AE11" s="607" t="s">
        <v>217</v>
      </c>
      <c r="AF11" s="607" t="s">
        <v>30</v>
      </c>
      <c r="AG11" s="607" t="s">
        <v>46</v>
      </c>
      <c r="AH11" s="607" t="s">
        <v>35</v>
      </c>
      <c r="AI11" s="607" t="s">
        <v>132</v>
      </c>
      <c r="AJ11" s="607" t="s">
        <v>52</v>
      </c>
      <c r="AK11" s="607" t="s">
        <v>55</v>
      </c>
      <c r="AL11" s="607" t="s">
        <v>47</v>
      </c>
      <c r="AM11" s="607" t="s">
        <v>76</v>
      </c>
      <c r="AN11" s="607" t="s">
        <v>38</v>
      </c>
      <c r="AO11" s="607" t="s">
        <v>48</v>
      </c>
      <c r="AP11" s="607" t="s">
        <v>219</v>
      </c>
      <c r="AQ11" s="607" t="s">
        <v>218</v>
      </c>
      <c r="AR11" s="607" t="s">
        <v>53</v>
      </c>
      <c r="AS11" s="607" t="s">
        <v>50</v>
      </c>
      <c r="AT11" s="607" t="s">
        <v>160</v>
      </c>
      <c r="AU11" s="607" t="s">
        <v>28</v>
      </c>
      <c r="AV11" s="607" t="s">
        <v>40</v>
      </c>
      <c r="AW11" s="607" t="s">
        <v>43</v>
      </c>
    </row>
    <row r="12" spans="2:49" s="57" customFormat="1" ht="16.5">
      <c r="B12" s="608" t="s">
        <v>254</v>
      </c>
      <c r="C12" s="609">
        <v>8049477.0312630003</v>
      </c>
      <c r="D12" s="609">
        <v>4848.7421510000004</v>
      </c>
      <c r="E12" s="610">
        <v>19321.336701</v>
      </c>
      <c r="F12" s="610">
        <v>126747.905532</v>
      </c>
      <c r="G12" s="610">
        <v>2798.8902680000001</v>
      </c>
      <c r="H12" s="610">
        <v>14524.026703</v>
      </c>
      <c r="I12" s="610">
        <v>5768.3835449999997</v>
      </c>
      <c r="J12" s="610">
        <v>1160951.3987430001</v>
      </c>
      <c r="K12" s="610">
        <v>46568.386480000001</v>
      </c>
      <c r="L12" s="610">
        <v>21682.839017999999</v>
      </c>
      <c r="M12" s="610">
        <v>121023.821369</v>
      </c>
      <c r="N12" s="610">
        <v>16019.197742</v>
      </c>
      <c r="O12" s="610">
        <v>36611.981098999997</v>
      </c>
      <c r="P12" s="610">
        <v>33262.516003999997</v>
      </c>
      <c r="Q12" s="610">
        <v>158214.72851300001</v>
      </c>
      <c r="R12" s="610">
        <v>167279.245264</v>
      </c>
      <c r="S12" s="610">
        <v>25034.053575000002</v>
      </c>
      <c r="T12" s="610">
        <v>906248.59134200006</v>
      </c>
      <c r="U12" s="610">
        <v>93758.695177999994</v>
      </c>
      <c r="V12" s="610">
        <v>22682.297715000001</v>
      </c>
      <c r="W12" s="610">
        <v>91404.436197999996</v>
      </c>
      <c r="X12" s="610">
        <v>1753739.0449419999</v>
      </c>
      <c r="Y12" s="610">
        <v>6432.7178359999998</v>
      </c>
      <c r="Z12" s="610">
        <v>28223.740685000001</v>
      </c>
      <c r="AA12" s="610">
        <v>27001.646182</v>
      </c>
      <c r="AB12" s="610">
        <v>8455.2499069999994</v>
      </c>
      <c r="AC12" s="610">
        <v>41385.930828999997</v>
      </c>
      <c r="AD12" s="610">
        <v>484.61360300000001</v>
      </c>
      <c r="AE12" s="610">
        <v>3194.239599</v>
      </c>
      <c r="AF12" s="610">
        <v>577.84017100000005</v>
      </c>
      <c r="AG12" s="610">
        <v>643832.93636099994</v>
      </c>
      <c r="AH12" s="610">
        <v>320744.68518700002</v>
      </c>
      <c r="AI12" s="610">
        <v>5312.5964190000004</v>
      </c>
      <c r="AJ12" s="610">
        <v>16696.244567000002</v>
      </c>
      <c r="AK12" s="610">
        <v>174838.78687899999</v>
      </c>
      <c r="AL12" s="610">
        <v>84740.884818000006</v>
      </c>
      <c r="AM12" s="610">
        <v>83212.229103999998</v>
      </c>
      <c r="AN12" s="610">
        <v>77112.503490999996</v>
      </c>
      <c r="AO12" s="610">
        <v>67857.092067000005</v>
      </c>
      <c r="AP12" s="610">
        <v>265.187119</v>
      </c>
      <c r="AQ12" s="610">
        <v>995.40842399999997</v>
      </c>
      <c r="AR12" s="610">
        <v>1231598.3995610001</v>
      </c>
      <c r="AS12" s="610">
        <v>347495.70750199998</v>
      </c>
      <c r="AT12" s="610">
        <v>5291.0088089999999</v>
      </c>
      <c r="AU12" s="610">
        <v>1484.1558070000001</v>
      </c>
      <c r="AV12" s="649">
        <v>38320.361647999998</v>
      </c>
      <c r="AW12" s="611">
        <v>5432.3466060000001</v>
      </c>
    </row>
    <row r="13" spans="2:49" s="53" customFormat="1" ht="15.75">
      <c r="B13" s="612" t="s">
        <v>255</v>
      </c>
      <c r="C13" s="613">
        <v>746621.50883800013</v>
      </c>
      <c r="D13" s="613">
        <v>240.59868900000001</v>
      </c>
      <c r="E13" s="614">
        <v>736.15419799999995</v>
      </c>
      <c r="F13" s="614">
        <v>4850.2515819999999</v>
      </c>
      <c r="G13" s="614">
        <v>134.36679000000001</v>
      </c>
      <c r="H13" s="614">
        <v>1866.0763400000001</v>
      </c>
      <c r="I13" s="614">
        <v>344.74771900000002</v>
      </c>
      <c r="J13" s="614">
        <v>99600.932686999993</v>
      </c>
      <c r="K13" s="614">
        <v>3368.5752480000001</v>
      </c>
      <c r="L13" s="614">
        <v>890.32740000000001</v>
      </c>
      <c r="M13" s="614">
        <v>11771.138085000001</v>
      </c>
      <c r="N13" s="614">
        <v>1463.0900549999999</v>
      </c>
      <c r="O13" s="614">
        <v>3620.138559</v>
      </c>
      <c r="P13" s="614">
        <v>1005.343086</v>
      </c>
      <c r="Q13" s="614">
        <v>15304.185014999999</v>
      </c>
      <c r="R13" s="614">
        <v>49532.458503000002</v>
      </c>
      <c r="S13" s="614">
        <v>7732.4222870000003</v>
      </c>
      <c r="T13" s="614">
        <v>86090.219341999997</v>
      </c>
      <c r="U13" s="614">
        <v>4451.4777629999999</v>
      </c>
      <c r="V13" s="614">
        <v>1087.3045420000001</v>
      </c>
      <c r="W13" s="614">
        <v>34199.583885</v>
      </c>
      <c r="X13" s="614">
        <v>151277.71803399999</v>
      </c>
      <c r="Y13" s="614">
        <v>100.816596</v>
      </c>
      <c r="Z13" s="614">
        <v>6103.5123629999998</v>
      </c>
      <c r="AA13" s="614">
        <v>2274.9129400000002</v>
      </c>
      <c r="AB13" s="614">
        <v>741.03989200000001</v>
      </c>
      <c r="AC13" s="614">
        <v>7537.9315269999997</v>
      </c>
      <c r="AD13" s="614">
        <v>17.733139999999999</v>
      </c>
      <c r="AE13" s="614">
        <v>284.63234999999997</v>
      </c>
      <c r="AF13" s="614">
        <v>60.452925999999998</v>
      </c>
      <c r="AG13" s="614">
        <v>57667.345819000002</v>
      </c>
      <c r="AH13" s="614">
        <v>19605.029116999998</v>
      </c>
      <c r="AI13" s="614">
        <v>619.43775100000005</v>
      </c>
      <c r="AJ13" s="614">
        <v>2750.230826</v>
      </c>
      <c r="AK13" s="614">
        <v>6013.9331739999998</v>
      </c>
      <c r="AL13" s="614">
        <v>2201.8192439999998</v>
      </c>
      <c r="AM13" s="614">
        <v>7545.1921119999997</v>
      </c>
      <c r="AN13" s="614">
        <v>13675.828098</v>
      </c>
      <c r="AO13" s="614">
        <v>1493.876111</v>
      </c>
      <c r="AP13" s="614">
        <v>14.566143</v>
      </c>
      <c r="AQ13" s="614">
        <v>113.592911</v>
      </c>
      <c r="AR13" s="614">
        <v>107071.07746299999</v>
      </c>
      <c r="AS13" s="614">
        <v>28926.958954000002</v>
      </c>
      <c r="AT13" s="614">
        <v>236.78776999999999</v>
      </c>
      <c r="AU13" s="614">
        <v>84.968199999999996</v>
      </c>
      <c r="AV13" s="614">
        <v>1517.258949</v>
      </c>
      <c r="AW13" s="615">
        <v>395.464653</v>
      </c>
    </row>
    <row r="14" spans="2:49" s="53" customFormat="1" ht="15.75">
      <c r="B14" s="612" t="s">
        <v>256</v>
      </c>
      <c r="C14" s="613">
        <v>8580.5028919999986</v>
      </c>
      <c r="D14" s="613">
        <v>0</v>
      </c>
      <c r="E14" s="614">
        <v>0</v>
      </c>
      <c r="F14" s="614">
        <v>0</v>
      </c>
      <c r="G14" s="614">
        <v>0</v>
      </c>
      <c r="H14" s="614">
        <v>0</v>
      </c>
      <c r="I14" s="614">
        <v>0</v>
      </c>
      <c r="J14" s="614">
        <v>1153.551784</v>
      </c>
      <c r="K14" s="614">
        <v>0</v>
      </c>
      <c r="L14" s="614">
        <v>0</v>
      </c>
      <c r="M14" s="614">
        <v>376.022896</v>
      </c>
      <c r="N14" s="614">
        <v>0</v>
      </c>
      <c r="O14" s="614">
        <v>0</v>
      </c>
      <c r="P14" s="614">
        <v>0</v>
      </c>
      <c r="Q14" s="614">
        <v>0</v>
      </c>
      <c r="R14" s="614">
        <v>37.688155000000002</v>
      </c>
      <c r="S14" s="614">
        <v>0</v>
      </c>
      <c r="T14" s="614">
        <v>392.710285</v>
      </c>
      <c r="U14" s="614">
        <v>0</v>
      </c>
      <c r="V14" s="614">
        <v>0.12154</v>
      </c>
      <c r="W14" s="614">
        <v>0</v>
      </c>
      <c r="X14" s="614">
        <v>2499.7386259999998</v>
      </c>
      <c r="Y14" s="614">
        <v>0</v>
      </c>
      <c r="Z14" s="614">
        <v>0</v>
      </c>
      <c r="AA14" s="614">
        <v>0</v>
      </c>
      <c r="AB14" s="614">
        <v>0</v>
      </c>
      <c r="AC14" s="614">
        <v>4.2718350000000003</v>
      </c>
      <c r="AD14" s="614">
        <v>0</v>
      </c>
      <c r="AE14" s="614">
        <v>0</v>
      </c>
      <c r="AF14" s="614">
        <v>0</v>
      </c>
      <c r="AG14" s="614">
        <v>3.0951029999999999</v>
      </c>
      <c r="AH14" s="614">
        <v>2333.5239230000002</v>
      </c>
      <c r="AI14" s="614">
        <v>0</v>
      </c>
      <c r="AJ14" s="614">
        <v>0</v>
      </c>
      <c r="AK14" s="614">
        <v>4.6280000000000002E-3</v>
      </c>
      <c r="AL14" s="614">
        <v>96.210489999999993</v>
      </c>
      <c r="AM14" s="614">
        <v>0</v>
      </c>
      <c r="AN14" s="614">
        <v>464.247502</v>
      </c>
      <c r="AO14" s="614">
        <v>1.0000000000000001E-5</v>
      </c>
      <c r="AP14" s="614">
        <v>0</v>
      </c>
      <c r="AQ14" s="614">
        <v>0</v>
      </c>
      <c r="AR14" s="614">
        <v>1183.0225620000001</v>
      </c>
      <c r="AS14" s="614">
        <v>36.293553000000003</v>
      </c>
      <c r="AT14" s="614">
        <v>0</v>
      </c>
      <c r="AU14" s="614">
        <v>0</v>
      </c>
      <c r="AV14" s="614">
        <v>0</v>
      </c>
      <c r="AW14" s="615">
        <v>0</v>
      </c>
    </row>
    <row r="15" spans="2:49" s="53" customFormat="1" ht="15.75">
      <c r="B15" s="612" t="s">
        <v>257</v>
      </c>
      <c r="C15" s="613">
        <v>2026040.9657620001</v>
      </c>
      <c r="D15" s="613">
        <v>0</v>
      </c>
      <c r="E15" s="614">
        <v>8040.2063410000001</v>
      </c>
      <c r="F15" s="614">
        <v>94887.411072000003</v>
      </c>
      <c r="G15" s="614">
        <v>30.161169999999998</v>
      </c>
      <c r="H15" s="614">
        <v>0</v>
      </c>
      <c r="I15" s="614">
        <v>1944.710941</v>
      </c>
      <c r="J15" s="614">
        <v>346757.65273799998</v>
      </c>
      <c r="K15" s="614">
        <v>5413.2633800000003</v>
      </c>
      <c r="L15" s="614">
        <v>302.45839799999999</v>
      </c>
      <c r="M15" s="614">
        <v>46675.098040999997</v>
      </c>
      <c r="N15" s="614">
        <v>10876.556656000001</v>
      </c>
      <c r="O15" s="614">
        <v>19306.399207999999</v>
      </c>
      <c r="P15" s="614">
        <v>3782.7859779999999</v>
      </c>
      <c r="Q15" s="614">
        <v>18493.918513000001</v>
      </c>
      <c r="R15" s="614">
        <v>30705.156134000001</v>
      </c>
      <c r="S15" s="614">
        <v>3868.3034149999999</v>
      </c>
      <c r="T15" s="614">
        <v>219626.397096</v>
      </c>
      <c r="U15" s="614">
        <v>19239.488369999999</v>
      </c>
      <c r="V15" s="614">
        <v>10330.710675</v>
      </c>
      <c r="W15" s="614">
        <v>5004.9026949999998</v>
      </c>
      <c r="X15" s="614">
        <v>400015.07368899998</v>
      </c>
      <c r="Y15" s="614">
        <v>0</v>
      </c>
      <c r="Z15" s="614">
        <v>2248.9439609999999</v>
      </c>
      <c r="AA15" s="614">
        <v>0</v>
      </c>
      <c r="AB15" s="614">
        <v>20.088598000000001</v>
      </c>
      <c r="AC15" s="614">
        <v>2997.0200789999999</v>
      </c>
      <c r="AD15" s="614">
        <v>19.80162</v>
      </c>
      <c r="AE15" s="614">
        <v>0</v>
      </c>
      <c r="AF15" s="614">
        <v>0</v>
      </c>
      <c r="AG15" s="614">
        <v>155344.007064</v>
      </c>
      <c r="AH15" s="614">
        <v>27602.183217999998</v>
      </c>
      <c r="AI15" s="614">
        <v>0</v>
      </c>
      <c r="AJ15" s="614">
        <v>6254.12673</v>
      </c>
      <c r="AK15" s="614">
        <v>75159.936774000002</v>
      </c>
      <c r="AL15" s="614">
        <v>64128.224528999999</v>
      </c>
      <c r="AM15" s="614">
        <v>14857.431021</v>
      </c>
      <c r="AN15" s="614">
        <v>28177.102702</v>
      </c>
      <c r="AO15" s="614">
        <v>3597.5998169999998</v>
      </c>
      <c r="AP15" s="614">
        <v>0</v>
      </c>
      <c r="AQ15" s="614">
        <v>209.18991</v>
      </c>
      <c r="AR15" s="614">
        <v>322701.146848</v>
      </c>
      <c r="AS15" s="614">
        <v>63059.227920999998</v>
      </c>
      <c r="AT15" s="614">
        <v>1283.192886</v>
      </c>
      <c r="AU15" s="614">
        <v>273.01704699999999</v>
      </c>
      <c r="AV15" s="614">
        <v>12808.070527</v>
      </c>
      <c r="AW15" s="615">
        <v>0</v>
      </c>
    </row>
    <row r="16" spans="2:49" s="53" customFormat="1" ht="15.75">
      <c r="B16" s="612" t="s">
        <v>258</v>
      </c>
      <c r="C16" s="613">
        <v>90670.424398999996</v>
      </c>
      <c r="D16" s="613">
        <v>180.01966300000001</v>
      </c>
      <c r="E16" s="614">
        <v>92.999820999999997</v>
      </c>
      <c r="F16" s="614">
        <v>3799.99991</v>
      </c>
      <c r="G16" s="614">
        <v>0</v>
      </c>
      <c r="H16" s="614">
        <v>1169.9999029999999</v>
      </c>
      <c r="I16" s="614">
        <v>0</v>
      </c>
      <c r="J16" s="614">
        <v>715.07685700000002</v>
      </c>
      <c r="K16" s="614">
        <v>0</v>
      </c>
      <c r="L16" s="614">
        <v>750.07926599999996</v>
      </c>
      <c r="M16" s="614">
        <v>3948.6628230000001</v>
      </c>
      <c r="N16" s="614">
        <v>688.99976800000002</v>
      </c>
      <c r="O16" s="614">
        <v>0</v>
      </c>
      <c r="P16" s="614">
        <v>6178.7483000000002</v>
      </c>
      <c r="Q16" s="614">
        <v>9077.4703169999993</v>
      </c>
      <c r="R16" s="614">
        <v>9249.9998319999995</v>
      </c>
      <c r="S16" s="614">
        <v>2500.2707999999998</v>
      </c>
      <c r="T16" s="614">
        <v>81.847920000000002</v>
      </c>
      <c r="U16" s="614">
        <v>4.1099999999999999E-3</v>
      </c>
      <c r="V16" s="614">
        <v>0</v>
      </c>
      <c r="W16" s="614">
        <v>2875.3051500000001</v>
      </c>
      <c r="X16" s="614">
        <v>2128.5631159999998</v>
      </c>
      <c r="Y16" s="614">
        <v>280.08613500000001</v>
      </c>
      <c r="Z16" s="614">
        <v>4332.9229439999999</v>
      </c>
      <c r="AA16" s="614">
        <v>0</v>
      </c>
      <c r="AB16" s="614">
        <v>5.00047</v>
      </c>
      <c r="AC16" s="614">
        <v>800.08599400000003</v>
      </c>
      <c r="AD16" s="614">
        <v>231.999878</v>
      </c>
      <c r="AE16" s="614">
        <v>0</v>
      </c>
      <c r="AF16" s="614">
        <v>0</v>
      </c>
      <c r="AG16" s="614">
        <v>12668.102347</v>
      </c>
      <c r="AH16" s="614">
        <v>1393.05286</v>
      </c>
      <c r="AI16" s="614">
        <v>0</v>
      </c>
      <c r="AJ16" s="614">
        <v>400.04272099999997</v>
      </c>
      <c r="AK16" s="614">
        <v>655.49490300000002</v>
      </c>
      <c r="AL16" s="614">
        <v>6.5128680000000001</v>
      </c>
      <c r="AM16" s="614">
        <v>9919.6764619999994</v>
      </c>
      <c r="AN16" s="614">
        <v>2416.1638379999999</v>
      </c>
      <c r="AO16" s="614">
        <v>7670.0995650000004</v>
      </c>
      <c r="AP16" s="614">
        <v>155.02368000000001</v>
      </c>
      <c r="AQ16" s="614">
        <v>0</v>
      </c>
      <c r="AR16" s="614">
        <v>5912.210642</v>
      </c>
      <c r="AS16" s="614">
        <v>346.90151600000002</v>
      </c>
      <c r="AT16" s="614">
        <v>0</v>
      </c>
      <c r="AU16" s="614">
        <v>39.000019999999999</v>
      </c>
      <c r="AV16" s="614">
        <v>0</v>
      </c>
      <c r="AW16" s="615">
        <v>0</v>
      </c>
    </row>
    <row r="17" spans="2:49" s="53" customFormat="1" ht="15.75">
      <c r="B17" s="612" t="s">
        <v>259</v>
      </c>
      <c r="C17" s="613">
        <v>0.39904299999999998</v>
      </c>
      <c r="D17" s="613">
        <v>0</v>
      </c>
      <c r="E17" s="614">
        <v>0</v>
      </c>
      <c r="F17" s="614">
        <v>0</v>
      </c>
      <c r="G17" s="614">
        <v>0</v>
      </c>
      <c r="H17" s="614">
        <v>0</v>
      </c>
      <c r="I17" s="614">
        <v>0</v>
      </c>
      <c r="J17" s="614">
        <v>0</v>
      </c>
      <c r="K17" s="614">
        <v>0</v>
      </c>
      <c r="L17" s="614">
        <v>0</v>
      </c>
      <c r="M17" s="614">
        <v>0</v>
      </c>
      <c r="N17" s="614">
        <v>0</v>
      </c>
      <c r="O17" s="614">
        <v>0</v>
      </c>
      <c r="P17" s="614">
        <v>0</v>
      </c>
      <c r="Q17" s="614">
        <v>0</v>
      </c>
      <c r="R17" s="614">
        <v>0</v>
      </c>
      <c r="S17" s="614">
        <v>0</v>
      </c>
      <c r="T17" s="614">
        <v>0</v>
      </c>
      <c r="U17" s="614">
        <v>0</v>
      </c>
      <c r="V17" s="614">
        <v>0</v>
      </c>
      <c r="W17" s="614">
        <v>0</v>
      </c>
      <c r="X17" s="614">
        <v>0</v>
      </c>
      <c r="Y17" s="614">
        <v>0</v>
      </c>
      <c r="Z17" s="614">
        <v>0</v>
      </c>
      <c r="AA17" s="614">
        <v>0</v>
      </c>
      <c r="AB17" s="614">
        <v>0</v>
      </c>
      <c r="AC17" s="614">
        <v>0</v>
      </c>
      <c r="AD17" s="614">
        <v>0</v>
      </c>
      <c r="AE17" s="614">
        <v>0</v>
      </c>
      <c r="AF17" s="614">
        <v>0</v>
      </c>
      <c r="AG17" s="614">
        <v>0</v>
      </c>
      <c r="AH17" s="614">
        <v>0</v>
      </c>
      <c r="AI17" s="614">
        <v>0</v>
      </c>
      <c r="AJ17" s="614">
        <v>0</v>
      </c>
      <c r="AK17" s="614">
        <v>0</v>
      </c>
      <c r="AL17" s="614">
        <v>0</v>
      </c>
      <c r="AM17" s="614">
        <v>0</v>
      </c>
      <c r="AN17" s="614">
        <v>0</v>
      </c>
      <c r="AO17" s="614">
        <v>0</v>
      </c>
      <c r="AP17" s="614">
        <v>0</v>
      </c>
      <c r="AQ17" s="614">
        <v>0</v>
      </c>
      <c r="AR17" s="614">
        <v>0.39904299999999998</v>
      </c>
      <c r="AS17" s="614">
        <v>0</v>
      </c>
      <c r="AT17" s="614">
        <v>0</v>
      </c>
      <c r="AU17" s="614">
        <v>0</v>
      </c>
      <c r="AV17" s="614">
        <v>0</v>
      </c>
      <c r="AW17" s="615">
        <v>0</v>
      </c>
    </row>
    <row r="18" spans="2:49" s="53" customFormat="1" ht="15.75">
      <c r="B18" s="612" t="s">
        <v>260</v>
      </c>
      <c r="C18" s="613">
        <v>617600.45816400007</v>
      </c>
      <c r="D18" s="613">
        <v>0</v>
      </c>
      <c r="E18" s="614">
        <v>0.95434399999999997</v>
      </c>
      <c r="F18" s="614">
        <v>29.672509999999999</v>
      </c>
      <c r="G18" s="614">
        <v>0</v>
      </c>
      <c r="H18" s="614">
        <v>0</v>
      </c>
      <c r="I18" s="614">
        <v>0</v>
      </c>
      <c r="J18" s="614">
        <v>41319.054105000003</v>
      </c>
      <c r="K18" s="614">
        <v>13.220259</v>
      </c>
      <c r="L18" s="614">
        <v>0</v>
      </c>
      <c r="M18" s="614">
        <v>627.58008400000006</v>
      </c>
      <c r="N18" s="614">
        <v>22.992884</v>
      </c>
      <c r="O18" s="614">
        <v>0</v>
      </c>
      <c r="P18" s="614">
        <v>18008.659904</v>
      </c>
      <c r="Q18" s="614">
        <v>297.20700299999999</v>
      </c>
      <c r="R18" s="614">
        <v>41714.736205000001</v>
      </c>
      <c r="S18" s="614">
        <v>8.5408449999999991</v>
      </c>
      <c r="T18" s="614">
        <v>19488.619739999998</v>
      </c>
      <c r="U18" s="614">
        <v>0.16581899999999999</v>
      </c>
      <c r="V18" s="614">
        <v>0</v>
      </c>
      <c r="W18" s="614">
        <v>18314.406852</v>
      </c>
      <c r="X18" s="614">
        <v>139707.89135600001</v>
      </c>
      <c r="Y18" s="614">
        <v>0</v>
      </c>
      <c r="Z18" s="614">
        <v>148.55788899999999</v>
      </c>
      <c r="AA18" s="614">
        <v>0</v>
      </c>
      <c r="AB18" s="614">
        <v>0.36642400000000003</v>
      </c>
      <c r="AC18" s="614">
        <v>28888.842137</v>
      </c>
      <c r="AD18" s="614">
        <v>0</v>
      </c>
      <c r="AE18" s="614">
        <v>0</v>
      </c>
      <c r="AF18" s="614">
        <v>0</v>
      </c>
      <c r="AG18" s="614">
        <v>96342.658437999999</v>
      </c>
      <c r="AH18" s="614">
        <v>10458.733931000001</v>
      </c>
      <c r="AI18" s="614">
        <v>0</v>
      </c>
      <c r="AJ18" s="614">
        <v>0</v>
      </c>
      <c r="AK18" s="614">
        <v>3.8860589999999999</v>
      </c>
      <c r="AL18" s="614">
        <v>27.016594000000001</v>
      </c>
      <c r="AM18" s="614">
        <v>27616.176267999999</v>
      </c>
      <c r="AN18" s="614">
        <v>1253.0883020000001</v>
      </c>
      <c r="AO18" s="614">
        <v>0</v>
      </c>
      <c r="AP18" s="614">
        <v>0</v>
      </c>
      <c r="AQ18" s="614">
        <v>0</v>
      </c>
      <c r="AR18" s="614">
        <v>168280.36981999999</v>
      </c>
      <c r="AS18" s="614">
        <v>4901.8900409999997</v>
      </c>
      <c r="AT18" s="614">
        <v>121.33450000000001</v>
      </c>
      <c r="AU18" s="614">
        <v>0</v>
      </c>
      <c r="AV18" s="614">
        <v>0</v>
      </c>
      <c r="AW18" s="615">
        <v>3.8358509999999999</v>
      </c>
    </row>
    <row r="19" spans="2:49" s="53" customFormat="1" ht="15.75">
      <c r="B19" s="612" t="s">
        <v>261</v>
      </c>
      <c r="C19" s="613">
        <v>3893.7751600000001</v>
      </c>
      <c r="D19" s="613">
        <v>0</v>
      </c>
      <c r="E19" s="614">
        <v>0</v>
      </c>
      <c r="F19" s="614">
        <v>68.524118999999999</v>
      </c>
      <c r="G19" s="614">
        <v>0</v>
      </c>
      <c r="H19" s="614">
        <v>0</v>
      </c>
      <c r="I19" s="614">
        <v>0</v>
      </c>
      <c r="J19" s="614">
        <v>0</v>
      </c>
      <c r="K19" s="614">
        <v>207.26476099999999</v>
      </c>
      <c r="L19" s="614">
        <v>0</v>
      </c>
      <c r="M19" s="614">
        <v>83.112628000000001</v>
      </c>
      <c r="N19" s="614">
        <v>0</v>
      </c>
      <c r="O19" s="614">
        <v>0</v>
      </c>
      <c r="P19" s="614">
        <v>0</v>
      </c>
      <c r="Q19" s="614">
        <v>30.511109000000001</v>
      </c>
      <c r="R19" s="614">
        <v>0</v>
      </c>
      <c r="S19" s="614">
        <v>0</v>
      </c>
      <c r="T19" s="614">
        <v>125.70747900000001</v>
      </c>
      <c r="U19" s="614">
        <v>0</v>
      </c>
      <c r="V19" s="614">
        <v>0</v>
      </c>
      <c r="W19" s="614">
        <v>0</v>
      </c>
      <c r="X19" s="614">
        <v>2396.2203610000001</v>
      </c>
      <c r="Y19" s="614">
        <v>0</v>
      </c>
      <c r="Z19" s="614">
        <v>0</v>
      </c>
      <c r="AA19" s="614">
        <v>0</v>
      </c>
      <c r="AB19" s="614">
        <v>0</v>
      </c>
      <c r="AC19" s="614">
        <v>0</v>
      </c>
      <c r="AD19" s="614">
        <v>0</v>
      </c>
      <c r="AE19" s="614">
        <v>0</v>
      </c>
      <c r="AF19" s="614">
        <v>0</v>
      </c>
      <c r="AG19" s="614">
        <v>0</v>
      </c>
      <c r="AH19" s="614">
        <v>874.65996299999995</v>
      </c>
      <c r="AI19" s="614">
        <v>0</v>
      </c>
      <c r="AJ19" s="614">
        <v>0</v>
      </c>
      <c r="AK19" s="614">
        <v>0</v>
      </c>
      <c r="AL19" s="614">
        <v>0</v>
      </c>
      <c r="AM19" s="614">
        <v>0</v>
      </c>
      <c r="AN19" s="614">
        <v>0</v>
      </c>
      <c r="AO19" s="614">
        <v>0</v>
      </c>
      <c r="AP19" s="614">
        <v>0</v>
      </c>
      <c r="AQ19" s="614">
        <v>0</v>
      </c>
      <c r="AR19" s="614">
        <v>95.535895999999994</v>
      </c>
      <c r="AS19" s="614">
        <v>2.6809989999999999</v>
      </c>
      <c r="AT19" s="614">
        <v>0</v>
      </c>
      <c r="AU19" s="614">
        <v>0</v>
      </c>
      <c r="AV19" s="614">
        <v>9.5578450000000004</v>
      </c>
      <c r="AW19" s="615">
        <v>0</v>
      </c>
    </row>
    <row r="20" spans="2:49" s="53" customFormat="1" ht="15.75">
      <c r="B20" s="612" t="s">
        <v>262</v>
      </c>
      <c r="C20" s="613">
        <v>3674043.1394360005</v>
      </c>
      <c r="D20" s="613">
        <v>3473.6134950000001</v>
      </c>
      <c r="E20" s="614">
        <v>9441.5260730000009</v>
      </c>
      <c r="F20" s="614">
        <v>18169.907537999999</v>
      </c>
      <c r="G20" s="614">
        <v>2334.755709</v>
      </c>
      <c r="H20" s="614">
        <v>8746.8489460000001</v>
      </c>
      <c r="I20" s="614">
        <v>3101.2478860000001</v>
      </c>
      <c r="J20" s="614">
        <v>522026.33218999999</v>
      </c>
      <c r="K20" s="614">
        <v>28101.728056</v>
      </c>
      <c r="L20" s="614">
        <v>11025.726288</v>
      </c>
      <c r="M20" s="614">
        <v>48759.934033999998</v>
      </c>
      <c r="N20" s="614">
        <v>2143.943201</v>
      </c>
      <c r="O20" s="614">
        <v>13032.329561</v>
      </c>
      <c r="P20" s="614">
        <v>428.08562699999999</v>
      </c>
      <c r="Q20" s="614">
        <v>104170.56352900001</v>
      </c>
      <c r="R20" s="614">
        <v>3522.9910049999999</v>
      </c>
      <c r="S20" s="614">
        <v>9864.4549349999998</v>
      </c>
      <c r="T20" s="614">
        <v>498602.46594899998</v>
      </c>
      <c r="U20" s="614">
        <v>64566.013052000002</v>
      </c>
      <c r="V20" s="614">
        <v>10689.920469000001</v>
      </c>
      <c r="W20" s="614">
        <v>0</v>
      </c>
      <c r="X20" s="614">
        <v>902250.67868200003</v>
      </c>
      <c r="Y20" s="614">
        <v>5758.2617010000004</v>
      </c>
      <c r="Z20" s="614">
        <v>6852.0880809999999</v>
      </c>
      <c r="AA20" s="614">
        <v>21127.543529999999</v>
      </c>
      <c r="AB20" s="614">
        <v>5271.871666</v>
      </c>
      <c r="AC20" s="614">
        <v>0</v>
      </c>
      <c r="AD20" s="614">
        <v>57.188493999999999</v>
      </c>
      <c r="AE20" s="614">
        <v>2673.629872</v>
      </c>
      <c r="AF20" s="614">
        <v>445.13383800000003</v>
      </c>
      <c r="AG20" s="614">
        <v>241034.948167</v>
      </c>
      <c r="AH20" s="614">
        <v>202165.31726099999</v>
      </c>
      <c r="AI20" s="614">
        <v>3915.7643429999998</v>
      </c>
      <c r="AJ20" s="614">
        <v>4410.1230340000002</v>
      </c>
      <c r="AK20" s="614">
        <v>91023.762893000006</v>
      </c>
      <c r="AL20" s="614">
        <v>14949.813437999999</v>
      </c>
      <c r="AM20" s="614">
        <v>3866.2931140000001</v>
      </c>
      <c r="AN20" s="614">
        <v>13757.639881999999</v>
      </c>
      <c r="AO20" s="614">
        <v>53582.779814000001</v>
      </c>
      <c r="AP20" s="614">
        <v>0</v>
      </c>
      <c r="AQ20" s="614">
        <v>396.417439</v>
      </c>
      <c r="AR20" s="614">
        <v>496711.68105999997</v>
      </c>
      <c r="AS20" s="614">
        <v>212242.65396699999</v>
      </c>
      <c r="AT20" s="614">
        <v>1652.775363</v>
      </c>
      <c r="AU20" s="614">
        <v>0</v>
      </c>
      <c r="AV20" s="614">
        <v>23051.850704</v>
      </c>
      <c r="AW20" s="615">
        <v>4642.5355499999996</v>
      </c>
    </row>
    <row r="21" spans="2:49" s="53" customFormat="1" ht="15.75">
      <c r="B21" s="612" t="s">
        <v>263</v>
      </c>
      <c r="C21" s="613">
        <v>2542758.3351659998</v>
      </c>
      <c r="D21" s="613">
        <v>3468.3104520000002</v>
      </c>
      <c r="E21" s="614">
        <v>7000.5882529999999</v>
      </c>
      <c r="F21" s="614">
        <v>11920.224</v>
      </c>
      <c r="G21" s="614">
        <v>2334.755709</v>
      </c>
      <c r="H21" s="614">
        <v>0</v>
      </c>
      <c r="I21" s="614">
        <v>2216.3216590000002</v>
      </c>
      <c r="J21" s="614">
        <v>360344.594254</v>
      </c>
      <c r="K21" s="614">
        <v>16134.458228</v>
      </c>
      <c r="L21" s="614">
        <v>3758.745993</v>
      </c>
      <c r="M21" s="614">
        <v>19676.965772</v>
      </c>
      <c r="N21" s="614">
        <v>2143.943201</v>
      </c>
      <c r="O21" s="614">
        <v>1528.079504</v>
      </c>
      <c r="P21" s="614">
        <v>0</v>
      </c>
      <c r="Q21" s="614">
        <v>96730.667786999998</v>
      </c>
      <c r="R21" s="614">
        <v>3522.606115</v>
      </c>
      <c r="S21" s="614">
        <v>9864.4549349999998</v>
      </c>
      <c r="T21" s="614">
        <v>349560.800032</v>
      </c>
      <c r="U21" s="614">
        <v>57016.135225999999</v>
      </c>
      <c r="V21" s="614">
        <v>10606.77197</v>
      </c>
      <c r="W21" s="614">
        <v>0</v>
      </c>
      <c r="X21" s="614">
        <v>515792.405019</v>
      </c>
      <c r="Y21" s="614">
        <v>4407.6902669999999</v>
      </c>
      <c r="Z21" s="614">
        <v>4285.7478860000001</v>
      </c>
      <c r="AA21" s="614">
        <v>0</v>
      </c>
      <c r="AB21" s="614">
        <v>0</v>
      </c>
      <c r="AC21" s="614">
        <v>0</v>
      </c>
      <c r="AD21" s="614">
        <v>0</v>
      </c>
      <c r="AE21" s="614">
        <v>2673.629872</v>
      </c>
      <c r="AF21" s="614">
        <v>0</v>
      </c>
      <c r="AG21" s="614">
        <v>162795.66162200001</v>
      </c>
      <c r="AH21" s="614">
        <v>192236.23860899999</v>
      </c>
      <c r="AI21" s="614">
        <v>3176.2946860000002</v>
      </c>
      <c r="AJ21" s="614">
        <v>4381.4064969999999</v>
      </c>
      <c r="AK21" s="614">
        <v>90765.649019999997</v>
      </c>
      <c r="AL21" s="614">
        <v>12673.696164999999</v>
      </c>
      <c r="AM21" s="614">
        <v>3866.2931140000001</v>
      </c>
      <c r="AN21" s="614">
        <v>13750.131111000001</v>
      </c>
      <c r="AO21" s="614">
        <v>48377.926203000003</v>
      </c>
      <c r="AP21" s="614">
        <v>0</v>
      </c>
      <c r="AQ21" s="614">
        <v>396.417439</v>
      </c>
      <c r="AR21" s="614">
        <v>393783.52716900001</v>
      </c>
      <c r="AS21" s="614">
        <v>109606.633011</v>
      </c>
      <c r="AT21" s="614">
        <v>1603.87627</v>
      </c>
      <c r="AU21" s="614">
        <v>0</v>
      </c>
      <c r="AV21" s="614">
        <v>20356.688116000001</v>
      </c>
      <c r="AW21" s="615">
        <v>0</v>
      </c>
    </row>
    <row r="22" spans="2:49" s="53" customFormat="1" ht="15.75">
      <c r="B22" s="612" t="s">
        <v>264</v>
      </c>
      <c r="C22" s="613">
        <v>556426.77699399996</v>
      </c>
      <c r="D22" s="613">
        <v>3.8746269999999998</v>
      </c>
      <c r="E22" s="614">
        <v>2440.9378200000001</v>
      </c>
      <c r="F22" s="614">
        <v>2314.3403199999998</v>
      </c>
      <c r="G22" s="614">
        <v>0</v>
      </c>
      <c r="H22" s="614">
        <v>8746.8489460000001</v>
      </c>
      <c r="I22" s="614">
        <v>874.44760599999995</v>
      </c>
      <c r="J22" s="614">
        <v>81820.262071999998</v>
      </c>
      <c r="K22" s="614">
        <v>41.119194</v>
      </c>
      <c r="L22" s="614">
        <v>6583.8266270000004</v>
      </c>
      <c r="M22" s="614">
        <v>28695.048669</v>
      </c>
      <c r="N22" s="614">
        <v>0</v>
      </c>
      <c r="O22" s="614">
        <v>11504.250056999999</v>
      </c>
      <c r="P22" s="614">
        <v>428.08562699999999</v>
      </c>
      <c r="Q22" s="614">
        <v>999.87063799999999</v>
      </c>
      <c r="R22" s="614">
        <v>0</v>
      </c>
      <c r="S22" s="614">
        <v>0</v>
      </c>
      <c r="T22" s="614">
        <v>49290.730499999998</v>
      </c>
      <c r="U22" s="614">
        <v>1543.077227</v>
      </c>
      <c r="V22" s="614">
        <v>58.732925000000002</v>
      </c>
      <c r="W22" s="614">
        <v>0</v>
      </c>
      <c r="X22" s="614">
        <v>222187.091583</v>
      </c>
      <c r="Y22" s="614">
        <v>0</v>
      </c>
      <c r="Z22" s="614">
        <v>2270.286834</v>
      </c>
      <c r="AA22" s="614">
        <v>21127.543529999999</v>
      </c>
      <c r="AB22" s="614">
        <v>5271.871666</v>
      </c>
      <c r="AC22" s="614">
        <v>0</v>
      </c>
      <c r="AD22" s="614">
        <v>57.188493999999999</v>
      </c>
      <c r="AE22" s="614">
        <v>0</v>
      </c>
      <c r="AF22" s="614">
        <v>445.13383800000003</v>
      </c>
      <c r="AG22" s="614">
        <v>48575.557333999997</v>
      </c>
      <c r="AH22" s="614">
        <v>5567.9580800000003</v>
      </c>
      <c r="AI22" s="614">
        <v>6.6452419999999996</v>
      </c>
      <c r="AJ22" s="614">
        <v>28.716536999999999</v>
      </c>
      <c r="AK22" s="614">
        <v>29.02131</v>
      </c>
      <c r="AL22" s="614">
        <v>2245.1678200000001</v>
      </c>
      <c r="AM22" s="614">
        <v>0</v>
      </c>
      <c r="AN22" s="614">
        <v>0</v>
      </c>
      <c r="AO22" s="614">
        <v>1487.487273</v>
      </c>
      <c r="AP22" s="614">
        <v>0</v>
      </c>
      <c r="AQ22" s="614">
        <v>0</v>
      </c>
      <c r="AR22" s="614">
        <v>23273.560864999999</v>
      </c>
      <c r="AS22" s="614">
        <v>23627.903221</v>
      </c>
      <c r="AT22" s="614">
        <v>48.899093000000001</v>
      </c>
      <c r="AU22" s="614">
        <v>0</v>
      </c>
      <c r="AV22" s="614">
        <v>188.75586899999999</v>
      </c>
      <c r="AW22" s="615">
        <v>4642.5355499999996</v>
      </c>
    </row>
    <row r="23" spans="2:49" s="53" customFormat="1" ht="15.75">
      <c r="B23" s="612" t="s">
        <v>265</v>
      </c>
      <c r="C23" s="613">
        <v>574858.02727600001</v>
      </c>
      <c r="D23" s="613">
        <v>1.4284159999999999</v>
      </c>
      <c r="E23" s="614">
        <v>0</v>
      </c>
      <c r="F23" s="614">
        <v>3935.343218</v>
      </c>
      <c r="G23" s="614">
        <v>0</v>
      </c>
      <c r="H23" s="614">
        <v>0</v>
      </c>
      <c r="I23" s="614">
        <v>10.478621</v>
      </c>
      <c r="J23" s="614">
        <v>79861.475864000007</v>
      </c>
      <c r="K23" s="614">
        <v>11926.150634</v>
      </c>
      <c r="L23" s="614">
        <v>683.15366800000004</v>
      </c>
      <c r="M23" s="614">
        <v>387.91959300000002</v>
      </c>
      <c r="N23" s="614">
        <v>0</v>
      </c>
      <c r="O23" s="614">
        <v>0</v>
      </c>
      <c r="P23" s="614">
        <v>0</v>
      </c>
      <c r="Q23" s="614">
        <v>6440.0251040000003</v>
      </c>
      <c r="R23" s="614">
        <v>0.38489000000000001</v>
      </c>
      <c r="S23" s="614">
        <v>0</v>
      </c>
      <c r="T23" s="614">
        <v>99750.935417000001</v>
      </c>
      <c r="U23" s="614">
        <v>6006.8005990000001</v>
      </c>
      <c r="V23" s="614">
        <v>24.415573999999999</v>
      </c>
      <c r="W23" s="614">
        <v>0</v>
      </c>
      <c r="X23" s="614">
        <v>164271.18208</v>
      </c>
      <c r="Y23" s="614">
        <v>1350.571434</v>
      </c>
      <c r="Z23" s="614">
        <v>296.053361</v>
      </c>
      <c r="AA23" s="614">
        <v>0</v>
      </c>
      <c r="AB23" s="614">
        <v>0</v>
      </c>
      <c r="AC23" s="614">
        <v>0</v>
      </c>
      <c r="AD23" s="614">
        <v>0</v>
      </c>
      <c r="AE23" s="614">
        <v>0</v>
      </c>
      <c r="AF23" s="614">
        <v>0</v>
      </c>
      <c r="AG23" s="614">
        <v>29663.729211000002</v>
      </c>
      <c r="AH23" s="614">
        <v>4361.1205719999998</v>
      </c>
      <c r="AI23" s="614">
        <v>732.82441500000004</v>
      </c>
      <c r="AJ23" s="614">
        <v>0</v>
      </c>
      <c r="AK23" s="614">
        <v>229.09256300000001</v>
      </c>
      <c r="AL23" s="614">
        <v>30.949452999999998</v>
      </c>
      <c r="AM23" s="614">
        <v>0</v>
      </c>
      <c r="AN23" s="614">
        <v>7.5087710000000003</v>
      </c>
      <c r="AO23" s="614">
        <v>3717.3663379999998</v>
      </c>
      <c r="AP23" s="614">
        <v>0</v>
      </c>
      <c r="AQ23" s="614">
        <v>0</v>
      </c>
      <c r="AR23" s="614">
        <v>79654.593026000002</v>
      </c>
      <c r="AS23" s="614">
        <v>79008.117735000007</v>
      </c>
      <c r="AT23" s="614">
        <v>0</v>
      </c>
      <c r="AU23" s="614">
        <v>0</v>
      </c>
      <c r="AV23" s="614">
        <v>2506.4067190000001</v>
      </c>
      <c r="AW23" s="615">
        <v>0</v>
      </c>
    </row>
    <row r="24" spans="2:49" s="53" customFormat="1" ht="15.75">
      <c r="B24" s="612" t="s">
        <v>266</v>
      </c>
      <c r="C24" s="613">
        <v>86812.538100999998</v>
      </c>
      <c r="D24" s="613">
        <v>204.11331100000001</v>
      </c>
      <c r="E24" s="614">
        <v>93.138709000000006</v>
      </c>
      <c r="F24" s="614">
        <v>775.72139200000004</v>
      </c>
      <c r="G24" s="614">
        <v>200.966793</v>
      </c>
      <c r="H24" s="614">
        <v>341.953507</v>
      </c>
      <c r="I24" s="614">
        <v>97.630897000000004</v>
      </c>
      <c r="J24" s="614">
        <v>4045.2685630000001</v>
      </c>
      <c r="K24" s="614">
        <v>456.95511299999998</v>
      </c>
      <c r="L24" s="614">
        <v>1591.30657</v>
      </c>
      <c r="M24" s="614">
        <v>2068.464422</v>
      </c>
      <c r="N24" s="614">
        <v>14.999572000000001</v>
      </c>
      <c r="O24" s="614">
        <v>2922.3314489999998</v>
      </c>
      <c r="P24" s="614">
        <v>0</v>
      </c>
      <c r="Q24" s="614">
        <v>1354.5704410000001</v>
      </c>
      <c r="R24" s="614">
        <v>25.568580000000001</v>
      </c>
      <c r="S24" s="614">
        <v>0</v>
      </c>
      <c r="T24" s="614">
        <v>10278.254195</v>
      </c>
      <c r="U24" s="614">
        <v>730.71790699999997</v>
      </c>
      <c r="V24" s="614">
        <v>206.46766299999999</v>
      </c>
      <c r="W24" s="614">
        <v>0</v>
      </c>
      <c r="X24" s="614">
        <v>21730.780887000001</v>
      </c>
      <c r="Y24" s="614">
        <v>34.973269999999999</v>
      </c>
      <c r="Z24" s="614">
        <v>101.56803499999999</v>
      </c>
      <c r="AA24" s="614">
        <v>797.98920099999998</v>
      </c>
      <c r="AB24" s="614">
        <v>399.70641599999999</v>
      </c>
      <c r="AC24" s="614">
        <v>0</v>
      </c>
      <c r="AD24" s="614">
        <v>0</v>
      </c>
      <c r="AE24" s="614">
        <v>229.54096699999999</v>
      </c>
      <c r="AF24" s="614">
        <v>25.961943000000002</v>
      </c>
      <c r="AG24" s="614">
        <v>13226.527117</v>
      </c>
      <c r="AH24" s="614">
        <v>5876.3589920000004</v>
      </c>
      <c r="AI24" s="614">
        <v>370.64013899999998</v>
      </c>
      <c r="AJ24" s="614">
        <v>142.19618</v>
      </c>
      <c r="AK24" s="614">
        <v>115.81231200000001</v>
      </c>
      <c r="AL24" s="614">
        <v>314.358248</v>
      </c>
      <c r="AM24" s="614">
        <v>0</v>
      </c>
      <c r="AN24" s="614">
        <v>124.753872</v>
      </c>
      <c r="AO24" s="614">
        <v>434.14854300000002</v>
      </c>
      <c r="AP24" s="614">
        <v>0</v>
      </c>
      <c r="AQ24" s="614">
        <v>0</v>
      </c>
      <c r="AR24" s="614">
        <v>11290.115984</v>
      </c>
      <c r="AS24" s="614">
        <v>5816.0953140000001</v>
      </c>
      <c r="AT24" s="614">
        <v>5.536899</v>
      </c>
      <c r="AU24" s="614">
        <v>0</v>
      </c>
      <c r="AV24" s="614">
        <v>248.129538</v>
      </c>
      <c r="AW24" s="615">
        <v>118.91516</v>
      </c>
    </row>
    <row r="25" spans="2:49" s="53" customFormat="1" ht="15.75">
      <c r="B25" s="612" t="s">
        <v>263</v>
      </c>
      <c r="C25" s="613">
        <v>45687.406122999993</v>
      </c>
      <c r="D25" s="613">
        <v>203.33901399999999</v>
      </c>
      <c r="E25" s="614">
        <v>87.909842999999995</v>
      </c>
      <c r="F25" s="614">
        <v>350.50505500000003</v>
      </c>
      <c r="G25" s="614">
        <v>200.966793</v>
      </c>
      <c r="H25" s="614">
        <v>0</v>
      </c>
      <c r="I25" s="614">
        <v>67.128664000000001</v>
      </c>
      <c r="J25" s="614">
        <v>532.90674200000001</v>
      </c>
      <c r="K25" s="614">
        <v>190.862494</v>
      </c>
      <c r="L25" s="614">
        <v>108.55854100000001</v>
      </c>
      <c r="M25" s="614">
        <v>0</v>
      </c>
      <c r="N25" s="614">
        <v>14.999572000000001</v>
      </c>
      <c r="O25" s="614">
        <v>0</v>
      </c>
      <c r="P25" s="614">
        <v>0</v>
      </c>
      <c r="Q25" s="614">
        <v>811.02968999999996</v>
      </c>
      <c r="R25" s="614">
        <v>25.568580000000001</v>
      </c>
      <c r="S25" s="614">
        <v>0</v>
      </c>
      <c r="T25" s="614">
        <v>7839.2944340000004</v>
      </c>
      <c r="U25" s="614">
        <v>556.02041999999994</v>
      </c>
      <c r="V25" s="614">
        <v>203.345372</v>
      </c>
      <c r="W25" s="614">
        <v>0</v>
      </c>
      <c r="X25" s="614">
        <v>5840.4302070000003</v>
      </c>
      <c r="Y25" s="614">
        <v>34.973269999999999</v>
      </c>
      <c r="Z25" s="614">
        <v>43.544303999999997</v>
      </c>
      <c r="AA25" s="614">
        <v>0</v>
      </c>
      <c r="AB25" s="614">
        <v>0</v>
      </c>
      <c r="AC25" s="614">
        <v>0</v>
      </c>
      <c r="AD25" s="614">
        <v>0</v>
      </c>
      <c r="AE25" s="614">
        <v>229.54096699999999</v>
      </c>
      <c r="AF25" s="614">
        <v>0</v>
      </c>
      <c r="AG25" s="614">
        <v>11218.211509000001</v>
      </c>
      <c r="AH25" s="614">
        <v>4872.8354859999999</v>
      </c>
      <c r="AI25" s="614">
        <v>138.044929</v>
      </c>
      <c r="AJ25" s="614">
        <v>141.452326</v>
      </c>
      <c r="AK25" s="614">
        <v>107.092034</v>
      </c>
      <c r="AL25" s="614">
        <v>227.47475800000001</v>
      </c>
      <c r="AM25" s="614">
        <v>0</v>
      </c>
      <c r="AN25" s="614">
        <v>113.535398</v>
      </c>
      <c r="AO25" s="614">
        <v>378.88250900000003</v>
      </c>
      <c r="AP25" s="614">
        <v>0</v>
      </c>
      <c r="AQ25" s="614">
        <v>0</v>
      </c>
      <c r="AR25" s="614">
        <v>8238.4860489999992</v>
      </c>
      <c r="AS25" s="614">
        <v>2659.9738120000002</v>
      </c>
      <c r="AT25" s="614">
        <v>5.536899</v>
      </c>
      <c r="AU25" s="614">
        <v>0</v>
      </c>
      <c r="AV25" s="614">
        <v>244.95645200000001</v>
      </c>
      <c r="AW25" s="615">
        <v>0</v>
      </c>
    </row>
    <row r="26" spans="2:49" s="53" customFormat="1" ht="15.75">
      <c r="B26" s="612" t="s">
        <v>264</v>
      </c>
      <c r="C26" s="613">
        <v>23535.217596000002</v>
      </c>
      <c r="D26" s="613">
        <v>0.77429700000000001</v>
      </c>
      <c r="E26" s="614">
        <v>5.228866</v>
      </c>
      <c r="F26" s="614">
        <v>94.804721999999998</v>
      </c>
      <c r="G26" s="614">
        <v>0</v>
      </c>
      <c r="H26" s="614">
        <v>341.953507</v>
      </c>
      <c r="I26" s="614">
        <v>30.502233</v>
      </c>
      <c r="J26" s="614">
        <v>2660.698382</v>
      </c>
      <c r="K26" s="614">
        <v>2.0864410000000002</v>
      </c>
      <c r="L26" s="614">
        <v>1479.1178199999999</v>
      </c>
      <c r="M26" s="614">
        <v>2030.8128509999999</v>
      </c>
      <c r="N26" s="614">
        <v>0</v>
      </c>
      <c r="O26" s="614">
        <v>2922.3314489999998</v>
      </c>
      <c r="P26" s="614">
        <v>0</v>
      </c>
      <c r="Q26" s="614">
        <v>53.311912</v>
      </c>
      <c r="R26" s="614">
        <v>0</v>
      </c>
      <c r="S26" s="614">
        <v>0</v>
      </c>
      <c r="T26" s="614">
        <v>1360.6319820000001</v>
      </c>
      <c r="U26" s="614">
        <v>19.417052000000002</v>
      </c>
      <c r="V26" s="614">
        <v>1.120636</v>
      </c>
      <c r="W26" s="614">
        <v>0</v>
      </c>
      <c r="X26" s="614">
        <v>7371.2864790000003</v>
      </c>
      <c r="Y26" s="614">
        <v>0</v>
      </c>
      <c r="Z26" s="614">
        <v>53.042183999999999</v>
      </c>
      <c r="AA26" s="614">
        <v>797.98920099999998</v>
      </c>
      <c r="AB26" s="614">
        <v>399.70641599999999</v>
      </c>
      <c r="AC26" s="614">
        <v>0</v>
      </c>
      <c r="AD26" s="614">
        <v>0</v>
      </c>
      <c r="AE26" s="614">
        <v>0</v>
      </c>
      <c r="AF26" s="614">
        <v>25.961943000000002</v>
      </c>
      <c r="AG26" s="614">
        <v>1420.851692</v>
      </c>
      <c r="AH26" s="614">
        <v>781.961276</v>
      </c>
      <c r="AI26" s="614">
        <v>3.561709</v>
      </c>
      <c r="AJ26" s="614">
        <v>0.74385400000000002</v>
      </c>
      <c r="AK26" s="614">
        <v>6.5522999999999998E-2</v>
      </c>
      <c r="AL26" s="614">
        <v>86.883489999999995</v>
      </c>
      <c r="AM26" s="614">
        <v>0</v>
      </c>
      <c r="AN26" s="614">
        <v>0</v>
      </c>
      <c r="AO26" s="614">
        <v>26.992290000000001</v>
      </c>
      <c r="AP26" s="614">
        <v>0</v>
      </c>
      <c r="AQ26" s="614">
        <v>0</v>
      </c>
      <c r="AR26" s="614">
        <v>743.13240900000005</v>
      </c>
      <c r="AS26" s="614">
        <v>701.32784500000002</v>
      </c>
      <c r="AT26" s="614">
        <v>0</v>
      </c>
      <c r="AU26" s="614">
        <v>0</v>
      </c>
      <c r="AV26" s="614">
        <v>3.9750000000000002E-3</v>
      </c>
      <c r="AW26" s="615">
        <v>118.91516</v>
      </c>
    </row>
    <row r="27" spans="2:49" s="53" customFormat="1" ht="15.75">
      <c r="B27" s="612" t="s">
        <v>265</v>
      </c>
      <c r="C27" s="613">
        <v>17589.914381999999</v>
      </c>
      <c r="D27" s="613">
        <v>0</v>
      </c>
      <c r="E27" s="614">
        <v>0</v>
      </c>
      <c r="F27" s="614">
        <v>330.41161499999998</v>
      </c>
      <c r="G27" s="614">
        <v>0</v>
      </c>
      <c r="H27" s="614">
        <v>0</v>
      </c>
      <c r="I27" s="614">
        <v>0</v>
      </c>
      <c r="J27" s="614">
        <v>851.66343900000004</v>
      </c>
      <c r="K27" s="614">
        <v>264.00617799999998</v>
      </c>
      <c r="L27" s="614">
        <v>3.6302089999999998</v>
      </c>
      <c r="M27" s="614">
        <v>37.651570999999997</v>
      </c>
      <c r="N27" s="614">
        <v>0</v>
      </c>
      <c r="O27" s="614">
        <v>0</v>
      </c>
      <c r="P27" s="614">
        <v>0</v>
      </c>
      <c r="Q27" s="614">
        <v>490.22883899999999</v>
      </c>
      <c r="R27" s="614">
        <v>0</v>
      </c>
      <c r="S27" s="614">
        <v>0</v>
      </c>
      <c r="T27" s="614">
        <v>1078.327779</v>
      </c>
      <c r="U27" s="614">
        <v>155.28043500000001</v>
      </c>
      <c r="V27" s="614">
        <v>2.001655</v>
      </c>
      <c r="W27" s="614">
        <v>0</v>
      </c>
      <c r="X27" s="614">
        <v>8519.0642009999992</v>
      </c>
      <c r="Y27" s="614">
        <v>0</v>
      </c>
      <c r="Z27" s="614">
        <v>4.9815469999999999</v>
      </c>
      <c r="AA27" s="614">
        <v>0</v>
      </c>
      <c r="AB27" s="614">
        <v>0</v>
      </c>
      <c r="AC27" s="614">
        <v>0</v>
      </c>
      <c r="AD27" s="614">
        <v>0</v>
      </c>
      <c r="AE27" s="614">
        <v>0</v>
      </c>
      <c r="AF27" s="614">
        <v>0</v>
      </c>
      <c r="AG27" s="614">
        <v>587.46391600000004</v>
      </c>
      <c r="AH27" s="614">
        <v>221.56223</v>
      </c>
      <c r="AI27" s="614">
        <v>229.033501</v>
      </c>
      <c r="AJ27" s="614">
        <v>0</v>
      </c>
      <c r="AK27" s="614">
        <v>8.6547549999999998</v>
      </c>
      <c r="AL27" s="614">
        <v>0</v>
      </c>
      <c r="AM27" s="614">
        <v>0</v>
      </c>
      <c r="AN27" s="614">
        <v>11.218474000000001</v>
      </c>
      <c r="AO27" s="614">
        <v>28.273744000000001</v>
      </c>
      <c r="AP27" s="614">
        <v>0</v>
      </c>
      <c r="AQ27" s="614">
        <v>0</v>
      </c>
      <c r="AR27" s="614">
        <v>2308.4975260000001</v>
      </c>
      <c r="AS27" s="614">
        <v>2454.7936570000002</v>
      </c>
      <c r="AT27" s="614">
        <v>0</v>
      </c>
      <c r="AU27" s="614">
        <v>0</v>
      </c>
      <c r="AV27" s="614">
        <v>3.169111</v>
      </c>
      <c r="AW27" s="615">
        <v>0</v>
      </c>
    </row>
    <row r="28" spans="2:49" s="53" customFormat="1" ht="15.75">
      <c r="B28" s="612" t="s">
        <v>267</v>
      </c>
      <c r="C28" s="613">
        <v>-115319.745388</v>
      </c>
      <c r="D28" s="613">
        <v>-109.53286900000001</v>
      </c>
      <c r="E28" s="614">
        <v>-166.662162</v>
      </c>
      <c r="F28" s="614">
        <v>-658.59558600000003</v>
      </c>
      <c r="G28" s="614">
        <v>-130.360488</v>
      </c>
      <c r="H28" s="614">
        <v>-886.33371899999997</v>
      </c>
      <c r="I28" s="614">
        <v>-92.949589000000003</v>
      </c>
      <c r="J28" s="614">
        <v>-13093.309289999999</v>
      </c>
      <c r="K28" s="614">
        <v>-480.67127499999998</v>
      </c>
      <c r="L28" s="614">
        <v>-1703.3362099999999</v>
      </c>
      <c r="M28" s="614">
        <v>-5015.3520760000001</v>
      </c>
      <c r="N28" s="614">
        <v>-23.126766</v>
      </c>
      <c r="O28" s="614">
        <v>-3775.6146050000002</v>
      </c>
      <c r="P28" s="614">
        <v>-2.5332460000000001</v>
      </c>
      <c r="Q28" s="614">
        <v>-1712.6599269999999</v>
      </c>
      <c r="R28" s="614">
        <v>-59.849507000000003</v>
      </c>
      <c r="S28" s="614">
        <v>-87.05368</v>
      </c>
      <c r="T28" s="614">
        <v>-10663.197713</v>
      </c>
      <c r="U28" s="614">
        <v>-1292.403399</v>
      </c>
      <c r="V28" s="614">
        <v>-575.63285800000006</v>
      </c>
      <c r="W28" s="614">
        <v>0</v>
      </c>
      <c r="X28" s="614">
        <v>-27837.02103</v>
      </c>
      <c r="Y28" s="614">
        <v>-52.704317000000003</v>
      </c>
      <c r="Z28" s="614">
        <v>-151.07503399999999</v>
      </c>
      <c r="AA28" s="614">
        <v>-1263.9094250000001</v>
      </c>
      <c r="AB28" s="614">
        <v>-636.84888000000001</v>
      </c>
      <c r="AC28" s="614">
        <v>0</v>
      </c>
      <c r="AD28" s="614">
        <v>-4.0053869999999998</v>
      </c>
      <c r="AE28" s="614">
        <v>-138.550602</v>
      </c>
      <c r="AF28" s="614">
        <v>-33.332909000000001</v>
      </c>
      <c r="AG28" s="614">
        <v>-15670.777480000001</v>
      </c>
      <c r="AH28" s="614">
        <v>-6998.9968259999996</v>
      </c>
      <c r="AI28" s="614">
        <v>-171.27124800000001</v>
      </c>
      <c r="AJ28" s="614">
        <v>-139.810248</v>
      </c>
      <c r="AK28" s="614">
        <v>-1504.591527</v>
      </c>
      <c r="AL28" s="614">
        <v>-547.80229399999996</v>
      </c>
      <c r="AM28" s="614">
        <v>-98.452820000000003</v>
      </c>
      <c r="AN28" s="614">
        <v>-196.76140699999999</v>
      </c>
      <c r="AO28" s="614">
        <v>-1175.2103890000001</v>
      </c>
      <c r="AP28" s="614">
        <v>0</v>
      </c>
      <c r="AQ28" s="614">
        <v>-3.655376</v>
      </c>
      <c r="AR28" s="614">
        <v>-11037.961764</v>
      </c>
      <c r="AS28" s="614">
        <v>-6638.5370359999997</v>
      </c>
      <c r="AT28" s="614">
        <v>-33.425141000000004</v>
      </c>
      <c r="AU28" s="614">
        <v>0</v>
      </c>
      <c r="AV28" s="614">
        <v>-264.91041300000001</v>
      </c>
      <c r="AW28" s="615">
        <v>-190.95886999999999</v>
      </c>
    </row>
    <row r="29" spans="2:49" s="53" customFormat="1" ht="15.75">
      <c r="B29" s="612" t="s">
        <v>268</v>
      </c>
      <c r="C29" s="613">
        <v>6113.1577729999999</v>
      </c>
      <c r="D29" s="613">
        <v>0</v>
      </c>
      <c r="E29" s="614">
        <v>0</v>
      </c>
      <c r="F29" s="614">
        <v>0</v>
      </c>
      <c r="G29" s="614">
        <v>0</v>
      </c>
      <c r="H29" s="614">
        <v>0</v>
      </c>
      <c r="I29" s="614">
        <v>0</v>
      </c>
      <c r="J29" s="614">
        <v>0</v>
      </c>
      <c r="K29" s="614">
        <v>0</v>
      </c>
      <c r="L29" s="614">
        <v>4671.7925880000003</v>
      </c>
      <c r="M29" s="614">
        <v>0</v>
      </c>
      <c r="N29" s="614">
        <v>0</v>
      </c>
      <c r="O29" s="614">
        <v>0</v>
      </c>
      <c r="P29" s="614">
        <v>0</v>
      </c>
      <c r="Q29" s="614">
        <v>0</v>
      </c>
      <c r="R29" s="614">
        <v>0</v>
      </c>
      <c r="S29" s="614">
        <v>0</v>
      </c>
      <c r="T29" s="614">
        <v>1351.5904849999999</v>
      </c>
      <c r="U29" s="614">
        <v>89.774699999999996</v>
      </c>
      <c r="V29" s="614">
        <v>0</v>
      </c>
      <c r="W29" s="614">
        <v>0</v>
      </c>
      <c r="X29" s="614">
        <v>0</v>
      </c>
      <c r="Y29" s="614">
        <v>0</v>
      </c>
      <c r="Z29" s="614">
        <v>0</v>
      </c>
      <c r="AA29" s="614">
        <v>0</v>
      </c>
      <c r="AB29" s="614">
        <v>0</v>
      </c>
      <c r="AC29" s="614">
        <v>0</v>
      </c>
      <c r="AD29" s="614">
        <v>0</v>
      </c>
      <c r="AE29" s="614">
        <v>0</v>
      </c>
      <c r="AF29" s="614">
        <v>0</v>
      </c>
      <c r="AG29" s="614">
        <v>0</v>
      </c>
      <c r="AH29" s="614">
        <v>0</v>
      </c>
      <c r="AI29" s="614">
        <v>0</v>
      </c>
      <c r="AJ29" s="614">
        <v>0</v>
      </c>
      <c r="AK29" s="614">
        <v>0</v>
      </c>
      <c r="AL29" s="614">
        <v>0</v>
      </c>
      <c r="AM29" s="614">
        <v>0</v>
      </c>
      <c r="AN29" s="614">
        <v>0</v>
      </c>
      <c r="AO29" s="614">
        <v>0</v>
      </c>
      <c r="AP29" s="614">
        <v>0</v>
      </c>
      <c r="AQ29" s="614">
        <v>0</v>
      </c>
      <c r="AR29" s="614">
        <v>0</v>
      </c>
      <c r="AS29" s="614">
        <v>0</v>
      </c>
      <c r="AT29" s="614">
        <v>0</v>
      </c>
      <c r="AU29" s="614">
        <v>0</v>
      </c>
      <c r="AV29" s="614">
        <v>0</v>
      </c>
      <c r="AW29" s="615">
        <v>0</v>
      </c>
    </row>
    <row r="30" spans="2:49" s="53" customFormat="1" ht="15.75">
      <c r="B30" s="612" t="s">
        <v>269</v>
      </c>
      <c r="C30" s="613">
        <v>0</v>
      </c>
      <c r="D30" s="613">
        <v>0</v>
      </c>
      <c r="E30" s="614">
        <v>0</v>
      </c>
      <c r="F30" s="614">
        <v>0</v>
      </c>
      <c r="G30" s="614">
        <v>0</v>
      </c>
      <c r="H30" s="614">
        <v>0</v>
      </c>
      <c r="I30" s="614">
        <v>0</v>
      </c>
      <c r="J30" s="614">
        <v>0</v>
      </c>
      <c r="K30" s="614">
        <v>0</v>
      </c>
      <c r="L30" s="614">
        <v>0</v>
      </c>
      <c r="M30" s="614">
        <v>0</v>
      </c>
      <c r="N30" s="614">
        <v>0</v>
      </c>
      <c r="O30" s="614">
        <v>0</v>
      </c>
      <c r="P30" s="614">
        <v>0</v>
      </c>
      <c r="Q30" s="614">
        <v>0</v>
      </c>
      <c r="R30" s="614">
        <v>0</v>
      </c>
      <c r="S30" s="614">
        <v>0</v>
      </c>
      <c r="T30" s="614">
        <v>0</v>
      </c>
      <c r="U30" s="614">
        <v>0</v>
      </c>
      <c r="V30" s="614">
        <v>0</v>
      </c>
      <c r="W30" s="614">
        <v>0</v>
      </c>
      <c r="X30" s="614">
        <v>0</v>
      </c>
      <c r="Y30" s="614">
        <v>0</v>
      </c>
      <c r="Z30" s="614">
        <v>0</v>
      </c>
      <c r="AA30" s="614">
        <v>0</v>
      </c>
      <c r="AB30" s="614">
        <v>0</v>
      </c>
      <c r="AC30" s="614">
        <v>0</v>
      </c>
      <c r="AD30" s="614">
        <v>0</v>
      </c>
      <c r="AE30" s="614">
        <v>0</v>
      </c>
      <c r="AF30" s="614">
        <v>0</v>
      </c>
      <c r="AG30" s="614">
        <v>0</v>
      </c>
      <c r="AH30" s="614">
        <v>0</v>
      </c>
      <c r="AI30" s="614">
        <v>0</v>
      </c>
      <c r="AJ30" s="614">
        <v>0</v>
      </c>
      <c r="AK30" s="614">
        <v>0</v>
      </c>
      <c r="AL30" s="614">
        <v>0</v>
      </c>
      <c r="AM30" s="614">
        <v>0</v>
      </c>
      <c r="AN30" s="614">
        <v>0</v>
      </c>
      <c r="AO30" s="614">
        <v>0</v>
      </c>
      <c r="AP30" s="614">
        <v>0</v>
      </c>
      <c r="AQ30" s="614">
        <v>0</v>
      </c>
      <c r="AR30" s="614">
        <v>0</v>
      </c>
      <c r="AS30" s="614">
        <v>0</v>
      </c>
      <c r="AT30" s="614">
        <v>0</v>
      </c>
      <c r="AU30" s="614">
        <v>0</v>
      </c>
      <c r="AV30" s="614">
        <v>0</v>
      </c>
      <c r="AW30" s="615">
        <v>0</v>
      </c>
    </row>
    <row r="31" spans="2:49" s="53" customFormat="1" ht="15.75">
      <c r="B31" s="612" t="s">
        <v>270</v>
      </c>
      <c r="C31" s="613">
        <v>3051.6556580000001</v>
      </c>
      <c r="D31" s="613">
        <v>0</v>
      </c>
      <c r="E31" s="614">
        <v>0</v>
      </c>
      <c r="F31" s="614">
        <v>0</v>
      </c>
      <c r="G31" s="614">
        <v>0</v>
      </c>
      <c r="H31" s="614">
        <v>0</v>
      </c>
      <c r="I31" s="614">
        <v>0</v>
      </c>
      <c r="J31" s="614">
        <v>977.85679600000003</v>
      </c>
      <c r="K31" s="614">
        <v>0</v>
      </c>
      <c r="L31" s="614">
        <v>0</v>
      </c>
      <c r="M31" s="614">
        <v>0</v>
      </c>
      <c r="N31" s="614">
        <v>0</v>
      </c>
      <c r="O31" s="614">
        <v>0</v>
      </c>
      <c r="P31" s="614">
        <v>0</v>
      </c>
      <c r="Q31" s="614">
        <v>0</v>
      </c>
      <c r="R31" s="614">
        <v>0</v>
      </c>
      <c r="S31" s="614">
        <v>0</v>
      </c>
      <c r="T31" s="614">
        <v>113.704863</v>
      </c>
      <c r="U31" s="614">
        <v>0</v>
      </c>
      <c r="V31" s="614">
        <v>0</v>
      </c>
      <c r="W31" s="614">
        <v>0</v>
      </c>
      <c r="X31" s="614">
        <v>1759.2024799999999</v>
      </c>
      <c r="Y31" s="614">
        <v>0</v>
      </c>
      <c r="Z31" s="614">
        <v>0</v>
      </c>
      <c r="AA31" s="614">
        <v>0</v>
      </c>
      <c r="AB31" s="614">
        <v>0</v>
      </c>
      <c r="AC31" s="614">
        <v>0</v>
      </c>
      <c r="AD31" s="614">
        <v>0</v>
      </c>
      <c r="AE31" s="614">
        <v>0</v>
      </c>
      <c r="AF31" s="614">
        <v>0</v>
      </c>
      <c r="AG31" s="614">
        <v>118.541545</v>
      </c>
      <c r="AH31" s="614">
        <v>0</v>
      </c>
      <c r="AI31" s="614">
        <v>0</v>
      </c>
      <c r="AJ31" s="614">
        <v>0</v>
      </c>
      <c r="AK31" s="614">
        <v>0</v>
      </c>
      <c r="AL31" s="614">
        <v>0</v>
      </c>
      <c r="AM31" s="614">
        <v>0</v>
      </c>
      <c r="AN31" s="614">
        <v>0</v>
      </c>
      <c r="AO31" s="614">
        <v>0</v>
      </c>
      <c r="AP31" s="614">
        <v>0</v>
      </c>
      <c r="AQ31" s="614">
        <v>0</v>
      </c>
      <c r="AR31" s="614">
        <v>0</v>
      </c>
      <c r="AS31" s="614">
        <v>82.349974000000003</v>
      </c>
      <c r="AT31" s="614">
        <v>0</v>
      </c>
      <c r="AU31" s="614">
        <v>0</v>
      </c>
      <c r="AV31" s="614">
        <v>0</v>
      </c>
      <c r="AW31" s="615">
        <v>0</v>
      </c>
    </row>
    <row r="32" spans="2:49" s="53" customFormat="1" ht="15.75">
      <c r="B32" s="612" t="s">
        <v>271</v>
      </c>
      <c r="C32" s="613">
        <v>536628.73995399987</v>
      </c>
      <c r="D32" s="613">
        <v>263.02084200000002</v>
      </c>
      <c r="E32" s="614">
        <v>442.38444099999998</v>
      </c>
      <c r="F32" s="614">
        <v>3213.8665139999998</v>
      </c>
      <c r="G32" s="614">
        <v>22.316658</v>
      </c>
      <c r="H32" s="614">
        <v>350.53738700000002</v>
      </c>
      <c r="I32" s="614">
        <v>78.179260999999997</v>
      </c>
      <c r="J32" s="614">
        <v>76833.587507999997</v>
      </c>
      <c r="K32" s="614">
        <v>8022.2234639999997</v>
      </c>
      <c r="L32" s="614">
        <v>1433.519305</v>
      </c>
      <c r="M32" s="614">
        <v>5658.0061429999996</v>
      </c>
      <c r="N32" s="614">
        <v>622.39429900000005</v>
      </c>
      <c r="O32" s="614">
        <v>207.88699500000001</v>
      </c>
      <c r="P32" s="614">
        <v>3076.8831949999999</v>
      </c>
      <c r="Q32" s="614">
        <v>4906.8696650000002</v>
      </c>
      <c r="R32" s="614">
        <v>32406.375309999999</v>
      </c>
      <c r="S32" s="614">
        <v>819.04641100000003</v>
      </c>
      <c r="T32" s="614">
        <v>23672.280868000002</v>
      </c>
      <c r="U32" s="614">
        <v>1969.6097609999999</v>
      </c>
      <c r="V32" s="614">
        <v>786.48843399999998</v>
      </c>
      <c r="W32" s="614">
        <v>28735.257250999999</v>
      </c>
      <c r="X32" s="614">
        <v>86653.699739000003</v>
      </c>
      <c r="Y32" s="614">
        <v>178.18348</v>
      </c>
      <c r="Z32" s="614">
        <v>7326.3142600000001</v>
      </c>
      <c r="AA32" s="614">
        <v>1812.0342599999999</v>
      </c>
      <c r="AB32" s="614">
        <v>778.96633499999996</v>
      </c>
      <c r="AC32" s="614">
        <v>986.52303099999995</v>
      </c>
      <c r="AD32" s="614">
        <v>35.252547999999997</v>
      </c>
      <c r="AE32" s="614">
        <v>4.9348020000000004</v>
      </c>
      <c r="AF32" s="614">
        <v>7.5268730000000001</v>
      </c>
      <c r="AG32" s="614">
        <v>61598.881715000003</v>
      </c>
      <c r="AH32" s="614">
        <v>32409.446719</v>
      </c>
      <c r="AI32" s="614">
        <v>110.763705</v>
      </c>
      <c r="AJ32" s="614">
        <v>2580.4358649999999</v>
      </c>
      <c r="AK32" s="614">
        <v>1518.5586269999999</v>
      </c>
      <c r="AL32" s="614">
        <v>2767.6000429999999</v>
      </c>
      <c r="AM32" s="614">
        <v>18859.961478000001</v>
      </c>
      <c r="AN32" s="614">
        <v>15187.032933</v>
      </c>
      <c r="AO32" s="614">
        <v>820.89090599999997</v>
      </c>
      <c r="AP32" s="614">
        <v>2.399016</v>
      </c>
      <c r="AQ32" s="614">
        <v>34.400782</v>
      </c>
      <c r="AR32" s="614">
        <v>79765.679612000007</v>
      </c>
      <c r="AS32" s="614">
        <v>26377.840490999999</v>
      </c>
      <c r="AT32" s="614">
        <v>1858.3617409999999</v>
      </c>
      <c r="AU32" s="614">
        <v>1081.237396</v>
      </c>
      <c r="AV32" s="614">
        <v>328.368313</v>
      </c>
      <c r="AW32" s="615">
        <v>22.711572</v>
      </c>
    </row>
    <row r="33" spans="2:49" s="53" customFormat="1" ht="15.75">
      <c r="B33" s="612" t="s">
        <v>272</v>
      </c>
      <c r="C33" s="613">
        <v>13086.845968000001</v>
      </c>
      <c r="D33" s="613">
        <v>138.85710499999999</v>
      </c>
      <c r="E33" s="614">
        <v>0</v>
      </c>
      <c r="F33" s="614">
        <v>103.257648</v>
      </c>
      <c r="G33" s="614">
        <v>57.784644999999998</v>
      </c>
      <c r="H33" s="614">
        <v>0</v>
      </c>
      <c r="I33" s="614">
        <v>203.32133200000001</v>
      </c>
      <c r="J33" s="614">
        <v>42.997827999999998</v>
      </c>
      <c r="K33" s="614">
        <v>61.101154000000001</v>
      </c>
      <c r="L33" s="614">
        <v>40.555739000000003</v>
      </c>
      <c r="M33" s="614">
        <v>10.850802</v>
      </c>
      <c r="N33" s="614">
        <v>34.235277000000004</v>
      </c>
      <c r="O33" s="614">
        <v>0</v>
      </c>
      <c r="P33" s="614">
        <v>0</v>
      </c>
      <c r="Q33" s="614">
        <v>215.10056800000001</v>
      </c>
      <c r="R33" s="614">
        <v>0</v>
      </c>
      <c r="S33" s="614">
        <v>0</v>
      </c>
      <c r="T33" s="614">
        <v>1712.4201230000001</v>
      </c>
      <c r="U33" s="614">
        <v>228.530001</v>
      </c>
      <c r="V33" s="614">
        <v>19.31221</v>
      </c>
      <c r="W33" s="614">
        <v>0</v>
      </c>
      <c r="X33" s="614">
        <v>5434.2336439999999</v>
      </c>
      <c r="Y33" s="614">
        <v>0</v>
      </c>
      <c r="Z33" s="614">
        <v>0</v>
      </c>
      <c r="AA33" s="614">
        <v>0</v>
      </c>
      <c r="AB33" s="614">
        <v>0</v>
      </c>
      <c r="AC33" s="614">
        <v>0</v>
      </c>
      <c r="AD33" s="614">
        <v>0</v>
      </c>
      <c r="AE33" s="614">
        <v>23.933803999999999</v>
      </c>
      <c r="AF33" s="614">
        <v>0</v>
      </c>
      <c r="AG33" s="614">
        <v>120.54980399999999</v>
      </c>
      <c r="AH33" s="614">
        <v>2970.2766860000002</v>
      </c>
      <c r="AI33" s="614">
        <v>235.393925</v>
      </c>
      <c r="AJ33" s="614">
        <v>135.34488300000001</v>
      </c>
      <c r="AK33" s="614">
        <v>285.95508699999999</v>
      </c>
      <c r="AL33" s="614">
        <v>214.10665299999999</v>
      </c>
      <c r="AM33" s="614">
        <v>0</v>
      </c>
      <c r="AN33" s="614">
        <v>0.872915</v>
      </c>
      <c r="AO33" s="614">
        <v>434.331391</v>
      </c>
      <c r="AP33" s="614">
        <v>0</v>
      </c>
      <c r="AQ33" s="614">
        <v>0</v>
      </c>
      <c r="AR33" s="614">
        <v>243.81853899999999</v>
      </c>
      <c r="AS33" s="614">
        <v>70.917970999999994</v>
      </c>
      <c r="AT33" s="614">
        <v>0</v>
      </c>
      <c r="AU33" s="614">
        <v>0</v>
      </c>
      <c r="AV33" s="614">
        <v>45.192155999999997</v>
      </c>
      <c r="AW33" s="615">
        <v>3.5940780000000001</v>
      </c>
    </row>
    <row r="34" spans="2:49" s="53" customFormat="1" ht="15.75">
      <c r="B34" s="612" t="s">
        <v>273</v>
      </c>
      <c r="C34" s="613">
        <v>76285.288710000008</v>
      </c>
      <c r="D34" s="613">
        <v>41.622574999999998</v>
      </c>
      <c r="E34" s="614">
        <v>123.879723</v>
      </c>
      <c r="F34" s="614">
        <v>848.99927600000001</v>
      </c>
      <c r="G34" s="614">
        <v>17.154761000000001</v>
      </c>
      <c r="H34" s="614">
        <v>0</v>
      </c>
      <c r="I34" s="614">
        <v>6.7812590000000004</v>
      </c>
      <c r="J34" s="614">
        <v>5712.0711819999997</v>
      </c>
      <c r="K34" s="614">
        <v>839.64532799999995</v>
      </c>
      <c r="L34" s="614">
        <v>775.04804799999999</v>
      </c>
      <c r="M34" s="614">
        <v>1254.159345</v>
      </c>
      <c r="N34" s="614">
        <v>67.239821000000006</v>
      </c>
      <c r="O34" s="614">
        <v>179.68757099999999</v>
      </c>
      <c r="P34" s="614">
        <v>9.0435119999999998</v>
      </c>
      <c r="Q34" s="614">
        <v>2033.2429</v>
      </c>
      <c r="R34" s="614">
        <v>65.578648000000001</v>
      </c>
      <c r="S34" s="614">
        <v>49.402427000000003</v>
      </c>
      <c r="T34" s="614">
        <v>10674.974554</v>
      </c>
      <c r="U34" s="614">
        <v>396.31898799999999</v>
      </c>
      <c r="V34" s="614">
        <v>83.284205</v>
      </c>
      <c r="W34" s="614">
        <v>19.712633</v>
      </c>
      <c r="X34" s="614">
        <v>39689.85368</v>
      </c>
      <c r="Y34" s="614">
        <v>50.565429000000002</v>
      </c>
      <c r="Z34" s="614">
        <v>101.964332</v>
      </c>
      <c r="AA34" s="614">
        <v>564.41553099999999</v>
      </c>
      <c r="AB34" s="614">
        <v>13.067159</v>
      </c>
      <c r="AC34" s="614">
        <v>139.92502300000001</v>
      </c>
      <c r="AD34" s="614">
        <v>3.9593980000000002</v>
      </c>
      <c r="AE34" s="614">
        <v>16.468154999999999</v>
      </c>
      <c r="AF34" s="614">
        <v>10.989005000000001</v>
      </c>
      <c r="AG34" s="614">
        <v>3543.629156</v>
      </c>
      <c r="AH34" s="614">
        <v>622.06319800000006</v>
      </c>
      <c r="AI34" s="614">
        <v>21.716367000000002</v>
      </c>
      <c r="AJ34" s="614">
        <v>94.065763000000004</v>
      </c>
      <c r="AK34" s="614">
        <v>105.514109</v>
      </c>
      <c r="AL34" s="614">
        <v>92.002236999999994</v>
      </c>
      <c r="AM34" s="614">
        <v>76.625697000000002</v>
      </c>
      <c r="AN34" s="614">
        <v>63.772252000000002</v>
      </c>
      <c r="AO34" s="614">
        <v>140.10330400000001</v>
      </c>
      <c r="AP34" s="614">
        <v>16.225037</v>
      </c>
      <c r="AQ34" s="614">
        <v>24.977758000000001</v>
      </c>
      <c r="AR34" s="614">
        <v>5435.1138540000002</v>
      </c>
      <c r="AS34" s="614">
        <v>2024.989769</v>
      </c>
      <c r="AT34" s="614">
        <v>130.026971</v>
      </c>
      <c r="AU34" s="614">
        <v>8.3121E-2</v>
      </c>
      <c r="AV34" s="614">
        <v>105.325649</v>
      </c>
      <c r="AW34" s="615">
        <v>0</v>
      </c>
    </row>
    <row r="35" spans="2:49" s="53" customFormat="1" ht="15.75">
      <c r="B35" s="612" t="s">
        <v>274</v>
      </c>
      <c r="C35" s="613">
        <v>126160.061145</v>
      </c>
      <c r="D35" s="613">
        <v>1.617615</v>
      </c>
      <c r="E35" s="614">
        <v>41.933529999999998</v>
      </c>
      <c r="F35" s="614">
        <v>57.223018000000003</v>
      </c>
      <c r="G35" s="614">
        <v>0</v>
      </c>
      <c r="H35" s="614">
        <v>119.710812</v>
      </c>
      <c r="I35" s="614">
        <v>5.8947729999999998</v>
      </c>
      <c r="J35" s="614">
        <v>31715.405879000002</v>
      </c>
      <c r="K35" s="614">
        <v>2.4159410000000001</v>
      </c>
      <c r="L35" s="614">
        <v>28.172649</v>
      </c>
      <c r="M35" s="614">
        <v>721.65541700000006</v>
      </c>
      <c r="N35" s="614">
        <v>0</v>
      </c>
      <c r="O35" s="614">
        <v>3.177546</v>
      </c>
      <c r="P35" s="614">
        <v>764.02608499999997</v>
      </c>
      <c r="Q35" s="614">
        <v>1204.8640029999999</v>
      </c>
      <c r="R35" s="614">
        <v>0</v>
      </c>
      <c r="S35" s="614">
        <v>2.6982689999999998</v>
      </c>
      <c r="T35" s="614">
        <v>28475.937508999999</v>
      </c>
      <c r="U35" s="614">
        <v>2784.9783950000001</v>
      </c>
      <c r="V35" s="614">
        <v>0.35</v>
      </c>
      <c r="W35" s="614">
        <v>0</v>
      </c>
      <c r="X35" s="614">
        <v>6106.2914860000001</v>
      </c>
      <c r="Y35" s="614">
        <v>0.90934400000000004</v>
      </c>
      <c r="Z35" s="614">
        <v>112.406279</v>
      </c>
      <c r="AA35" s="614">
        <v>0.206456</v>
      </c>
      <c r="AB35" s="614">
        <v>1.6176140000000001</v>
      </c>
      <c r="AC35" s="614">
        <v>0</v>
      </c>
      <c r="AD35" s="614">
        <v>1.4479010000000001</v>
      </c>
      <c r="AE35" s="614">
        <v>0</v>
      </c>
      <c r="AF35" s="614">
        <v>0</v>
      </c>
      <c r="AG35" s="614">
        <v>4586.2803059999997</v>
      </c>
      <c r="AH35" s="614">
        <v>18879.790566</v>
      </c>
      <c r="AI35" s="614">
        <v>1.617615</v>
      </c>
      <c r="AJ35" s="614">
        <v>2.0476730000000001</v>
      </c>
      <c r="AK35" s="614">
        <v>169.57921200000001</v>
      </c>
      <c r="AL35" s="614">
        <v>82.759466000000003</v>
      </c>
      <c r="AM35" s="614">
        <v>270.38797899999997</v>
      </c>
      <c r="AN35" s="614">
        <v>1680.9481040000001</v>
      </c>
      <c r="AO35" s="614">
        <v>47.099969999999999</v>
      </c>
      <c r="AP35" s="614">
        <v>0</v>
      </c>
      <c r="AQ35" s="614">
        <v>100.771946</v>
      </c>
      <c r="AR35" s="614">
        <v>26089.383944000001</v>
      </c>
      <c r="AS35" s="614">
        <v>2032.2630260000001</v>
      </c>
      <c r="AT35" s="614">
        <v>3.5176150000000002</v>
      </c>
      <c r="AU35" s="614">
        <v>0</v>
      </c>
      <c r="AV35" s="614">
        <v>1.617615</v>
      </c>
      <c r="AW35" s="615">
        <v>59.055587000000003</v>
      </c>
    </row>
    <row r="36" spans="2:49" s="53" customFormat="1" ht="15.75">
      <c r="B36" s="612" t="s">
        <v>275</v>
      </c>
      <c r="C36" s="613">
        <v>0</v>
      </c>
      <c r="D36" s="613">
        <v>0</v>
      </c>
      <c r="E36" s="614">
        <v>0</v>
      </c>
      <c r="F36" s="614">
        <v>0</v>
      </c>
      <c r="G36" s="614">
        <v>0</v>
      </c>
      <c r="H36" s="614">
        <v>0</v>
      </c>
      <c r="I36" s="614">
        <v>0</v>
      </c>
      <c r="J36" s="614">
        <v>0</v>
      </c>
      <c r="K36" s="614">
        <v>0</v>
      </c>
      <c r="L36" s="614">
        <v>0</v>
      </c>
      <c r="M36" s="614">
        <v>0</v>
      </c>
      <c r="N36" s="614">
        <v>0</v>
      </c>
      <c r="O36" s="614">
        <v>0</v>
      </c>
      <c r="P36" s="614">
        <v>0</v>
      </c>
      <c r="Q36" s="614">
        <v>0</v>
      </c>
      <c r="R36" s="614">
        <v>0</v>
      </c>
      <c r="S36" s="614">
        <v>0</v>
      </c>
      <c r="T36" s="614">
        <v>0</v>
      </c>
      <c r="U36" s="614">
        <v>0</v>
      </c>
      <c r="V36" s="614">
        <v>0</v>
      </c>
      <c r="W36" s="614">
        <v>0</v>
      </c>
      <c r="X36" s="614">
        <v>0</v>
      </c>
      <c r="Y36" s="614">
        <v>0</v>
      </c>
      <c r="Z36" s="614">
        <v>0</v>
      </c>
      <c r="AA36" s="614">
        <v>0</v>
      </c>
      <c r="AB36" s="614">
        <v>0</v>
      </c>
      <c r="AC36" s="614">
        <v>0</v>
      </c>
      <c r="AD36" s="614">
        <v>0</v>
      </c>
      <c r="AE36" s="614">
        <v>0</v>
      </c>
      <c r="AF36" s="614">
        <v>0</v>
      </c>
      <c r="AG36" s="614">
        <v>0</v>
      </c>
      <c r="AH36" s="614">
        <v>0</v>
      </c>
      <c r="AI36" s="614">
        <v>0</v>
      </c>
      <c r="AJ36" s="614">
        <v>0</v>
      </c>
      <c r="AK36" s="614">
        <v>0</v>
      </c>
      <c r="AL36" s="614">
        <v>0</v>
      </c>
      <c r="AM36" s="614">
        <v>0</v>
      </c>
      <c r="AN36" s="614">
        <v>0</v>
      </c>
      <c r="AO36" s="614">
        <v>0</v>
      </c>
      <c r="AP36" s="614">
        <v>0</v>
      </c>
      <c r="AQ36" s="614">
        <v>0</v>
      </c>
      <c r="AR36" s="614">
        <v>0</v>
      </c>
      <c r="AS36" s="614">
        <v>0</v>
      </c>
      <c r="AT36" s="614">
        <v>0</v>
      </c>
      <c r="AU36" s="614">
        <v>0</v>
      </c>
      <c r="AV36" s="614">
        <v>0</v>
      </c>
      <c r="AW36" s="615">
        <v>0</v>
      </c>
    </row>
    <row r="37" spans="2:49" s="53" customFormat="1" ht="15.75">
      <c r="B37" s="612" t="s">
        <v>276</v>
      </c>
      <c r="C37" s="613">
        <v>71127.586658999979</v>
      </c>
      <c r="D37" s="613">
        <v>249.59125599999999</v>
      </c>
      <c r="E37" s="614">
        <v>78.600201999999996</v>
      </c>
      <c r="F37" s="614">
        <v>288.44527299999999</v>
      </c>
      <c r="G37" s="614">
        <v>47.037292000000001</v>
      </c>
      <c r="H37" s="614">
        <v>2757.7311530000002</v>
      </c>
      <c r="I37" s="614">
        <v>13.11481</v>
      </c>
      <c r="J37" s="614">
        <v>16104.867539999999</v>
      </c>
      <c r="K37" s="614">
        <v>275.37351899999999</v>
      </c>
      <c r="L37" s="614">
        <v>365.22697099999999</v>
      </c>
      <c r="M37" s="614">
        <v>1008.2239489999999</v>
      </c>
      <c r="N37" s="614">
        <v>0</v>
      </c>
      <c r="O37" s="614">
        <v>803.47695299999998</v>
      </c>
      <c r="P37" s="614">
        <v>0</v>
      </c>
      <c r="Q37" s="614">
        <v>1231.6965499999999</v>
      </c>
      <c r="R37" s="614">
        <v>77.479827999999998</v>
      </c>
      <c r="S37" s="614">
        <v>11.868997</v>
      </c>
      <c r="T37" s="614">
        <v>2729.0563139999999</v>
      </c>
      <c r="U37" s="614">
        <v>153.233554</v>
      </c>
      <c r="V37" s="614">
        <v>48.918205</v>
      </c>
      <c r="W37" s="614">
        <v>1076.5974289999999</v>
      </c>
      <c r="X37" s="614">
        <v>12131.475232000001</v>
      </c>
      <c r="Y37" s="614">
        <v>36.432189000000001</v>
      </c>
      <c r="Z37" s="614">
        <v>69.603245000000001</v>
      </c>
      <c r="AA37" s="614">
        <v>536.33508300000005</v>
      </c>
      <c r="AB37" s="614">
        <v>60.502305999999997</v>
      </c>
      <c r="AC37" s="614">
        <v>0</v>
      </c>
      <c r="AD37" s="614">
        <v>11.601608000000001</v>
      </c>
      <c r="AE37" s="614">
        <v>18.461573000000001</v>
      </c>
      <c r="AF37" s="614">
        <v>50.866309000000001</v>
      </c>
      <c r="AG37" s="614">
        <v>10118.439463999999</v>
      </c>
      <c r="AH37" s="614">
        <v>591.43225199999995</v>
      </c>
      <c r="AI37" s="614">
        <v>110.820717</v>
      </c>
      <c r="AJ37" s="614">
        <v>36.947412999999997</v>
      </c>
      <c r="AK37" s="614">
        <v>747.98339699999997</v>
      </c>
      <c r="AL37" s="614">
        <v>180.50263699999999</v>
      </c>
      <c r="AM37" s="614">
        <v>298.79015099999998</v>
      </c>
      <c r="AN37" s="614">
        <v>223.64190500000001</v>
      </c>
      <c r="AO37" s="614">
        <v>483.41977200000002</v>
      </c>
      <c r="AP37" s="614">
        <v>12.74438</v>
      </c>
      <c r="AQ37" s="614">
        <v>62.231267000000003</v>
      </c>
      <c r="AR37" s="614">
        <v>11970.501324000001</v>
      </c>
      <c r="AS37" s="614">
        <v>6054.3146399999996</v>
      </c>
      <c r="AT37" s="614">
        <v>0</v>
      </c>
      <c r="AU37" s="614">
        <v>0</v>
      </c>
      <c r="AV37" s="614">
        <v>0</v>
      </c>
      <c r="AW37" s="615">
        <v>0</v>
      </c>
    </row>
    <row r="38" spans="2:49" s="53" customFormat="1" ht="15.75">
      <c r="B38" s="612" t="s">
        <v>277</v>
      </c>
      <c r="C38" s="613">
        <v>78079.728988999981</v>
      </c>
      <c r="D38" s="613">
        <v>165.22046900000001</v>
      </c>
      <c r="E38" s="614">
        <v>396.22148099999998</v>
      </c>
      <c r="F38" s="614">
        <v>313.22126600000001</v>
      </c>
      <c r="G38" s="614">
        <v>84.706937999999994</v>
      </c>
      <c r="H38" s="614">
        <v>57.502374000000003</v>
      </c>
      <c r="I38" s="614">
        <v>65.704256000000001</v>
      </c>
      <c r="J38" s="614">
        <v>27040.052376</v>
      </c>
      <c r="K38" s="614">
        <v>287.29153200000002</v>
      </c>
      <c r="L38" s="614">
        <v>1511.962006</v>
      </c>
      <c r="M38" s="614">
        <v>3076.264776</v>
      </c>
      <c r="N38" s="614">
        <v>107.872975</v>
      </c>
      <c r="O38" s="614">
        <v>312.16786200000001</v>
      </c>
      <c r="P38" s="614">
        <v>11.473563</v>
      </c>
      <c r="Q38" s="614">
        <v>1607.1888269999999</v>
      </c>
      <c r="R38" s="614">
        <v>1.0625709999999999</v>
      </c>
      <c r="S38" s="614">
        <v>264.09886899999998</v>
      </c>
      <c r="T38" s="614">
        <v>13495.602333000001</v>
      </c>
      <c r="U38" s="614">
        <v>440.786157</v>
      </c>
      <c r="V38" s="614">
        <v>5.0526299999999997</v>
      </c>
      <c r="W38" s="614">
        <v>1178.6703030000001</v>
      </c>
      <c r="X38" s="614">
        <v>7794.6449599999996</v>
      </c>
      <c r="Y38" s="614">
        <v>45.194009000000001</v>
      </c>
      <c r="Z38" s="614">
        <v>976.93433000000005</v>
      </c>
      <c r="AA38" s="614">
        <v>1152.118606</v>
      </c>
      <c r="AB38" s="614">
        <v>1799.871907</v>
      </c>
      <c r="AC38" s="614">
        <v>31.331202999999999</v>
      </c>
      <c r="AD38" s="614">
        <v>109.63440300000001</v>
      </c>
      <c r="AE38" s="614">
        <v>81.188677999999996</v>
      </c>
      <c r="AF38" s="614">
        <v>10.242186</v>
      </c>
      <c r="AG38" s="614">
        <v>3130.7077960000001</v>
      </c>
      <c r="AH38" s="614">
        <v>1961.8133270000001</v>
      </c>
      <c r="AI38" s="614">
        <v>97.713104999999999</v>
      </c>
      <c r="AJ38" s="614">
        <v>30.493727</v>
      </c>
      <c r="AK38" s="614">
        <v>542.95723099999998</v>
      </c>
      <c r="AL38" s="614">
        <v>227.76066499999999</v>
      </c>
      <c r="AM38" s="614">
        <v>0.147642</v>
      </c>
      <c r="AN38" s="614">
        <v>284.17259300000001</v>
      </c>
      <c r="AO38" s="614">
        <v>327.95325300000002</v>
      </c>
      <c r="AP38" s="614">
        <v>64.228863000000004</v>
      </c>
      <c r="AQ38" s="614">
        <v>57.481786999999997</v>
      </c>
      <c r="AR38" s="614">
        <v>5886.3047340000003</v>
      </c>
      <c r="AS38" s="614">
        <v>2158.8664020000001</v>
      </c>
      <c r="AT38" s="614">
        <v>32.900205</v>
      </c>
      <c r="AU38" s="614">
        <v>5.8500230000000002</v>
      </c>
      <c r="AV38" s="614">
        <v>469.90076499999998</v>
      </c>
      <c r="AW38" s="615">
        <v>377.19302499999998</v>
      </c>
    </row>
    <row r="39" spans="2:49" s="53" customFormat="1" ht="15.75">
      <c r="B39" s="616"/>
      <c r="C39" s="617"/>
      <c r="D39" s="617"/>
      <c r="E39" s="618"/>
      <c r="F39" s="618"/>
      <c r="G39" s="618"/>
      <c r="H39" s="618"/>
      <c r="I39" s="618"/>
      <c r="J39" s="618"/>
      <c r="K39" s="618"/>
      <c r="L39" s="618"/>
      <c r="M39" s="618"/>
      <c r="N39" s="618"/>
      <c r="O39" s="618"/>
      <c r="P39" s="618"/>
      <c r="Q39" s="618"/>
      <c r="R39" s="618"/>
      <c r="S39" s="618"/>
      <c r="T39" s="618"/>
      <c r="U39" s="618"/>
      <c r="V39" s="618"/>
      <c r="W39" s="618"/>
      <c r="X39" s="618"/>
      <c r="Y39" s="618"/>
      <c r="Z39" s="618"/>
      <c r="AA39" s="618"/>
      <c r="AB39" s="618"/>
      <c r="AC39" s="618"/>
      <c r="AD39" s="618"/>
      <c r="AE39" s="618"/>
      <c r="AF39" s="618"/>
      <c r="AG39" s="618"/>
      <c r="AH39" s="618"/>
      <c r="AI39" s="618"/>
      <c r="AJ39" s="618"/>
      <c r="AK39" s="618"/>
      <c r="AL39" s="618"/>
      <c r="AM39" s="618"/>
      <c r="AN39" s="618"/>
      <c r="AO39" s="618"/>
      <c r="AP39" s="618"/>
      <c r="AQ39" s="618"/>
      <c r="AR39" s="618"/>
      <c r="AS39" s="618"/>
      <c r="AT39" s="618"/>
      <c r="AU39" s="618"/>
      <c r="AV39" s="618"/>
      <c r="AW39" s="619"/>
    </row>
    <row r="40" spans="2:49" s="57" customFormat="1" ht="16.5">
      <c r="B40" s="620" t="s">
        <v>278</v>
      </c>
      <c r="C40" s="609">
        <v>7232927.9567670049</v>
      </c>
      <c r="D40" s="609">
        <v>3864.974416</v>
      </c>
      <c r="E40" s="610">
        <v>17444.744262</v>
      </c>
      <c r="F40" s="610">
        <v>123088.833046</v>
      </c>
      <c r="G40" s="610">
        <v>2369.815713</v>
      </c>
      <c r="H40" s="610">
        <v>9237.4569690000008</v>
      </c>
      <c r="I40" s="610">
        <v>5093.9785599999996</v>
      </c>
      <c r="J40" s="610">
        <v>1012145.910037</v>
      </c>
      <c r="K40" s="610">
        <v>42846.417774000001</v>
      </c>
      <c r="L40" s="610">
        <v>18824.467987</v>
      </c>
      <c r="M40" s="610">
        <v>107959.73582099999</v>
      </c>
      <c r="N40" s="610">
        <v>14602.719878</v>
      </c>
      <c r="O40" s="610">
        <v>31515.560657000002</v>
      </c>
      <c r="P40" s="610">
        <v>31078.926220000001</v>
      </c>
      <c r="Q40" s="610">
        <v>142682.860885</v>
      </c>
      <c r="R40" s="610">
        <v>161276.058896</v>
      </c>
      <c r="S40" s="610">
        <v>21066.689707000001</v>
      </c>
      <c r="T40" s="610">
        <v>802422.27452199999</v>
      </c>
      <c r="U40" s="610">
        <v>82553.670102000004</v>
      </c>
      <c r="V40" s="610">
        <v>20907.205362000001</v>
      </c>
      <c r="W40" s="610">
        <v>86562.972936000006</v>
      </c>
      <c r="X40" s="610">
        <v>1612712.6858630001</v>
      </c>
      <c r="Y40" s="610">
        <v>5534.3967730000004</v>
      </c>
      <c r="Z40" s="610">
        <v>26392.692569999999</v>
      </c>
      <c r="AA40" s="610">
        <v>17084.726672000001</v>
      </c>
      <c r="AB40" s="610">
        <v>6023.2251189999997</v>
      </c>
      <c r="AC40" s="610">
        <v>37438.241283000003</v>
      </c>
      <c r="AD40" s="610">
        <v>62.637732999999997</v>
      </c>
      <c r="AE40" s="610">
        <v>2730.89419</v>
      </c>
      <c r="AF40" s="610">
        <v>234.90042399999999</v>
      </c>
      <c r="AG40" s="610">
        <v>597270.33259100001</v>
      </c>
      <c r="AH40" s="610">
        <v>241814.53232</v>
      </c>
      <c r="AI40" s="610">
        <v>4486.2540779999999</v>
      </c>
      <c r="AJ40" s="610">
        <v>15783.249846000001</v>
      </c>
      <c r="AK40" s="610">
        <v>162948.664307</v>
      </c>
      <c r="AL40" s="610">
        <v>81135.070305999994</v>
      </c>
      <c r="AM40" s="610">
        <v>75432.155813999998</v>
      </c>
      <c r="AN40" s="610">
        <v>71307.024116000001</v>
      </c>
      <c r="AO40" s="610">
        <v>63157.820002</v>
      </c>
      <c r="AP40" s="610">
        <v>1.9262319999999999</v>
      </c>
      <c r="AQ40" s="610">
        <v>161.87952000000001</v>
      </c>
      <c r="AR40" s="610">
        <v>1117682.8290560001</v>
      </c>
      <c r="AS40" s="610">
        <v>311301.95802600001</v>
      </c>
      <c r="AT40" s="610">
        <v>4792.0887590000002</v>
      </c>
      <c r="AU40" s="610">
        <v>949.66604199999995</v>
      </c>
      <c r="AV40" s="610">
        <v>35142.814779</v>
      </c>
      <c r="AW40" s="611">
        <v>3800.0165959999999</v>
      </c>
    </row>
    <row r="41" spans="2:49" s="53" customFormat="1" ht="15.75">
      <c r="B41" s="612" t="s">
        <v>279</v>
      </c>
      <c r="C41" s="613">
        <v>3964178.4476300008</v>
      </c>
      <c r="D41" s="613">
        <v>2268.161106</v>
      </c>
      <c r="E41" s="614">
        <v>12592.830521</v>
      </c>
      <c r="F41" s="614">
        <v>30188.085025</v>
      </c>
      <c r="G41" s="614">
        <v>412.42321099999998</v>
      </c>
      <c r="H41" s="614">
        <v>2210.8832320000001</v>
      </c>
      <c r="I41" s="614">
        <v>2584.3790309999999</v>
      </c>
      <c r="J41" s="614">
        <v>630422.65361299994</v>
      </c>
      <c r="K41" s="614">
        <v>21151.66992</v>
      </c>
      <c r="L41" s="614">
        <v>18465.463322</v>
      </c>
      <c r="M41" s="614">
        <v>95051.860339999999</v>
      </c>
      <c r="N41" s="614">
        <v>2766.8878629999999</v>
      </c>
      <c r="O41" s="614">
        <v>30777.597782000001</v>
      </c>
      <c r="P41" s="614">
        <v>9093.0878190000003</v>
      </c>
      <c r="Q41" s="614">
        <v>96283.411699999997</v>
      </c>
      <c r="R41" s="614">
        <v>9736.893693</v>
      </c>
      <c r="S41" s="614">
        <v>16770.570116999999</v>
      </c>
      <c r="T41" s="614">
        <v>529647.16653100005</v>
      </c>
      <c r="U41" s="614">
        <v>56967.795153999999</v>
      </c>
      <c r="V41" s="614">
        <v>7883.4631380000001</v>
      </c>
      <c r="W41" s="614">
        <v>0</v>
      </c>
      <c r="X41" s="614">
        <v>945032.16919799999</v>
      </c>
      <c r="Y41" s="614">
        <v>3679.4815090000002</v>
      </c>
      <c r="Z41" s="614">
        <v>14420.209865000001</v>
      </c>
      <c r="AA41" s="614">
        <v>10647.477723</v>
      </c>
      <c r="AB41" s="614">
        <v>5193.2451870000004</v>
      </c>
      <c r="AC41" s="614">
        <v>0</v>
      </c>
      <c r="AD41" s="614">
        <v>24.411365</v>
      </c>
      <c r="AE41" s="614">
        <v>0</v>
      </c>
      <c r="AF41" s="614">
        <v>184.32378199999999</v>
      </c>
      <c r="AG41" s="614">
        <v>270822.35473899997</v>
      </c>
      <c r="AH41" s="614">
        <v>191523.934901</v>
      </c>
      <c r="AI41" s="614">
        <v>974.40105100000005</v>
      </c>
      <c r="AJ41" s="614">
        <v>6573.9167429999998</v>
      </c>
      <c r="AK41" s="614">
        <v>84857.015356000004</v>
      </c>
      <c r="AL41" s="614">
        <v>15154.940474000001</v>
      </c>
      <c r="AM41" s="614">
        <v>5090.9912780000004</v>
      </c>
      <c r="AN41" s="614">
        <v>20839.899512</v>
      </c>
      <c r="AO41" s="614">
        <v>46353.407140000003</v>
      </c>
      <c r="AP41" s="614">
        <v>0.33679100000000001</v>
      </c>
      <c r="AQ41" s="614">
        <v>29.294491000000001</v>
      </c>
      <c r="AR41" s="614">
        <v>537168.16550700006</v>
      </c>
      <c r="AS41" s="614">
        <v>208447.92464799999</v>
      </c>
      <c r="AT41" s="614">
        <v>1748.2324120000001</v>
      </c>
      <c r="AU41" s="614">
        <v>0</v>
      </c>
      <c r="AV41" s="614">
        <v>16826.917223</v>
      </c>
      <c r="AW41" s="615">
        <v>3310.113617</v>
      </c>
    </row>
    <row r="42" spans="2:49" s="53" customFormat="1" ht="15.75">
      <c r="B42" s="612" t="s">
        <v>280</v>
      </c>
      <c r="C42" s="613">
        <v>2501788.2724290001</v>
      </c>
      <c r="D42" s="613">
        <v>152.19888</v>
      </c>
      <c r="E42" s="614">
        <v>2007.239165</v>
      </c>
      <c r="F42" s="614">
        <v>17768.233515</v>
      </c>
      <c r="G42" s="614">
        <v>21.146325999999998</v>
      </c>
      <c r="H42" s="614">
        <v>174.648943</v>
      </c>
      <c r="I42" s="614">
        <v>364.535461</v>
      </c>
      <c r="J42" s="614">
        <v>477510.68777199998</v>
      </c>
      <c r="K42" s="614">
        <v>5945.0058040000004</v>
      </c>
      <c r="L42" s="614">
        <v>5741.3577210000003</v>
      </c>
      <c r="M42" s="614">
        <v>87973.753962999996</v>
      </c>
      <c r="N42" s="614">
        <v>719.54022099999997</v>
      </c>
      <c r="O42" s="614">
        <v>29237.765181999999</v>
      </c>
      <c r="P42" s="614">
        <v>0</v>
      </c>
      <c r="Q42" s="614">
        <v>40715.679040000003</v>
      </c>
      <c r="R42" s="614">
        <v>9147.4282029999995</v>
      </c>
      <c r="S42" s="614">
        <v>13882.253119000001</v>
      </c>
      <c r="T42" s="614">
        <v>321512.83049600001</v>
      </c>
      <c r="U42" s="614">
        <v>25909.343465000002</v>
      </c>
      <c r="V42" s="614">
        <v>889.15841799999998</v>
      </c>
      <c r="W42" s="614">
        <v>0</v>
      </c>
      <c r="X42" s="614">
        <v>664134.69591000001</v>
      </c>
      <c r="Y42" s="614">
        <v>131.07215500000001</v>
      </c>
      <c r="Z42" s="614">
        <v>5577.1732259999999</v>
      </c>
      <c r="AA42" s="614">
        <v>75.666939999999997</v>
      </c>
      <c r="AB42" s="614">
        <v>1.0037000000000001E-2</v>
      </c>
      <c r="AC42" s="614">
        <v>0</v>
      </c>
      <c r="AD42" s="614">
        <v>21.157136999999999</v>
      </c>
      <c r="AE42" s="614">
        <v>0</v>
      </c>
      <c r="AF42" s="614">
        <v>0</v>
      </c>
      <c r="AG42" s="614">
        <v>178707.786299</v>
      </c>
      <c r="AH42" s="614">
        <v>75176.708694000001</v>
      </c>
      <c r="AI42" s="614">
        <v>94.435950000000005</v>
      </c>
      <c r="AJ42" s="614">
        <v>2392.873474</v>
      </c>
      <c r="AK42" s="614">
        <v>36612.937585</v>
      </c>
      <c r="AL42" s="614">
        <v>2633.202937</v>
      </c>
      <c r="AM42" s="614">
        <v>5090.9912050000003</v>
      </c>
      <c r="AN42" s="614">
        <v>11790.656218</v>
      </c>
      <c r="AO42" s="614">
        <v>9026.1284300000007</v>
      </c>
      <c r="AP42" s="614">
        <v>0.33679100000000001</v>
      </c>
      <c r="AQ42" s="614">
        <v>29.294491000000001</v>
      </c>
      <c r="AR42" s="614">
        <v>344920.94061599998</v>
      </c>
      <c r="AS42" s="614">
        <v>116905.98478100001</v>
      </c>
      <c r="AT42" s="614">
        <v>452.774631</v>
      </c>
      <c r="AU42" s="614">
        <v>0</v>
      </c>
      <c r="AV42" s="614">
        <v>8340.639228</v>
      </c>
      <c r="AW42" s="615">
        <v>0</v>
      </c>
    </row>
    <row r="43" spans="2:49" s="53" customFormat="1" ht="15.75">
      <c r="B43" s="612" t="s">
        <v>281</v>
      </c>
      <c r="C43" s="613">
        <v>1175261.1899339999</v>
      </c>
      <c r="D43" s="613">
        <v>2115.71218</v>
      </c>
      <c r="E43" s="614">
        <v>9347.9845559999994</v>
      </c>
      <c r="F43" s="614">
        <v>12358.188584</v>
      </c>
      <c r="G43" s="614">
        <v>391.27688499999999</v>
      </c>
      <c r="H43" s="614">
        <v>2036.234289</v>
      </c>
      <c r="I43" s="614">
        <v>2219.1036949999998</v>
      </c>
      <c r="J43" s="614">
        <v>141866.39681100001</v>
      </c>
      <c r="K43" s="614">
        <v>15145.474323</v>
      </c>
      <c r="L43" s="614">
        <v>12704.842331</v>
      </c>
      <c r="M43" s="614">
        <v>7078.1063770000001</v>
      </c>
      <c r="N43" s="614">
        <v>2042.3451070000001</v>
      </c>
      <c r="O43" s="614">
        <v>1539.8326</v>
      </c>
      <c r="P43" s="614">
        <v>9093.0878190000003</v>
      </c>
      <c r="Q43" s="614">
        <v>54368.125679999997</v>
      </c>
      <c r="R43" s="614">
        <v>589.46549000000005</v>
      </c>
      <c r="S43" s="614">
        <v>2888.3169979999998</v>
      </c>
      <c r="T43" s="614">
        <v>206955.76428999999</v>
      </c>
      <c r="U43" s="614">
        <v>31055.043183999998</v>
      </c>
      <c r="V43" s="614">
        <v>6994.0058120000003</v>
      </c>
      <c r="W43" s="614">
        <v>0</v>
      </c>
      <c r="X43" s="614">
        <v>186531.674726</v>
      </c>
      <c r="Y43" s="614">
        <v>3548.4093539999999</v>
      </c>
      <c r="Z43" s="614">
        <v>8838.1356510000005</v>
      </c>
      <c r="AA43" s="614">
        <v>551.62575800000002</v>
      </c>
      <c r="AB43" s="614">
        <v>2784.55015</v>
      </c>
      <c r="AC43" s="614">
        <v>0</v>
      </c>
      <c r="AD43" s="614">
        <v>3.2542279999999999</v>
      </c>
      <c r="AE43" s="614">
        <v>0</v>
      </c>
      <c r="AF43" s="614">
        <v>184.32378199999999</v>
      </c>
      <c r="AG43" s="614">
        <v>85333.692431999996</v>
      </c>
      <c r="AH43" s="614">
        <v>36323.180271999998</v>
      </c>
      <c r="AI43" s="614">
        <v>879.965101</v>
      </c>
      <c r="AJ43" s="614">
        <v>4181.0432689999998</v>
      </c>
      <c r="AK43" s="614">
        <v>33921.531520999997</v>
      </c>
      <c r="AL43" s="614">
        <v>10593.138623999999</v>
      </c>
      <c r="AM43" s="614">
        <v>0</v>
      </c>
      <c r="AN43" s="614">
        <v>6807.0089049999997</v>
      </c>
      <c r="AO43" s="614">
        <v>36570.738211999997</v>
      </c>
      <c r="AP43" s="614">
        <v>0</v>
      </c>
      <c r="AQ43" s="614">
        <v>0</v>
      </c>
      <c r="AR43" s="614">
        <v>150880.33722799999</v>
      </c>
      <c r="AS43" s="614">
        <v>76957.909331000003</v>
      </c>
      <c r="AT43" s="614">
        <v>1295.4577810000001</v>
      </c>
      <c r="AU43" s="614">
        <v>0</v>
      </c>
      <c r="AV43" s="614">
        <v>6980.5332689999996</v>
      </c>
      <c r="AW43" s="615">
        <v>1305.373329</v>
      </c>
    </row>
    <row r="44" spans="2:49" s="53" customFormat="1" ht="15.75">
      <c r="B44" s="612" t="s">
        <v>282</v>
      </c>
      <c r="C44" s="613">
        <v>279218.01191599993</v>
      </c>
      <c r="D44" s="613">
        <v>0</v>
      </c>
      <c r="E44" s="614">
        <v>1237.6068</v>
      </c>
      <c r="F44" s="614">
        <v>0</v>
      </c>
      <c r="G44" s="614">
        <v>0</v>
      </c>
      <c r="H44" s="614">
        <v>0</v>
      </c>
      <c r="I44" s="614">
        <v>0</v>
      </c>
      <c r="J44" s="614">
        <v>9112.3392440000007</v>
      </c>
      <c r="K44" s="614">
        <v>61.189793000000002</v>
      </c>
      <c r="L44" s="614">
        <v>0</v>
      </c>
      <c r="M44" s="614">
        <v>0</v>
      </c>
      <c r="N44" s="614">
        <v>5.002535</v>
      </c>
      <c r="O44" s="614">
        <v>0</v>
      </c>
      <c r="P44" s="614">
        <v>0</v>
      </c>
      <c r="Q44" s="614">
        <v>1165.622343</v>
      </c>
      <c r="R44" s="614">
        <v>0</v>
      </c>
      <c r="S44" s="614">
        <v>0</v>
      </c>
      <c r="T44" s="614">
        <v>0</v>
      </c>
      <c r="U44" s="614">
        <v>0</v>
      </c>
      <c r="V44" s="614">
        <v>0</v>
      </c>
      <c r="W44" s="614">
        <v>0</v>
      </c>
      <c r="X44" s="614">
        <v>91257.809609000004</v>
      </c>
      <c r="Y44" s="614">
        <v>0</v>
      </c>
      <c r="Z44" s="614">
        <v>0</v>
      </c>
      <c r="AA44" s="614">
        <v>10020.142222</v>
      </c>
      <c r="AB44" s="614">
        <v>2408.6849999999999</v>
      </c>
      <c r="AC44" s="614">
        <v>0</v>
      </c>
      <c r="AD44" s="614">
        <v>0</v>
      </c>
      <c r="AE44" s="614">
        <v>0</v>
      </c>
      <c r="AF44" s="614">
        <v>0</v>
      </c>
      <c r="AG44" s="614">
        <v>6083.2997219999997</v>
      </c>
      <c r="AH44" s="614">
        <v>79972.052924999996</v>
      </c>
      <c r="AI44" s="614">
        <v>0</v>
      </c>
      <c r="AJ44" s="614">
        <v>0</v>
      </c>
      <c r="AK44" s="614">
        <v>14322.546249999999</v>
      </c>
      <c r="AL44" s="614">
        <v>1928.5883960000001</v>
      </c>
      <c r="AM44" s="614">
        <v>0</v>
      </c>
      <c r="AN44" s="614">
        <v>2239.3498979999999</v>
      </c>
      <c r="AO44" s="614">
        <v>752.00291700000002</v>
      </c>
      <c r="AP44" s="614">
        <v>0</v>
      </c>
      <c r="AQ44" s="614">
        <v>0</v>
      </c>
      <c r="AR44" s="614">
        <v>40841.343693000003</v>
      </c>
      <c r="AS44" s="614">
        <v>14302.589597</v>
      </c>
      <c r="AT44" s="614">
        <v>0</v>
      </c>
      <c r="AU44" s="614">
        <v>0</v>
      </c>
      <c r="AV44" s="614">
        <v>1504.59375</v>
      </c>
      <c r="AW44" s="615">
        <v>2003.247222</v>
      </c>
    </row>
    <row r="45" spans="2:49" s="53" customFormat="1" ht="15.75">
      <c r="B45" s="612" t="s">
        <v>283</v>
      </c>
      <c r="C45" s="613">
        <v>7910.9733509999996</v>
      </c>
      <c r="D45" s="613">
        <v>0.25004599999999999</v>
      </c>
      <c r="E45" s="614">
        <v>0</v>
      </c>
      <c r="F45" s="614">
        <v>61.662925999999999</v>
      </c>
      <c r="G45" s="614">
        <v>0</v>
      </c>
      <c r="H45" s="614">
        <v>0</v>
      </c>
      <c r="I45" s="614">
        <v>0.73987499999999995</v>
      </c>
      <c r="J45" s="614">
        <v>1933.2297860000001</v>
      </c>
      <c r="K45" s="614">
        <v>0</v>
      </c>
      <c r="L45" s="614">
        <v>19.263269999999999</v>
      </c>
      <c r="M45" s="614">
        <v>0</v>
      </c>
      <c r="N45" s="614">
        <v>0</v>
      </c>
      <c r="O45" s="614">
        <v>0</v>
      </c>
      <c r="P45" s="614">
        <v>0</v>
      </c>
      <c r="Q45" s="614">
        <v>33.984636999999999</v>
      </c>
      <c r="R45" s="614">
        <v>0</v>
      </c>
      <c r="S45" s="614">
        <v>0</v>
      </c>
      <c r="T45" s="614">
        <v>1178.571745</v>
      </c>
      <c r="U45" s="614">
        <v>3.4085049999999999</v>
      </c>
      <c r="V45" s="614">
        <v>0.29890800000000001</v>
      </c>
      <c r="W45" s="614">
        <v>0</v>
      </c>
      <c r="X45" s="614">
        <v>3107.988953</v>
      </c>
      <c r="Y45" s="614">
        <v>0</v>
      </c>
      <c r="Z45" s="614">
        <v>4.9009879999999999</v>
      </c>
      <c r="AA45" s="614">
        <v>4.2803000000000001E-2</v>
      </c>
      <c r="AB45" s="614">
        <v>0</v>
      </c>
      <c r="AC45" s="614">
        <v>0</v>
      </c>
      <c r="AD45" s="614">
        <v>0</v>
      </c>
      <c r="AE45" s="614">
        <v>0</v>
      </c>
      <c r="AF45" s="614">
        <v>0</v>
      </c>
      <c r="AG45" s="614">
        <v>697.57628599999998</v>
      </c>
      <c r="AH45" s="614">
        <v>51.993009999999998</v>
      </c>
      <c r="AI45" s="614">
        <v>0</v>
      </c>
      <c r="AJ45" s="614">
        <v>0</v>
      </c>
      <c r="AK45" s="614">
        <v>0</v>
      </c>
      <c r="AL45" s="614">
        <v>1.0517E-2</v>
      </c>
      <c r="AM45" s="614">
        <v>7.2999999999999999E-5</v>
      </c>
      <c r="AN45" s="614">
        <v>2.8844910000000001</v>
      </c>
      <c r="AO45" s="614">
        <v>4.5375810000000003</v>
      </c>
      <c r="AP45" s="614">
        <v>0</v>
      </c>
      <c r="AQ45" s="614">
        <v>0</v>
      </c>
      <c r="AR45" s="614">
        <v>525.54396999999994</v>
      </c>
      <c r="AS45" s="614">
        <v>281.44093900000001</v>
      </c>
      <c r="AT45" s="614">
        <v>0</v>
      </c>
      <c r="AU45" s="614">
        <v>0</v>
      </c>
      <c r="AV45" s="614">
        <v>1.150976</v>
      </c>
      <c r="AW45" s="615">
        <v>1.493066</v>
      </c>
    </row>
    <row r="46" spans="2:49" s="53" customFormat="1" ht="15.75">
      <c r="B46" s="621" t="s">
        <v>284</v>
      </c>
      <c r="C46" s="613">
        <v>278107.967313</v>
      </c>
      <c r="D46" s="613">
        <v>1494.9312460000001</v>
      </c>
      <c r="E46" s="614">
        <v>264.47582699999998</v>
      </c>
      <c r="F46" s="614">
        <v>1625.9889089999999</v>
      </c>
      <c r="G46" s="614">
        <v>1869.983115</v>
      </c>
      <c r="H46" s="614">
        <v>5366.2112820000002</v>
      </c>
      <c r="I46" s="614">
        <v>563.50164700000005</v>
      </c>
      <c r="J46" s="614">
        <v>12950.392513999999</v>
      </c>
      <c r="K46" s="614">
        <v>9142.2354849999992</v>
      </c>
      <c r="L46" s="614">
        <v>0</v>
      </c>
      <c r="M46" s="614">
        <v>593.79432599999996</v>
      </c>
      <c r="N46" s="614">
        <v>169.115658</v>
      </c>
      <c r="O46" s="614">
        <v>0</v>
      </c>
      <c r="P46" s="614">
        <v>1737.860015</v>
      </c>
      <c r="Q46" s="614">
        <v>31076.79679</v>
      </c>
      <c r="R46" s="614">
        <v>1810.6761610000001</v>
      </c>
      <c r="S46" s="614">
        <v>0</v>
      </c>
      <c r="T46" s="614">
        <v>14127.932841</v>
      </c>
      <c r="U46" s="614">
        <v>4436.568147</v>
      </c>
      <c r="V46" s="614">
        <v>3073.851056</v>
      </c>
      <c r="W46" s="614">
        <v>1538.787965</v>
      </c>
      <c r="X46" s="614">
        <v>19226.361043000001</v>
      </c>
      <c r="Y46" s="614">
        <v>1801.2783119999999</v>
      </c>
      <c r="Z46" s="614">
        <v>60.217655999999998</v>
      </c>
      <c r="AA46" s="614">
        <v>5148.3315229999998</v>
      </c>
      <c r="AB46" s="614">
        <v>199.13173900000001</v>
      </c>
      <c r="AC46" s="614">
        <v>997.61595299999999</v>
      </c>
      <c r="AD46" s="614">
        <v>0</v>
      </c>
      <c r="AE46" s="614">
        <v>2697.1241249999998</v>
      </c>
      <c r="AF46" s="614">
        <v>0</v>
      </c>
      <c r="AG46" s="614">
        <v>40834.322117999996</v>
      </c>
      <c r="AH46" s="614">
        <v>6651.5434830000004</v>
      </c>
      <c r="AI46" s="614">
        <v>3422.1791480000002</v>
      </c>
      <c r="AJ46" s="614">
        <v>530.370812</v>
      </c>
      <c r="AK46" s="614">
        <v>15663.20341</v>
      </c>
      <c r="AL46" s="614">
        <v>3364.8143839999998</v>
      </c>
      <c r="AM46" s="614">
        <v>991.31446200000005</v>
      </c>
      <c r="AN46" s="614">
        <v>1295.274915</v>
      </c>
      <c r="AO46" s="614">
        <v>12404.489879000001</v>
      </c>
      <c r="AP46" s="614">
        <v>0</v>
      </c>
      <c r="AQ46" s="614">
        <v>0</v>
      </c>
      <c r="AR46" s="614">
        <v>50385.762583999996</v>
      </c>
      <c r="AS46" s="614">
        <v>13675.787773</v>
      </c>
      <c r="AT46" s="614">
        <v>264.25254699999999</v>
      </c>
      <c r="AU46" s="614">
        <v>0</v>
      </c>
      <c r="AV46" s="614">
        <v>6651.4884629999997</v>
      </c>
      <c r="AW46" s="615">
        <v>0</v>
      </c>
    </row>
    <row r="47" spans="2:49" s="53" customFormat="1" ht="15.75">
      <c r="B47" s="612" t="s">
        <v>285</v>
      </c>
      <c r="C47" s="613">
        <v>1292667.9364609998</v>
      </c>
      <c r="D47" s="613">
        <v>0</v>
      </c>
      <c r="E47" s="614">
        <v>3893.2747920000002</v>
      </c>
      <c r="F47" s="614">
        <v>88919.375809999998</v>
      </c>
      <c r="G47" s="614">
        <v>0</v>
      </c>
      <c r="H47" s="614">
        <v>0</v>
      </c>
      <c r="I47" s="614">
        <v>1833.345163</v>
      </c>
      <c r="J47" s="614">
        <v>201189.99195900001</v>
      </c>
      <c r="K47" s="614">
        <v>5193.6160419999997</v>
      </c>
      <c r="L47" s="614">
        <v>0</v>
      </c>
      <c r="M47" s="614">
        <v>4259.0988649999999</v>
      </c>
      <c r="N47" s="614">
        <v>10217.189021</v>
      </c>
      <c r="O47" s="614">
        <v>0</v>
      </c>
      <c r="P47" s="614">
        <v>0</v>
      </c>
      <c r="Q47" s="614">
        <v>5190.5471369999996</v>
      </c>
      <c r="R47" s="614">
        <v>12878.061956</v>
      </c>
      <c r="S47" s="614">
        <v>513.38194999999996</v>
      </c>
      <c r="T47" s="614">
        <v>188557.560704</v>
      </c>
      <c r="U47" s="614">
        <v>17987.189144</v>
      </c>
      <c r="V47" s="614">
        <v>9081.5835609999995</v>
      </c>
      <c r="W47" s="614">
        <v>0</v>
      </c>
      <c r="X47" s="614">
        <v>261069.236558</v>
      </c>
      <c r="Y47" s="614">
        <v>0</v>
      </c>
      <c r="Z47" s="614">
        <v>383.61422800000003</v>
      </c>
      <c r="AA47" s="614">
        <v>0</v>
      </c>
      <c r="AB47" s="614">
        <v>0</v>
      </c>
      <c r="AC47" s="614">
        <v>261.050724</v>
      </c>
      <c r="AD47" s="614">
        <v>0</v>
      </c>
      <c r="AE47" s="614">
        <v>0</v>
      </c>
      <c r="AF47" s="614">
        <v>0</v>
      </c>
      <c r="AG47" s="614">
        <v>53362.813239000003</v>
      </c>
      <c r="AH47" s="614">
        <v>0</v>
      </c>
      <c r="AI47" s="614">
        <v>0</v>
      </c>
      <c r="AJ47" s="614">
        <v>5487.84998</v>
      </c>
      <c r="AK47" s="614">
        <v>56307.546048999997</v>
      </c>
      <c r="AL47" s="614">
        <v>59310.009038999997</v>
      </c>
      <c r="AM47" s="614">
        <v>0</v>
      </c>
      <c r="AN47" s="614">
        <v>23204.354082000002</v>
      </c>
      <c r="AO47" s="614">
        <v>1325.1017750000001</v>
      </c>
      <c r="AP47" s="614">
        <v>0</v>
      </c>
      <c r="AQ47" s="614">
        <v>0</v>
      </c>
      <c r="AR47" s="614">
        <v>222574.60689</v>
      </c>
      <c r="AS47" s="614">
        <v>47520.269620999999</v>
      </c>
      <c r="AT47" s="614">
        <v>1626.8462509999999</v>
      </c>
      <c r="AU47" s="614">
        <v>110.303901</v>
      </c>
      <c r="AV47" s="614">
        <v>10410.11802</v>
      </c>
      <c r="AW47" s="615">
        <v>0</v>
      </c>
    </row>
    <row r="48" spans="2:49" s="53" customFormat="1" ht="15.75">
      <c r="B48" s="612" t="s">
        <v>259</v>
      </c>
      <c r="C48" s="613">
        <v>0.559307</v>
      </c>
      <c r="D48" s="613">
        <v>0</v>
      </c>
      <c r="E48" s="614">
        <v>0</v>
      </c>
      <c r="F48" s="614">
        <v>0</v>
      </c>
      <c r="G48" s="614">
        <v>0</v>
      </c>
      <c r="H48" s="614">
        <v>0</v>
      </c>
      <c r="I48" s="614">
        <v>0</v>
      </c>
      <c r="J48" s="614">
        <v>0</v>
      </c>
      <c r="K48" s="614">
        <v>0</v>
      </c>
      <c r="L48" s="614">
        <v>0</v>
      </c>
      <c r="M48" s="614">
        <v>0</v>
      </c>
      <c r="N48" s="614">
        <v>0</v>
      </c>
      <c r="O48" s="614">
        <v>0</v>
      </c>
      <c r="P48" s="614">
        <v>0</v>
      </c>
      <c r="Q48" s="614">
        <v>0</v>
      </c>
      <c r="R48" s="614">
        <v>0</v>
      </c>
      <c r="S48" s="614">
        <v>0</v>
      </c>
      <c r="T48" s="614">
        <v>0</v>
      </c>
      <c r="U48" s="614">
        <v>1.9729999999999999E-3</v>
      </c>
      <c r="V48" s="614">
        <v>0</v>
      </c>
      <c r="W48" s="614">
        <v>0</v>
      </c>
      <c r="X48" s="614">
        <v>0.20818200000000001</v>
      </c>
      <c r="Y48" s="614">
        <v>0</v>
      </c>
      <c r="Z48" s="614">
        <v>0</v>
      </c>
      <c r="AA48" s="614">
        <v>0</v>
      </c>
      <c r="AB48" s="614">
        <v>0</v>
      </c>
      <c r="AC48" s="614">
        <v>0</v>
      </c>
      <c r="AD48" s="614">
        <v>0</v>
      </c>
      <c r="AE48" s="614">
        <v>0</v>
      </c>
      <c r="AF48" s="614">
        <v>0</v>
      </c>
      <c r="AG48" s="614">
        <v>0</v>
      </c>
      <c r="AH48" s="614">
        <v>0</v>
      </c>
      <c r="AI48" s="614">
        <v>0</v>
      </c>
      <c r="AJ48" s="614">
        <v>0</v>
      </c>
      <c r="AK48" s="614">
        <v>0</v>
      </c>
      <c r="AL48" s="614">
        <v>0</v>
      </c>
      <c r="AM48" s="614">
        <v>7.6975000000000002E-2</v>
      </c>
      <c r="AN48" s="614">
        <v>0</v>
      </c>
      <c r="AO48" s="614">
        <v>0</v>
      </c>
      <c r="AP48" s="614">
        <v>0</v>
      </c>
      <c r="AQ48" s="614">
        <v>0</v>
      </c>
      <c r="AR48" s="614">
        <v>0.272177</v>
      </c>
      <c r="AS48" s="614">
        <v>0</v>
      </c>
      <c r="AT48" s="614">
        <v>0</v>
      </c>
      <c r="AU48" s="614">
        <v>0</v>
      </c>
      <c r="AV48" s="614">
        <v>0</v>
      </c>
      <c r="AW48" s="615">
        <v>0</v>
      </c>
    </row>
    <row r="49" spans="2:49" s="53" customFormat="1" ht="15.75">
      <c r="B49" s="612" t="s">
        <v>286</v>
      </c>
      <c r="C49" s="613">
        <v>115029.19599699999</v>
      </c>
      <c r="D49" s="613">
        <v>0</v>
      </c>
      <c r="E49" s="614">
        <v>41.825330999999998</v>
      </c>
      <c r="F49" s="614">
        <v>0</v>
      </c>
      <c r="G49" s="614">
        <v>0</v>
      </c>
      <c r="H49" s="614">
        <v>0</v>
      </c>
      <c r="I49" s="614">
        <v>0</v>
      </c>
      <c r="J49" s="614">
        <v>16626.648592000001</v>
      </c>
      <c r="K49" s="614">
        <v>0</v>
      </c>
      <c r="L49" s="614">
        <v>0</v>
      </c>
      <c r="M49" s="614">
        <v>0</v>
      </c>
      <c r="N49" s="614">
        <v>689.07402999999999</v>
      </c>
      <c r="O49" s="614">
        <v>0</v>
      </c>
      <c r="P49" s="614">
        <v>1593.9291679999999</v>
      </c>
      <c r="Q49" s="614">
        <v>0</v>
      </c>
      <c r="R49" s="614">
        <v>7756.6372339999998</v>
      </c>
      <c r="S49" s="614">
        <v>0</v>
      </c>
      <c r="T49" s="614">
        <v>7.3612999999999998E-2</v>
      </c>
      <c r="U49" s="614">
        <v>4.25</v>
      </c>
      <c r="V49" s="614">
        <v>0</v>
      </c>
      <c r="W49" s="614">
        <v>1030.450398</v>
      </c>
      <c r="X49" s="614">
        <v>23365.410951999998</v>
      </c>
      <c r="Y49" s="614">
        <v>0</v>
      </c>
      <c r="Z49" s="614">
        <v>685.23402799999997</v>
      </c>
      <c r="AA49" s="614">
        <v>0</v>
      </c>
      <c r="AB49" s="614">
        <v>0</v>
      </c>
      <c r="AC49" s="614">
        <v>1.9999999999999999E-6</v>
      </c>
      <c r="AD49" s="614">
        <v>0</v>
      </c>
      <c r="AE49" s="614">
        <v>0</v>
      </c>
      <c r="AF49" s="614">
        <v>0</v>
      </c>
      <c r="AG49" s="614">
        <v>28600.930433000001</v>
      </c>
      <c r="AH49" s="614">
        <v>0</v>
      </c>
      <c r="AI49" s="614">
        <v>0</v>
      </c>
      <c r="AJ49" s="614">
        <v>0</v>
      </c>
      <c r="AK49" s="614">
        <v>0</v>
      </c>
      <c r="AL49" s="614">
        <v>0</v>
      </c>
      <c r="AM49" s="614">
        <v>10103.045006</v>
      </c>
      <c r="AN49" s="614">
        <v>8.7914499999999993</v>
      </c>
      <c r="AO49" s="614">
        <v>0</v>
      </c>
      <c r="AP49" s="614">
        <v>0</v>
      </c>
      <c r="AQ49" s="614">
        <v>0</v>
      </c>
      <c r="AR49" s="614">
        <v>24522.895758999999</v>
      </c>
      <c r="AS49" s="614">
        <v>0</v>
      </c>
      <c r="AT49" s="614">
        <v>0</v>
      </c>
      <c r="AU49" s="614">
        <v>0</v>
      </c>
      <c r="AV49" s="614">
        <v>9.9999999999999995E-7</v>
      </c>
      <c r="AW49" s="615">
        <v>0</v>
      </c>
    </row>
    <row r="50" spans="2:49" s="53" customFormat="1" ht="15.75">
      <c r="B50" s="612" t="s">
        <v>260</v>
      </c>
      <c r="C50" s="613">
        <v>650468.48183100007</v>
      </c>
      <c r="D50" s="613">
        <v>0</v>
      </c>
      <c r="E50" s="614">
        <v>1.6243639999999999</v>
      </c>
      <c r="F50" s="614">
        <v>97.052143000000001</v>
      </c>
      <c r="G50" s="614">
        <v>0</v>
      </c>
      <c r="H50" s="614">
        <v>0</v>
      </c>
      <c r="I50" s="614">
        <v>0</v>
      </c>
      <c r="J50" s="614">
        <v>36592.407934000003</v>
      </c>
      <c r="K50" s="614">
        <v>258.876195</v>
      </c>
      <c r="L50" s="614">
        <v>0</v>
      </c>
      <c r="M50" s="614">
        <v>2801.8212210000002</v>
      </c>
      <c r="N50" s="614">
        <v>2.2028189999999999</v>
      </c>
      <c r="O50" s="614">
        <v>0</v>
      </c>
      <c r="P50" s="614">
        <v>16642.194938000001</v>
      </c>
      <c r="Q50" s="614">
        <v>379.51468299999999</v>
      </c>
      <c r="R50" s="614">
        <v>43115.417020000001</v>
      </c>
      <c r="S50" s="614">
        <v>43.633980000000001</v>
      </c>
      <c r="T50" s="614">
        <v>27181.281612999999</v>
      </c>
      <c r="U50" s="614">
        <v>284.441506</v>
      </c>
      <c r="V50" s="614">
        <v>0</v>
      </c>
      <c r="W50" s="614">
        <v>23946.443236999999</v>
      </c>
      <c r="X50" s="614">
        <v>136742.26191299999</v>
      </c>
      <c r="Y50" s="614">
        <v>0</v>
      </c>
      <c r="Z50" s="614">
        <v>0.26608399999999999</v>
      </c>
      <c r="AA50" s="614">
        <v>0</v>
      </c>
      <c r="AB50" s="614">
        <v>0</v>
      </c>
      <c r="AC50" s="614">
        <v>27424.291109000002</v>
      </c>
      <c r="AD50" s="614">
        <v>0</v>
      </c>
      <c r="AE50" s="614">
        <v>0</v>
      </c>
      <c r="AF50" s="614">
        <v>0</v>
      </c>
      <c r="AG50" s="614">
        <v>100731.210618</v>
      </c>
      <c r="AH50" s="614">
        <v>27641.105470999999</v>
      </c>
      <c r="AI50" s="614">
        <v>0</v>
      </c>
      <c r="AJ50" s="614">
        <v>0</v>
      </c>
      <c r="AK50" s="614">
        <v>36.722940999999999</v>
      </c>
      <c r="AL50" s="614">
        <v>0.192076</v>
      </c>
      <c r="AM50" s="614">
        <v>28276.471218999999</v>
      </c>
      <c r="AN50" s="614">
        <v>1091.5667229999999</v>
      </c>
      <c r="AO50" s="614">
        <v>0</v>
      </c>
      <c r="AP50" s="614">
        <v>0</v>
      </c>
      <c r="AQ50" s="614">
        <v>0</v>
      </c>
      <c r="AR50" s="614">
        <v>170726.63755300001</v>
      </c>
      <c r="AS50" s="614">
        <v>6243.8217320000003</v>
      </c>
      <c r="AT50" s="614">
        <v>127.03246900000001</v>
      </c>
      <c r="AU50" s="614">
        <v>37.207228999999998</v>
      </c>
      <c r="AV50" s="614">
        <v>42.783040999999997</v>
      </c>
      <c r="AW50" s="615">
        <v>0</v>
      </c>
    </row>
    <row r="51" spans="2:49" s="53" customFormat="1" ht="15.75">
      <c r="B51" s="612" t="s">
        <v>287</v>
      </c>
      <c r="C51" s="613">
        <v>7861.9845430000005</v>
      </c>
      <c r="D51" s="613">
        <v>0</v>
      </c>
      <c r="E51" s="614">
        <v>0</v>
      </c>
      <c r="F51" s="614">
        <v>0</v>
      </c>
      <c r="G51" s="614">
        <v>0</v>
      </c>
      <c r="H51" s="614">
        <v>0</v>
      </c>
      <c r="I51" s="614">
        <v>0</v>
      </c>
      <c r="J51" s="614">
        <v>0</v>
      </c>
      <c r="K51" s="614">
        <v>0</v>
      </c>
      <c r="L51" s="614">
        <v>0</v>
      </c>
      <c r="M51" s="614">
        <v>0</v>
      </c>
      <c r="N51" s="614">
        <v>0</v>
      </c>
      <c r="O51" s="614">
        <v>0</v>
      </c>
      <c r="P51" s="614">
        <v>0</v>
      </c>
      <c r="Q51" s="614">
        <v>0</v>
      </c>
      <c r="R51" s="614">
        <v>0</v>
      </c>
      <c r="S51" s="614">
        <v>0</v>
      </c>
      <c r="T51" s="614">
        <v>0</v>
      </c>
      <c r="U51" s="614">
        <v>0</v>
      </c>
      <c r="V51" s="614">
        <v>0</v>
      </c>
      <c r="W51" s="614">
        <v>0</v>
      </c>
      <c r="X51" s="614">
        <v>7823.604585</v>
      </c>
      <c r="Y51" s="614">
        <v>0</v>
      </c>
      <c r="Z51" s="614">
        <v>0</v>
      </c>
      <c r="AA51" s="614">
        <v>0</v>
      </c>
      <c r="AB51" s="614">
        <v>0</v>
      </c>
      <c r="AC51" s="614">
        <v>0</v>
      </c>
      <c r="AD51" s="614">
        <v>0</v>
      </c>
      <c r="AE51" s="614">
        <v>0</v>
      </c>
      <c r="AF51" s="614">
        <v>0</v>
      </c>
      <c r="AG51" s="614">
        <v>0</v>
      </c>
      <c r="AH51" s="614">
        <v>0</v>
      </c>
      <c r="AI51" s="614">
        <v>0</v>
      </c>
      <c r="AJ51" s="614">
        <v>0</v>
      </c>
      <c r="AK51" s="614">
        <v>0</v>
      </c>
      <c r="AL51" s="614">
        <v>0</v>
      </c>
      <c r="AM51" s="614">
        <v>0</v>
      </c>
      <c r="AN51" s="614">
        <v>0</v>
      </c>
      <c r="AO51" s="614">
        <v>0</v>
      </c>
      <c r="AP51" s="614">
        <v>0</v>
      </c>
      <c r="AQ51" s="614">
        <v>0</v>
      </c>
      <c r="AR51" s="614">
        <v>0</v>
      </c>
      <c r="AS51" s="614">
        <v>38.379958000000002</v>
      </c>
      <c r="AT51" s="614">
        <v>0</v>
      </c>
      <c r="AU51" s="614">
        <v>0</v>
      </c>
      <c r="AV51" s="614">
        <v>0</v>
      </c>
      <c r="AW51" s="615">
        <v>0</v>
      </c>
    </row>
    <row r="52" spans="2:49" s="53" customFormat="1" ht="15.75">
      <c r="B52" s="612" t="s">
        <v>288</v>
      </c>
      <c r="C52" s="613">
        <v>0</v>
      </c>
      <c r="D52" s="613">
        <v>0</v>
      </c>
      <c r="E52" s="614">
        <v>0</v>
      </c>
      <c r="F52" s="614">
        <v>0</v>
      </c>
      <c r="G52" s="614">
        <v>0</v>
      </c>
      <c r="H52" s="614">
        <v>0</v>
      </c>
      <c r="I52" s="614">
        <v>0</v>
      </c>
      <c r="J52" s="614">
        <v>0</v>
      </c>
      <c r="K52" s="614">
        <v>0</v>
      </c>
      <c r="L52" s="614">
        <v>0</v>
      </c>
      <c r="M52" s="614">
        <v>0</v>
      </c>
      <c r="N52" s="614">
        <v>0</v>
      </c>
      <c r="O52" s="614">
        <v>0</v>
      </c>
      <c r="P52" s="614">
        <v>0</v>
      </c>
      <c r="Q52" s="614">
        <v>0</v>
      </c>
      <c r="R52" s="614">
        <v>0</v>
      </c>
      <c r="S52" s="614">
        <v>0</v>
      </c>
      <c r="T52" s="614">
        <v>0</v>
      </c>
      <c r="U52" s="614">
        <v>0</v>
      </c>
      <c r="V52" s="614">
        <v>0</v>
      </c>
      <c r="W52" s="614">
        <v>0</v>
      </c>
      <c r="X52" s="614">
        <v>0</v>
      </c>
      <c r="Y52" s="614">
        <v>0</v>
      </c>
      <c r="Z52" s="614">
        <v>0</v>
      </c>
      <c r="AA52" s="614">
        <v>0</v>
      </c>
      <c r="AB52" s="614">
        <v>0</v>
      </c>
      <c r="AC52" s="614">
        <v>0</v>
      </c>
      <c r="AD52" s="614">
        <v>0</v>
      </c>
      <c r="AE52" s="614">
        <v>0</v>
      </c>
      <c r="AF52" s="614">
        <v>0</v>
      </c>
      <c r="AG52" s="614">
        <v>0</v>
      </c>
      <c r="AH52" s="614">
        <v>0</v>
      </c>
      <c r="AI52" s="614">
        <v>0</v>
      </c>
      <c r="AJ52" s="614">
        <v>0</v>
      </c>
      <c r="AK52" s="614">
        <v>0</v>
      </c>
      <c r="AL52" s="614">
        <v>0</v>
      </c>
      <c r="AM52" s="614">
        <v>0</v>
      </c>
      <c r="AN52" s="614">
        <v>0</v>
      </c>
      <c r="AO52" s="614">
        <v>0</v>
      </c>
      <c r="AP52" s="614">
        <v>0</v>
      </c>
      <c r="AQ52" s="614">
        <v>0</v>
      </c>
      <c r="AR52" s="614">
        <v>0</v>
      </c>
      <c r="AS52" s="614">
        <v>0</v>
      </c>
      <c r="AT52" s="614">
        <v>0</v>
      </c>
      <c r="AU52" s="614">
        <v>0</v>
      </c>
      <c r="AV52" s="614">
        <v>0</v>
      </c>
      <c r="AW52" s="615">
        <v>0</v>
      </c>
    </row>
    <row r="53" spans="2:49" s="53" customFormat="1" ht="15.75">
      <c r="B53" s="622" t="s">
        <v>289</v>
      </c>
      <c r="C53" s="613">
        <v>757143.01326299994</v>
      </c>
      <c r="D53" s="613">
        <v>87.039146000000002</v>
      </c>
      <c r="E53" s="614">
        <v>570.84315600000002</v>
      </c>
      <c r="F53" s="614">
        <v>668.61194599999999</v>
      </c>
      <c r="G53" s="614">
        <v>62.286628</v>
      </c>
      <c r="H53" s="614">
        <v>1065.570375</v>
      </c>
      <c r="I53" s="614">
        <v>82.187960000000004</v>
      </c>
      <c r="J53" s="614">
        <v>111076.875103</v>
      </c>
      <c r="K53" s="614">
        <v>4161.5169550000001</v>
      </c>
      <c r="L53" s="614">
        <v>342.280933</v>
      </c>
      <c r="M53" s="614">
        <v>4248.0230359999996</v>
      </c>
      <c r="N53" s="614">
        <v>748.42124999999999</v>
      </c>
      <c r="O53" s="614">
        <v>718.52487199999996</v>
      </c>
      <c r="P53" s="614">
        <v>1974.1202929999999</v>
      </c>
      <c r="Q53" s="614">
        <v>9372.7116659999992</v>
      </c>
      <c r="R53" s="614">
        <v>85978.372831999994</v>
      </c>
      <c r="S53" s="614">
        <v>3718.9469600000002</v>
      </c>
      <c r="T53" s="614">
        <v>24644.057973999999</v>
      </c>
      <c r="U53" s="614">
        <v>2532.6702150000001</v>
      </c>
      <c r="V53" s="614">
        <v>777.09446800000001</v>
      </c>
      <c r="W53" s="614">
        <v>60047.291336000002</v>
      </c>
      <c r="X53" s="614">
        <v>127124.59860700001</v>
      </c>
      <c r="Y53" s="614">
        <v>38.036347999999997</v>
      </c>
      <c r="Z53" s="614">
        <v>10723.442924000001</v>
      </c>
      <c r="AA53" s="614">
        <v>1240.8142230000001</v>
      </c>
      <c r="AB53" s="614">
        <v>625.90117199999997</v>
      </c>
      <c r="AC53" s="614">
        <v>8215.3585210000001</v>
      </c>
      <c r="AD53" s="614">
        <v>38.226368000000001</v>
      </c>
      <c r="AE53" s="614">
        <v>31.480965999999999</v>
      </c>
      <c r="AF53" s="614">
        <v>50.576642</v>
      </c>
      <c r="AG53" s="614">
        <v>90454.938819000003</v>
      </c>
      <c r="AH53" s="614">
        <v>15937.416246000001</v>
      </c>
      <c r="AI53" s="614">
        <v>79.060581999999997</v>
      </c>
      <c r="AJ53" s="614">
        <v>3175.9360270000002</v>
      </c>
      <c r="AK53" s="614">
        <v>2180.597671</v>
      </c>
      <c r="AL53" s="614">
        <v>3271.964716</v>
      </c>
      <c r="AM53" s="614">
        <v>30969.769628999999</v>
      </c>
      <c r="AN53" s="614">
        <v>24759.881290000001</v>
      </c>
      <c r="AO53" s="614">
        <v>2063.5473550000002</v>
      </c>
      <c r="AP53" s="614">
        <v>1.5894410000000001</v>
      </c>
      <c r="AQ53" s="614">
        <v>129.07648599999999</v>
      </c>
      <c r="AR53" s="614">
        <v>88297.521133999995</v>
      </c>
      <c r="AS53" s="614">
        <v>32196.399503000001</v>
      </c>
      <c r="AT53" s="614">
        <v>1021.023371</v>
      </c>
      <c r="AU53" s="614">
        <v>802.15491199999997</v>
      </c>
      <c r="AV53" s="614">
        <v>573.444883</v>
      </c>
      <c r="AW53" s="615">
        <v>262.80832299999997</v>
      </c>
    </row>
    <row r="54" spans="2:49" s="53" customFormat="1" ht="15.75">
      <c r="B54" s="622" t="s">
        <v>290</v>
      </c>
      <c r="C54" s="613">
        <v>148220.26215200001</v>
      </c>
      <c r="D54" s="613">
        <v>0</v>
      </c>
      <c r="E54" s="614">
        <v>0</v>
      </c>
      <c r="F54" s="614">
        <v>1573.340524</v>
      </c>
      <c r="G54" s="614">
        <v>0</v>
      </c>
      <c r="H54" s="614">
        <v>501.61964399999999</v>
      </c>
      <c r="I54" s="614">
        <v>0</v>
      </c>
      <c r="J54" s="614">
        <v>0</v>
      </c>
      <c r="K54" s="614">
        <v>2796.4948939999999</v>
      </c>
      <c r="L54" s="614">
        <v>0</v>
      </c>
      <c r="M54" s="614">
        <v>1002.53</v>
      </c>
      <c r="N54" s="614">
        <v>0</v>
      </c>
      <c r="O54" s="614">
        <v>0</v>
      </c>
      <c r="P54" s="614">
        <v>0</v>
      </c>
      <c r="Q54" s="614">
        <v>0</v>
      </c>
      <c r="R54" s="614">
        <v>0</v>
      </c>
      <c r="S54" s="614">
        <v>0</v>
      </c>
      <c r="T54" s="614">
        <v>17420.976630000001</v>
      </c>
      <c r="U54" s="614">
        <v>0</v>
      </c>
      <c r="V54" s="614">
        <v>0</v>
      </c>
      <c r="W54" s="614">
        <v>0</v>
      </c>
      <c r="X54" s="614">
        <v>82707.306880000004</v>
      </c>
      <c r="Y54" s="614">
        <v>0</v>
      </c>
      <c r="Z54" s="614">
        <v>0</v>
      </c>
      <c r="AA54" s="614">
        <v>0</v>
      </c>
      <c r="AB54" s="614">
        <v>0</v>
      </c>
      <c r="AC54" s="614">
        <v>0</v>
      </c>
      <c r="AD54" s="614">
        <v>0</v>
      </c>
      <c r="AE54" s="614">
        <v>0</v>
      </c>
      <c r="AF54" s="614">
        <v>0</v>
      </c>
      <c r="AG54" s="614">
        <v>11526.056957000001</v>
      </c>
      <c r="AH54" s="614">
        <v>0</v>
      </c>
      <c r="AI54" s="614">
        <v>0</v>
      </c>
      <c r="AJ54" s="614">
        <v>0</v>
      </c>
      <c r="AK54" s="614">
        <v>3559.1510830000002</v>
      </c>
      <c r="AL54" s="614">
        <v>0</v>
      </c>
      <c r="AM54" s="614">
        <v>0</v>
      </c>
      <c r="AN54" s="614">
        <v>0</v>
      </c>
      <c r="AO54" s="614">
        <v>1002.151111</v>
      </c>
      <c r="AP54" s="614">
        <v>0</v>
      </c>
      <c r="AQ54" s="614">
        <v>0</v>
      </c>
      <c r="AR54" s="614">
        <v>23454.922623999999</v>
      </c>
      <c r="AS54" s="614">
        <v>2125.2670830000002</v>
      </c>
      <c r="AT54" s="614">
        <v>0</v>
      </c>
      <c r="AU54" s="614">
        <v>0</v>
      </c>
      <c r="AV54" s="614">
        <v>550.44472199999996</v>
      </c>
      <c r="AW54" s="615">
        <v>0</v>
      </c>
    </row>
    <row r="55" spans="2:49" s="53" customFormat="1" ht="15.75">
      <c r="B55" s="622" t="s">
        <v>291</v>
      </c>
      <c r="C55" s="613">
        <v>628.1888439999999</v>
      </c>
      <c r="D55" s="613">
        <v>0</v>
      </c>
      <c r="E55" s="614">
        <v>0</v>
      </c>
      <c r="F55" s="614">
        <v>0</v>
      </c>
      <c r="G55" s="614">
        <v>0</v>
      </c>
      <c r="H55" s="614">
        <v>0</v>
      </c>
      <c r="I55" s="614">
        <v>0</v>
      </c>
      <c r="J55" s="614">
        <v>0</v>
      </c>
      <c r="K55" s="614">
        <v>0</v>
      </c>
      <c r="L55" s="614">
        <v>0</v>
      </c>
      <c r="M55" s="614">
        <v>0</v>
      </c>
      <c r="N55" s="614">
        <v>3.1773259999999999</v>
      </c>
      <c r="O55" s="614">
        <v>0</v>
      </c>
      <c r="P55" s="614">
        <v>37.733986999999999</v>
      </c>
      <c r="Q55" s="614">
        <v>0</v>
      </c>
      <c r="R55" s="614">
        <v>0</v>
      </c>
      <c r="S55" s="614">
        <v>0</v>
      </c>
      <c r="T55" s="614">
        <v>0</v>
      </c>
      <c r="U55" s="614">
        <v>0</v>
      </c>
      <c r="V55" s="614">
        <v>0</v>
      </c>
      <c r="W55" s="614">
        <v>0</v>
      </c>
      <c r="X55" s="614">
        <v>0</v>
      </c>
      <c r="Y55" s="614">
        <v>0</v>
      </c>
      <c r="Z55" s="614">
        <v>0</v>
      </c>
      <c r="AA55" s="614">
        <v>0</v>
      </c>
      <c r="AB55" s="614">
        <v>0</v>
      </c>
      <c r="AC55" s="614">
        <v>539.92497400000002</v>
      </c>
      <c r="AD55" s="614">
        <v>0</v>
      </c>
      <c r="AE55" s="614">
        <v>0</v>
      </c>
      <c r="AF55" s="614">
        <v>0</v>
      </c>
      <c r="AG55" s="614">
        <v>0</v>
      </c>
      <c r="AH55" s="614">
        <v>0</v>
      </c>
      <c r="AI55" s="614">
        <v>0</v>
      </c>
      <c r="AJ55" s="614">
        <v>0</v>
      </c>
      <c r="AK55" s="614">
        <v>0</v>
      </c>
      <c r="AL55" s="614">
        <v>0</v>
      </c>
      <c r="AM55" s="614">
        <v>0</v>
      </c>
      <c r="AN55" s="614">
        <v>0</v>
      </c>
      <c r="AO55" s="614">
        <v>0</v>
      </c>
      <c r="AP55" s="614">
        <v>0</v>
      </c>
      <c r="AQ55" s="614">
        <v>0</v>
      </c>
      <c r="AR55" s="614">
        <v>0</v>
      </c>
      <c r="AS55" s="614">
        <v>0</v>
      </c>
      <c r="AT55" s="614">
        <v>0</v>
      </c>
      <c r="AU55" s="614">
        <v>0</v>
      </c>
      <c r="AV55" s="614">
        <v>12.573774</v>
      </c>
      <c r="AW55" s="615">
        <v>34.778782999999997</v>
      </c>
    </row>
    <row r="56" spans="2:49" s="53" customFormat="1" ht="15.75">
      <c r="B56" s="622" t="s">
        <v>292</v>
      </c>
      <c r="C56" s="613">
        <v>18621.919426</v>
      </c>
      <c r="D56" s="613">
        <v>14.842917999999999</v>
      </c>
      <c r="E56" s="614">
        <v>79.870271000000002</v>
      </c>
      <c r="F56" s="614">
        <v>16.378689000000001</v>
      </c>
      <c r="G56" s="614">
        <v>25.122758999999999</v>
      </c>
      <c r="H56" s="614">
        <v>93.172436000000005</v>
      </c>
      <c r="I56" s="614">
        <v>30.564758999999999</v>
      </c>
      <c r="J56" s="614">
        <v>3286.9403219999999</v>
      </c>
      <c r="K56" s="614">
        <v>142.00828300000001</v>
      </c>
      <c r="L56" s="614">
        <v>16.723731999999998</v>
      </c>
      <c r="M56" s="614">
        <v>2.6080329999999998</v>
      </c>
      <c r="N56" s="614">
        <v>6.6519110000000001</v>
      </c>
      <c r="O56" s="614">
        <v>19.438002999999998</v>
      </c>
      <c r="P56" s="614">
        <v>0</v>
      </c>
      <c r="Q56" s="614">
        <v>379.87890900000002</v>
      </c>
      <c r="R56" s="614">
        <v>0</v>
      </c>
      <c r="S56" s="614">
        <v>20.156700000000001</v>
      </c>
      <c r="T56" s="614">
        <v>843.22461599999997</v>
      </c>
      <c r="U56" s="614">
        <v>340.753963</v>
      </c>
      <c r="V56" s="614">
        <v>91.213138999999998</v>
      </c>
      <c r="W56" s="614">
        <v>0</v>
      </c>
      <c r="X56" s="614">
        <v>9621.5279449999998</v>
      </c>
      <c r="Y56" s="614">
        <v>15.600604000000001</v>
      </c>
      <c r="Z56" s="614">
        <v>119.707785</v>
      </c>
      <c r="AA56" s="614">
        <v>48.103203000000001</v>
      </c>
      <c r="AB56" s="614">
        <v>4.9470210000000003</v>
      </c>
      <c r="AC56" s="614">
        <v>0</v>
      </c>
      <c r="AD56" s="614">
        <v>0</v>
      </c>
      <c r="AE56" s="614">
        <v>2.2890990000000002</v>
      </c>
      <c r="AF56" s="614">
        <v>0</v>
      </c>
      <c r="AG56" s="614">
        <v>937.70566799999995</v>
      </c>
      <c r="AH56" s="614">
        <v>60.532218999999998</v>
      </c>
      <c r="AI56" s="614">
        <v>10.613296999999999</v>
      </c>
      <c r="AJ56" s="614">
        <v>15.176284000000001</v>
      </c>
      <c r="AK56" s="614">
        <v>344.427797</v>
      </c>
      <c r="AL56" s="614">
        <v>33.149616999999999</v>
      </c>
      <c r="AM56" s="614">
        <v>0.48724499999999998</v>
      </c>
      <c r="AN56" s="614">
        <v>107.25614400000001</v>
      </c>
      <c r="AO56" s="614">
        <v>9.1227420000000006</v>
      </c>
      <c r="AP56" s="614">
        <v>0</v>
      </c>
      <c r="AQ56" s="614">
        <v>3.508543</v>
      </c>
      <c r="AR56" s="614">
        <v>552.04482800000005</v>
      </c>
      <c r="AS56" s="614">
        <v>1054.107708</v>
      </c>
      <c r="AT56" s="614">
        <v>4.7017090000000001</v>
      </c>
      <c r="AU56" s="614">
        <v>0</v>
      </c>
      <c r="AV56" s="614">
        <v>75.044651999999999</v>
      </c>
      <c r="AW56" s="615">
        <v>192.31587300000001</v>
      </c>
    </row>
    <row r="57" spans="2:49" s="57" customFormat="1" ht="16.5">
      <c r="B57" s="623" t="s">
        <v>86</v>
      </c>
      <c r="C57" s="609">
        <v>816549.07449699973</v>
      </c>
      <c r="D57" s="609">
        <v>983.76773500000002</v>
      </c>
      <c r="E57" s="610">
        <v>1876.592439</v>
      </c>
      <c r="F57" s="610">
        <v>3659.072486</v>
      </c>
      <c r="G57" s="610">
        <v>429.07455499999998</v>
      </c>
      <c r="H57" s="610">
        <v>5286.5697339999997</v>
      </c>
      <c r="I57" s="610">
        <v>674.40498500000001</v>
      </c>
      <c r="J57" s="610">
        <v>148805.488706</v>
      </c>
      <c r="K57" s="610">
        <v>3721.9687060000001</v>
      </c>
      <c r="L57" s="610">
        <v>2858.3710310000001</v>
      </c>
      <c r="M57" s="610">
        <v>13064.085547999999</v>
      </c>
      <c r="N57" s="610">
        <v>1416.477864</v>
      </c>
      <c r="O57" s="610">
        <v>5096.4204419999996</v>
      </c>
      <c r="P57" s="610">
        <v>2183.5897839999998</v>
      </c>
      <c r="Q57" s="610">
        <v>15531.867628</v>
      </c>
      <c r="R57" s="610">
        <v>6003.1863679999997</v>
      </c>
      <c r="S57" s="610">
        <v>3967.3638679999999</v>
      </c>
      <c r="T57" s="610">
        <v>103826.31681999999</v>
      </c>
      <c r="U57" s="610">
        <v>11205.025076</v>
      </c>
      <c r="V57" s="610">
        <v>1775.092353</v>
      </c>
      <c r="W57" s="610">
        <v>4841.4632620000002</v>
      </c>
      <c r="X57" s="610">
        <v>141026.35907899999</v>
      </c>
      <c r="Y57" s="610">
        <v>898.32106299999998</v>
      </c>
      <c r="Z57" s="610">
        <v>1831.0481150000001</v>
      </c>
      <c r="AA57" s="610">
        <v>9916.9195099999997</v>
      </c>
      <c r="AB57" s="610">
        <v>2432.0247869999998</v>
      </c>
      <c r="AC57" s="610">
        <v>3947.6895460000001</v>
      </c>
      <c r="AD57" s="610">
        <v>421.97586999999999</v>
      </c>
      <c r="AE57" s="610">
        <v>463.34541100000001</v>
      </c>
      <c r="AF57" s="610">
        <v>342.93974700000001</v>
      </c>
      <c r="AG57" s="610">
        <v>46562.603770000002</v>
      </c>
      <c r="AH57" s="610">
        <v>78930.152866999997</v>
      </c>
      <c r="AI57" s="610">
        <v>826.34234100000003</v>
      </c>
      <c r="AJ57" s="610">
        <v>912.99472100000003</v>
      </c>
      <c r="AK57" s="610">
        <v>11890.122572</v>
      </c>
      <c r="AL57" s="610">
        <v>3605.8145119999999</v>
      </c>
      <c r="AM57" s="610">
        <v>7780.0732900000003</v>
      </c>
      <c r="AN57" s="610">
        <v>5805.4793749999999</v>
      </c>
      <c r="AO57" s="610">
        <v>4699.2720650000001</v>
      </c>
      <c r="AP57" s="610">
        <v>263.26088700000003</v>
      </c>
      <c r="AQ57" s="610">
        <v>833.52890400000001</v>
      </c>
      <c r="AR57" s="610">
        <v>113915.570505</v>
      </c>
      <c r="AS57" s="610">
        <v>36193.749475999997</v>
      </c>
      <c r="AT57" s="610">
        <v>498.92005</v>
      </c>
      <c r="AU57" s="610">
        <v>534.48976500000003</v>
      </c>
      <c r="AV57" s="610">
        <v>3177.5468689999998</v>
      </c>
      <c r="AW57" s="611">
        <v>1632.3300099999999</v>
      </c>
    </row>
    <row r="58" spans="2:49" s="53" customFormat="1" ht="15.75">
      <c r="B58" s="621" t="s">
        <v>293</v>
      </c>
      <c r="C58" s="613">
        <v>289410.44020700001</v>
      </c>
      <c r="D58" s="613">
        <v>1331.9686670000001</v>
      </c>
      <c r="E58" s="614">
        <v>1524.8935080000001</v>
      </c>
      <c r="F58" s="614">
        <v>2328.3828789999998</v>
      </c>
      <c r="G58" s="614">
        <v>615.258287</v>
      </c>
      <c r="H58" s="614">
        <v>1220.5205559999999</v>
      </c>
      <c r="I58" s="614">
        <v>840.11900300000002</v>
      </c>
      <c r="J58" s="614">
        <v>37962.847780999997</v>
      </c>
      <c r="K58" s="614">
        <v>2560.6425819999999</v>
      </c>
      <c r="L58" s="614">
        <v>2190.4501329999998</v>
      </c>
      <c r="M58" s="614">
        <v>3888.8674329999999</v>
      </c>
      <c r="N58" s="614">
        <v>493.61176899999998</v>
      </c>
      <c r="O58" s="614">
        <v>2565.5193509999999</v>
      </c>
      <c r="P58" s="614">
        <v>1872.1586950000001</v>
      </c>
      <c r="Q58" s="614">
        <v>10017.505535</v>
      </c>
      <c r="R58" s="614">
        <v>2918.2201810000001</v>
      </c>
      <c r="S58" s="614">
        <v>3434</v>
      </c>
      <c r="T58" s="614">
        <v>31791.991204000002</v>
      </c>
      <c r="U58" s="614">
        <v>5484.536846</v>
      </c>
      <c r="V58" s="614">
        <v>1255.184</v>
      </c>
      <c r="W58" s="614">
        <v>2613.5636549999999</v>
      </c>
      <c r="X58" s="614">
        <v>39863.844856999996</v>
      </c>
      <c r="Y58" s="614">
        <v>880</v>
      </c>
      <c r="Z58" s="614">
        <v>593.28592800000001</v>
      </c>
      <c r="AA58" s="614">
        <v>532.48495100000002</v>
      </c>
      <c r="AB58" s="614">
        <v>1616.380576</v>
      </c>
      <c r="AC58" s="614">
        <v>1002.4379730000001</v>
      </c>
      <c r="AD58" s="614">
        <v>460</v>
      </c>
      <c r="AE58" s="614">
        <v>510.39290099999999</v>
      </c>
      <c r="AF58" s="614">
        <v>459.31614999999999</v>
      </c>
      <c r="AG58" s="614">
        <v>32768.523163999998</v>
      </c>
      <c r="AH58" s="614">
        <v>25264.289098000001</v>
      </c>
      <c r="AI58" s="614">
        <v>884.77222900000004</v>
      </c>
      <c r="AJ58" s="614">
        <v>608.29009099999996</v>
      </c>
      <c r="AK58" s="614">
        <v>3624.120316</v>
      </c>
      <c r="AL58" s="614">
        <v>1097.7135929999999</v>
      </c>
      <c r="AM58" s="614">
        <v>6546.5805259999997</v>
      </c>
      <c r="AN58" s="614">
        <v>2740.4793220000001</v>
      </c>
      <c r="AO58" s="614">
        <v>2905.2910000000002</v>
      </c>
      <c r="AP58" s="614">
        <v>270</v>
      </c>
      <c r="AQ58" s="614">
        <v>1001</v>
      </c>
      <c r="AR58" s="614">
        <v>34797.708908000001</v>
      </c>
      <c r="AS58" s="614">
        <v>8853.2644820000005</v>
      </c>
      <c r="AT58" s="614">
        <v>752.32242199999996</v>
      </c>
      <c r="AU58" s="614">
        <v>1242.2782440000001</v>
      </c>
      <c r="AV58" s="614">
        <v>2144.2824110000001</v>
      </c>
      <c r="AW58" s="615">
        <v>1081.1389999999999</v>
      </c>
    </row>
    <row r="59" spans="2:49" s="53" customFormat="1" ht="15.75">
      <c r="B59" s="612" t="s">
        <v>294</v>
      </c>
      <c r="C59" s="613">
        <v>195550.44452899994</v>
      </c>
      <c r="D59" s="613">
        <v>931.88066000000003</v>
      </c>
      <c r="E59" s="614">
        <v>1524.8935079999999</v>
      </c>
      <c r="F59" s="614">
        <v>2273.3828789999998</v>
      </c>
      <c r="G59" s="614">
        <v>615.258287</v>
      </c>
      <c r="H59" s="614">
        <v>1220.5205559999999</v>
      </c>
      <c r="I59" s="614">
        <v>840.11900300000002</v>
      </c>
      <c r="J59" s="614">
        <v>35396.323549000001</v>
      </c>
      <c r="K59" s="614">
        <v>2560.6425819999999</v>
      </c>
      <c r="L59" s="614">
        <v>2140.4501330000003</v>
      </c>
      <c r="M59" s="614">
        <v>3888.8674330000003</v>
      </c>
      <c r="N59" s="614">
        <v>493.61176899999998</v>
      </c>
      <c r="O59" s="614">
        <v>2565.5193509999999</v>
      </c>
      <c r="P59" s="614">
        <v>1872.1586949999999</v>
      </c>
      <c r="Q59" s="614">
        <v>2849.1423300000001</v>
      </c>
      <c r="R59" s="614">
        <v>2918.2201809999997</v>
      </c>
      <c r="S59" s="614">
        <v>3434</v>
      </c>
      <c r="T59" s="614">
        <v>20074.251665</v>
      </c>
      <c r="U59" s="614">
        <v>7502.6820479999997</v>
      </c>
      <c r="V59" s="614">
        <v>1255.184</v>
      </c>
      <c r="W59" s="614">
        <v>2613.5636549999999</v>
      </c>
      <c r="X59" s="614">
        <v>24895.242926999999</v>
      </c>
      <c r="Y59" s="614">
        <v>880</v>
      </c>
      <c r="Z59" s="614">
        <v>587.08592799999997</v>
      </c>
      <c r="AA59" s="614">
        <v>532.48495100000002</v>
      </c>
      <c r="AB59" s="614">
        <v>1486.380576</v>
      </c>
      <c r="AC59" s="614">
        <v>1002.4379730000001</v>
      </c>
      <c r="AD59" s="614">
        <v>460</v>
      </c>
      <c r="AE59" s="614">
        <v>510.39290099999999</v>
      </c>
      <c r="AF59" s="614">
        <v>459.31614999999999</v>
      </c>
      <c r="AG59" s="614">
        <v>5680.518462</v>
      </c>
      <c r="AH59" s="614">
        <v>18235.251419</v>
      </c>
      <c r="AI59" s="614">
        <v>794.77222900000004</v>
      </c>
      <c r="AJ59" s="614">
        <v>608.29009099999996</v>
      </c>
      <c r="AK59" s="614">
        <v>3623.6643140000001</v>
      </c>
      <c r="AL59" s="614">
        <v>1097.7135929999999</v>
      </c>
      <c r="AM59" s="614">
        <v>6546.5805259999997</v>
      </c>
      <c r="AN59" s="614">
        <v>2740.473</v>
      </c>
      <c r="AO59" s="614">
        <v>2905.2910000000002</v>
      </c>
      <c r="AP59" s="614">
        <v>260</v>
      </c>
      <c r="AQ59" s="614">
        <v>1001</v>
      </c>
      <c r="AR59" s="614">
        <v>11347.617262</v>
      </c>
      <c r="AS59" s="614">
        <v>8380.6653690000003</v>
      </c>
      <c r="AT59" s="614">
        <v>734.32242199999996</v>
      </c>
      <c r="AU59" s="614">
        <v>1242.2782440000001</v>
      </c>
      <c r="AV59" s="614">
        <v>1486.853908</v>
      </c>
      <c r="AW59" s="615">
        <v>1081.1389999999999</v>
      </c>
    </row>
    <row r="60" spans="2:49" s="53" customFormat="1" ht="15.75">
      <c r="B60" s="622" t="s">
        <v>295</v>
      </c>
      <c r="C60" s="613">
        <v>-3719.077256</v>
      </c>
      <c r="D60" s="613">
        <v>0</v>
      </c>
      <c r="E60" s="614">
        <v>0</v>
      </c>
      <c r="F60" s="614">
        <v>0</v>
      </c>
      <c r="G60" s="614">
        <v>0</v>
      </c>
      <c r="H60" s="614">
        <v>0</v>
      </c>
      <c r="I60" s="614">
        <v>0</v>
      </c>
      <c r="J60" s="614">
        <v>0</v>
      </c>
      <c r="K60" s="614">
        <v>0</v>
      </c>
      <c r="L60" s="614">
        <v>0</v>
      </c>
      <c r="M60" s="614">
        <v>0</v>
      </c>
      <c r="N60" s="614">
        <v>0</v>
      </c>
      <c r="O60" s="614">
        <v>0</v>
      </c>
      <c r="P60" s="614">
        <v>0</v>
      </c>
      <c r="Q60" s="614">
        <v>-144.49966000000001</v>
      </c>
      <c r="R60" s="614">
        <v>0</v>
      </c>
      <c r="S60" s="614">
        <v>0</v>
      </c>
      <c r="T60" s="614">
        <v>0</v>
      </c>
      <c r="U60" s="614">
        <v>-2023.296194</v>
      </c>
      <c r="V60" s="614">
        <v>0</v>
      </c>
      <c r="W60" s="614">
        <v>0</v>
      </c>
      <c r="X60" s="614">
        <v>-757.05779099999995</v>
      </c>
      <c r="Y60" s="614">
        <v>0</v>
      </c>
      <c r="Z60" s="614">
        <v>0</v>
      </c>
      <c r="AA60" s="614">
        <v>0</v>
      </c>
      <c r="AB60" s="614">
        <v>0</v>
      </c>
      <c r="AC60" s="614">
        <v>0</v>
      </c>
      <c r="AD60" s="614">
        <v>0</v>
      </c>
      <c r="AE60" s="614">
        <v>0</v>
      </c>
      <c r="AF60" s="614">
        <v>0</v>
      </c>
      <c r="AG60" s="614">
        <v>0</v>
      </c>
      <c r="AH60" s="614">
        <v>-655.76463100000001</v>
      </c>
      <c r="AI60" s="614">
        <v>0</v>
      </c>
      <c r="AJ60" s="614">
        <v>0</v>
      </c>
      <c r="AK60" s="614">
        <v>0</v>
      </c>
      <c r="AL60" s="614">
        <v>0</v>
      </c>
      <c r="AM60" s="614">
        <v>0</v>
      </c>
      <c r="AN60" s="614">
        <v>0</v>
      </c>
      <c r="AO60" s="614">
        <v>0</v>
      </c>
      <c r="AP60" s="614">
        <v>0</v>
      </c>
      <c r="AQ60" s="614">
        <v>0</v>
      </c>
      <c r="AR60" s="614">
        <v>0</v>
      </c>
      <c r="AS60" s="614">
        <v>0</v>
      </c>
      <c r="AT60" s="614">
        <v>0</v>
      </c>
      <c r="AU60" s="614">
        <v>0</v>
      </c>
      <c r="AV60" s="614">
        <v>-138.45898</v>
      </c>
      <c r="AW60" s="615">
        <v>0</v>
      </c>
    </row>
    <row r="61" spans="2:49" s="53" customFormat="1" ht="15.75">
      <c r="B61" s="612" t="s">
        <v>296</v>
      </c>
      <c r="C61" s="613">
        <v>669.65600200000006</v>
      </c>
      <c r="D61" s="613">
        <v>310</v>
      </c>
      <c r="E61" s="614">
        <v>0</v>
      </c>
      <c r="F61" s="614">
        <v>55</v>
      </c>
      <c r="G61" s="614">
        <v>0</v>
      </c>
      <c r="H61" s="614">
        <v>0</v>
      </c>
      <c r="I61" s="614">
        <v>0</v>
      </c>
      <c r="J61" s="614">
        <v>0</v>
      </c>
      <c r="K61" s="614">
        <v>0</v>
      </c>
      <c r="L61" s="614">
        <v>50</v>
      </c>
      <c r="M61" s="614">
        <v>0</v>
      </c>
      <c r="N61" s="614">
        <v>0</v>
      </c>
      <c r="O61" s="614">
        <v>0</v>
      </c>
      <c r="P61" s="614">
        <v>0</v>
      </c>
      <c r="Q61" s="614">
        <v>0</v>
      </c>
      <c r="R61" s="614">
        <v>0</v>
      </c>
      <c r="S61" s="614">
        <v>0</v>
      </c>
      <c r="T61" s="614">
        <v>0</v>
      </c>
      <c r="U61" s="614">
        <v>0</v>
      </c>
      <c r="V61" s="614">
        <v>0</v>
      </c>
      <c r="W61" s="614">
        <v>0</v>
      </c>
      <c r="X61" s="614">
        <v>0</v>
      </c>
      <c r="Y61" s="614">
        <v>0</v>
      </c>
      <c r="Z61" s="614">
        <v>6.2</v>
      </c>
      <c r="AA61" s="614">
        <v>0</v>
      </c>
      <c r="AB61" s="614">
        <v>130</v>
      </c>
      <c r="AC61" s="614">
        <v>0</v>
      </c>
      <c r="AD61" s="614">
        <v>0</v>
      </c>
      <c r="AE61" s="614">
        <v>0</v>
      </c>
      <c r="AF61" s="614">
        <v>0</v>
      </c>
      <c r="AG61" s="614">
        <v>0</v>
      </c>
      <c r="AH61" s="614">
        <v>0</v>
      </c>
      <c r="AI61" s="614">
        <v>90</v>
      </c>
      <c r="AJ61" s="614">
        <v>0</v>
      </c>
      <c r="AK61" s="614">
        <v>0.45600200000000002</v>
      </c>
      <c r="AL61" s="614">
        <v>0</v>
      </c>
      <c r="AM61" s="614">
        <v>0</v>
      </c>
      <c r="AN61" s="614">
        <v>0</v>
      </c>
      <c r="AO61" s="614">
        <v>0</v>
      </c>
      <c r="AP61" s="614">
        <v>10</v>
      </c>
      <c r="AQ61" s="614">
        <v>0</v>
      </c>
      <c r="AR61" s="614">
        <v>0</v>
      </c>
      <c r="AS61" s="614">
        <v>0</v>
      </c>
      <c r="AT61" s="614">
        <v>18</v>
      </c>
      <c r="AU61" s="614">
        <v>0</v>
      </c>
      <c r="AV61" s="614">
        <v>0</v>
      </c>
      <c r="AW61" s="615">
        <v>0</v>
      </c>
    </row>
    <row r="62" spans="2:49" s="53" customFormat="1" ht="15.75">
      <c r="B62" s="621" t="s">
        <v>297</v>
      </c>
      <c r="C62" s="613">
        <v>96909.416932000007</v>
      </c>
      <c r="D62" s="613">
        <v>90.088007000000005</v>
      </c>
      <c r="E62" s="614">
        <v>0</v>
      </c>
      <c r="F62" s="614">
        <v>0</v>
      </c>
      <c r="G62" s="614">
        <v>0</v>
      </c>
      <c r="H62" s="614">
        <v>0</v>
      </c>
      <c r="I62" s="614">
        <v>0</v>
      </c>
      <c r="J62" s="614">
        <v>2566.5242319999998</v>
      </c>
      <c r="K62" s="614">
        <v>0</v>
      </c>
      <c r="L62" s="614">
        <v>0</v>
      </c>
      <c r="M62" s="614">
        <v>0</v>
      </c>
      <c r="N62" s="614">
        <v>0</v>
      </c>
      <c r="O62" s="614">
        <v>0</v>
      </c>
      <c r="P62" s="614">
        <v>0</v>
      </c>
      <c r="Q62" s="614">
        <v>7312.8628650000001</v>
      </c>
      <c r="R62" s="614">
        <v>0</v>
      </c>
      <c r="S62" s="614">
        <v>0</v>
      </c>
      <c r="T62" s="614">
        <v>11717.739539</v>
      </c>
      <c r="U62" s="614">
        <v>5.1509920000000005</v>
      </c>
      <c r="V62" s="614">
        <v>0</v>
      </c>
      <c r="W62" s="614">
        <v>0</v>
      </c>
      <c r="X62" s="614">
        <v>15725.659721</v>
      </c>
      <c r="Y62" s="614">
        <v>0</v>
      </c>
      <c r="Z62" s="614">
        <v>0</v>
      </c>
      <c r="AA62" s="614">
        <v>0</v>
      </c>
      <c r="AB62" s="614">
        <v>0</v>
      </c>
      <c r="AC62" s="614">
        <v>0</v>
      </c>
      <c r="AD62" s="614">
        <v>0</v>
      </c>
      <c r="AE62" s="614">
        <v>0</v>
      </c>
      <c r="AF62" s="614">
        <v>0</v>
      </c>
      <c r="AG62" s="614">
        <v>27088.004701999998</v>
      </c>
      <c r="AH62" s="614">
        <v>7684.80231</v>
      </c>
      <c r="AI62" s="614">
        <v>0</v>
      </c>
      <c r="AJ62" s="614">
        <v>0</v>
      </c>
      <c r="AK62" s="614">
        <v>0</v>
      </c>
      <c r="AL62" s="614">
        <v>0</v>
      </c>
      <c r="AM62" s="614">
        <v>0</v>
      </c>
      <c r="AN62" s="614">
        <v>6.3220000000000004E-3</v>
      </c>
      <c r="AO62" s="614">
        <v>0</v>
      </c>
      <c r="AP62" s="614">
        <v>0</v>
      </c>
      <c r="AQ62" s="614">
        <v>0</v>
      </c>
      <c r="AR62" s="614">
        <v>23450.091645999997</v>
      </c>
      <c r="AS62" s="614">
        <v>472.59911299999999</v>
      </c>
      <c r="AT62" s="614">
        <v>0</v>
      </c>
      <c r="AU62" s="614">
        <v>0</v>
      </c>
      <c r="AV62" s="614">
        <v>795.88748299999997</v>
      </c>
      <c r="AW62" s="615">
        <v>0</v>
      </c>
    </row>
    <row r="63" spans="2:49" s="53" customFormat="1" ht="15.75">
      <c r="B63" s="612" t="s">
        <v>298</v>
      </c>
      <c r="C63" s="613">
        <v>0</v>
      </c>
      <c r="D63" s="613">
        <v>0</v>
      </c>
      <c r="E63" s="614">
        <v>0</v>
      </c>
      <c r="F63" s="614">
        <v>0</v>
      </c>
      <c r="G63" s="614">
        <v>0</v>
      </c>
      <c r="H63" s="614">
        <v>0</v>
      </c>
      <c r="I63" s="614">
        <v>0</v>
      </c>
      <c r="J63" s="614">
        <v>0</v>
      </c>
      <c r="K63" s="614">
        <v>0</v>
      </c>
      <c r="L63" s="614">
        <v>0</v>
      </c>
      <c r="M63" s="614">
        <v>0</v>
      </c>
      <c r="N63" s="614">
        <v>0</v>
      </c>
      <c r="O63" s="614">
        <v>0</v>
      </c>
      <c r="P63" s="614">
        <v>0</v>
      </c>
      <c r="Q63" s="614">
        <v>0</v>
      </c>
      <c r="R63" s="614">
        <v>0</v>
      </c>
      <c r="S63" s="614">
        <v>0</v>
      </c>
      <c r="T63" s="614">
        <v>0</v>
      </c>
      <c r="U63" s="614">
        <v>0</v>
      </c>
      <c r="V63" s="614">
        <v>0</v>
      </c>
      <c r="W63" s="614">
        <v>0</v>
      </c>
      <c r="X63" s="614">
        <v>0</v>
      </c>
      <c r="Y63" s="614">
        <v>0</v>
      </c>
      <c r="Z63" s="614">
        <v>0</v>
      </c>
      <c r="AA63" s="614">
        <v>0</v>
      </c>
      <c r="AB63" s="614">
        <v>0</v>
      </c>
      <c r="AC63" s="614">
        <v>0</v>
      </c>
      <c r="AD63" s="614">
        <v>0</v>
      </c>
      <c r="AE63" s="614">
        <v>0</v>
      </c>
      <c r="AF63" s="614">
        <v>0</v>
      </c>
      <c r="AG63" s="614">
        <v>0</v>
      </c>
      <c r="AH63" s="614">
        <v>0</v>
      </c>
      <c r="AI63" s="614">
        <v>0</v>
      </c>
      <c r="AJ63" s="614">
        <v>0</v>
      </c>
      <c r="AK63" s="614">
        <v>0</v>
      </c>
      <c r="AL63" s="614">
        <v>0</v>
      </c>
      <c r="AM63" s="614">
        <v>0</v>
      </c>
      <c r="AN63" s="614">
        <v>0</v>
      </c>
      <c r="AO63" s="614">
        <v>0</v>
      </c>
      <c r="AP63" s="614">
        <v>0</v>
      </c>
      <c r="AQ63" s="614">
        <v>0</v>
      </c>
      <c r="AR63" s="614">
        <v>0</v>
      </c>
      <c r="AS63" s="614">
        <v>0</v>
      </c>
      <c r="AT63" s="614">
        <v>0</v>
      </c>
      <c r="AU63" s="614">
        <v>0</v>
      </c>
      <c r="AV63" s="614">
        <v>0</v>
      </c>
      <c r="AW63" s="615">
        <v>0</v>
      </c>
    </row>
    <row r="64" spans="2:49" s="53" customFormat="1" ht="15.75">
      <c r="B64" s="621" t="s">
        <v>299</v>
      </c>
      <c r="C64" s="613">
        <v>527138.63428999984</v>
      </c>
      <c r="D64" s="613">
        <v>-348.20093200000002</v>
      </c>
      <c r="E64" s="614">
        <v>351.69893100000002</v>
      </c>
      <c r="F64" s="614">
        <v>1330.689607</v>
      </c>
      <c r="G64" s="614">
        <v>-186.18373199999999</v>
      </c>
      <c r="H64" s="614">
        <v>4066.0491780000002</v>
      </c>
      <c r="I64" s="614">
        <v>-165.71401800000001</v>
      </c>
      <c r="J64" s="614">
        <v>110842.640925</v>
      </c>
      <c r="K64" s="614">
        <v>1161.3261239999999</v>
      </c>
      <c r="L64" s="614">
        <v>667.92089799999997</v>
      </c>
      <c r="M64" s="614">
        <v>9175.2181149999997</v>
      </c>
      <c r="N64" s="614">
        <v>922.86609499999997</v>
      </c>
      <c r="O64" s="614">
        <v>2530.9010910000002</v>
      </c>
      <c r="P64" s="614">
        <v>311.43108899999999</v>
      </c>
      <c r="Q64" s="614">
        <v>5514.3620929999997</v>
      </c>
      <c r="R64" s="614">
        <v>3084.966187</v>
      </c>
      <c r="S64" s="614">
        <v>533.36386800000002</v>
      </c>
      <c r="T64" s="614">
        <v>72034.325616000002</v>
      </c>
      <c r="U64" s="614">
        <v>5720.4882299999999</v>
      </c>
      <c r="V64" s="614">
        <v>519.90835300000003</v>
      </c>
      <c r="W64" s="614">
        <v>2227.8996069999998</v>
      </c>
      <c r="X64" s="614">
        <v>101162.514222</v>
      </c>
      <c r="Y64" s="614">
        <v>18.321062999999999</v>
      </c>
      <c r="Z64" s="614">
        <v>1237.762187</v>
      </c>
      <c r="AA64" s="614">
        <v>9384.4345589999994</v>
      </c>
      <c r="AB64" s="614">
        <v>815.64421100000004</v>
      </c>
      <c r="AC64" s="614">
        <v>2945.251573</v>
      </c>
      <c r="AD64" s="614">
        <v>-38.02413</v>
      </c>
      <c r="AE64" s="614">
        <v>-47.047490000000003</v>
      </c>
      <c r="AF64" s="614">
        <v>-116.376403</v>
      </c>
      <c r="AG64" s="614">
        <v>13794.080606</v>
      </c>
      <c r="AH64" s="614">
        <v>53665.863769000003</v>
      </c>
      <c r="AI64" s="614">
        <v>-58.429887999999998</v>
      </c>
      <c r="AJ64" s="614">
        <v>304.70463000000001</v>
      </c>
      <c r="AK64" s="614">
        <v>8266.0022559999998</v>
      </c>
      <c r="AL64" s="614">
        <v>2508.100919</v>
      </c>
      <c r="AM64" s="614">
        <v>1233.4927640000001</v>
      </c>
      <c r="AN64" s="614">
        <v>3065.0000530000002</v>
      </c>
      <c r="AO64" s="614">
        <v>1793.9810649999999</v>
      </c>
      <c r="AP64" s="614">
        <v>-6.7391129999999997</v>
      </c>
      <c r="AQ64" s="614">
        <v>-167.47109599999999</v>
      </c>
      <c r="AR64" s="614">
        <v>79117.861596999996</v>
      </c>
      <c r="AS64" s="614">
        <v>27340.484993999999</v>
      </c>
      <c r="AT64" s="614">
        <v>-253.40237200000001</v>
      </c>
      <c r="AU64" s="614">
        <v>-707.78847900000005</v>
      </c>
      <c r="AV64" s="614">
        <v>1033.2644580000001</v>
      </c>
      <c r="AW64" s="615">
        <v>551.19101000000001</v>
      </c>
    </row>
    <row r="65" spans="2:49" s="53" customFormat="1" ht="15.75">
      <c r="B65" s="624" t="s">
        <v>300</v>
      </c>
      <c r="C65" s="613">
        <v>165181.57670499996</v>
      </c>
      <c r="D65" s="613">
        <v>8.0166310000000003</v>
      </c>
      <c r="E65" s="614">
        <v>37.755248000000002</v>
      </c>
      <c r="F65" s="614">
        <v>1169.001321</v>
      </c>
      <c r="G65" s="614">
        <v>3.6871670000000001</v>
      </c>
      <c r="H65" s="614">
        <v>662.23060800000007</v>
      </c>
      <c r="I65" s="614">
        <v>3.382476</v>
      </c>
      <c r="J65" s="614">
        <v>97237.594492000004</v>
      </c>
      <c r="K65" s="614">
        <v>166.94357000000002</v>
      </c>
      <c r="L65" s="614">
        <v>89.823001000000005</v>
      </c>
      <c r="M65" s="614">
        <v>1683.5274849999998</v>
      </c>
      <c r="N65" s="614">
        <v>67.763041999999999</v>
      </c>
      <c r="O65" s="614">
        <v>193.28112400000001</v>
      </c>
      <c r="P65" s="614">
        <v>42.481443999999996</v>
      </c>
      <c r="Q65" s="614">
        <v>3720.449079</v>
      </c>
      <c r="R65" s="614">
        <v>391.931286</v>
      </c>
      <c r="S65" s="614">
        <v>69.177470999999997</v>
      </c>
      <c r="T65" s="614">
        <v>10156.964147000001</v>
      </c>
      <c r="U65" s="614">
        <v>3618.5076650000001</v>
      </c>
      <c r="V65" s="614">
        <v>28.660003</v>
      </c>
      <c r="W65" s="614">
        <v>197.87974500000001</v>
      </c>
      <c r="X65" s="614">
        <v>6881.3572340000001</v>
      </c>
      <c r="Y65" s="614">
        <v>0</v>
      </c>
      <c r="Z65" s="614">
        <v>181.03300299999998</v>
      </c>
      <c r="AA65" s="614">
        <v>487.34372999999999</v>
      </c>
      <c r="AB65" s="614">
        <v>0</v>
      </c>
      <c r="AC65" s="614">
        <v>257.30184300000002</v>
      </c>
      <c r="AD65" s="614">
        <v>0</v>
      </c>
      <c r="AE65" s="614">
        <v>0</v>
      </c>
      <c r="AF65" s="614">
        <v>0.64788500000000004</v>
      </c>
      <c r="AG65" s="614">
        <v>11300.549192</v>
      </c>
      <c r="AH65" s="614">
        <v>9904.5125979999993</v>
      </c>
      <c r="AI65" s="614">
        <v>6.1994560000000005</v>
      </c>
      <c r="AJ65" s="614">
        <v>62.322454999999998</v>
      </c>
      <c r="AK65" s="614">
        <v>862.83533399999999</v>
      </c>
      <c r="AL65" s="614">
        <v>269.66191400000002</v>
      </c>
      <c r="AM65" s="614">
        <v>1213.9719709999999</v>
      </c>
      <c r="AN65" s="614">
        <v>412.806062</v>
      </c>
      <c r="AO65" s="614">
        <v>126.36345799999999</v>
      </c>
      <c r="AP65" s="614">
        <v>2.1348660000000002</v>
      </c>
      <c r="AQ65" s="614">
        <v>0</v>
      </c>
      <c r="AR65" s="614">
        <v>9515.0525580000012</v>
      </c>
      <c r="AS65" s="614">
        <v>3987.885499</v>
      </c>
      <c r="AT65" s="614">
        <v>11.821614</v>
      </c>
      <c r="AU65" s="614">
        <v>0</v>
      </c>
      <c r="AV65" s="614">
        <v>97.197761</v>
      </c>
      <c r="AW65" s="615">
        <v>51.521267000000002</v>
      </c>
    </row>
    <row r="66" spans="2:49" s="53" customFormat="1" ht="15.75">
      <c r="B66" s="624" t="s">
        <v>301</v>
      </c>
      <c r="C66" s="613">
        <v>347250.73630799993</v>
      </c>
      <c r="D66" s="613">
        <v>-341.68933299999998</v>
      </c>
      <c r="E66" s="614">
        <v>314.71366500000005</v>
      </c>
      <c r="F66" s="614">
        <v>138.167541</v>
      </c>
      <c r="G66" s="614">
        <v>-180.50194999999999</v>
      </c>
      <c r="H66" s="614">
        <v>3250.1016979999999</v>
      </c>
      <c r="I66" s="614">
        <v>-169.84295</v>
      </c>
      <c r="J66" s="614">
        <v>11822.816043999999</v>
      </c>
      <c r="K66" s="614">
        <v>915.09064100000001</v>
      </c>
      <c r="L66" s="614">
        <v>554.78395699999999</v>
      </c>
      <c r="M66" s="614">
        <v>7249.7353220000005</v>
      </c>
      <c r="N66" s="614">
        <v>825.85120900000004</v>
      </c>
      <c r="O66" s="614">
        <v>2034.7121909999998</v>
      </c>
      <c r="P66" s="614">
        <v>278.99051200000002</v>
      </c>
      <c r="Q66" s="614">
        <v>1517.0988669999999</v>
      </c>
      <c r="R66" s="614">
        <v>2640.2363379999997</v>
      </c>
      <c r="S66" s="614">
        <v>446.46475500000003</v>
      </c>
      <c r="T66" s="614">
        <v>61807.756793</v>
      </c>
      <c r="U66" s="614">
        <v>1762.6264819999999</v>
      </c>
      <c r="V66" s="614">
        <v>444.50804099999999</v>
      </c>
      <c r="W66" s="614">
        <v>1514.7555949999999</v>
      </c>
      <c r="X66" s="614">
        <v>89012.371295999998</v>
      </c>
      <c r="Y66" s="614">
        <v>9.600695</v>
      </c>
      <c r="Z66" s="614">
        <v>1012.292398</v>
      </c>
      <c r="AA66" s="614">
        <v>8303.0816759999998</v>
      </c>
      <c r="AB66" s="614">
        <v>743.08317599999998</v>
      </c>
      <c r="AC66" s="614">
        <v>2481.8135509999997</v>
      </c>
      <c r="AD66" s="614">
        <v>-19.873155000000001</v>
      </c>
      <c r="AE66" s="614">
        <v>-33.418112000000001</v>
      </c>
      <c r="AF66" s="614">
        <v>-118.266525</v>
      </c>
      <c r="AG66" s="614">
        <v>2813.2794990000002</v>
      </c>
      <c r="AH66" s="614">
        <v>43460.453412999996</v>
      </c>
      <c r="AI66" s="614">
        <v>-60.872099999999996</v>
      </c>
      <c r="AJ66" s="614">
        <v>222.96921900000001</v>
      </c>
      <c r="AK66" s="614">
        <v>6814.0514160000002</v>
      </c>
      <c r="AL66" s="614">
        <v>2171.8046290000002</v>
      </c>
      <c r="AM66" s="614">
        <v>-43.114218999999935</v>
      </c>
      <c r="AN66" s="614">
        <v>2253.2698869999999</v>
      </c>
      <c r="AO66" s="614">
        <v>1572.3973269999999</v>
      </c>
      <c r="AP66" s="614">
        <v>-5.2177040000000003</v>
      </c>
      <c r="AQ66" s="614">
        <v>-103.8083</v>
      </c>
      <c r="AR66" s="614">
        <v>66931.796403</v>
      </c>
      <c r="AS66" s="614">
        <v>22713.457178000001</v>
      </c>
      <c r="AT66" s="614">
        <v>-269.94226600000002</v>
      </c>
      <c r="AU66" s="614">
        <v>-661.28332699999999</v>
      </c>
      <c r="AV66" s="614">
        <v>791.01840000000004</v>
      </c>
      <c r="AW66" s="615">
        <v>433.41643499999998</v>
      </c>
    </row>
    <row r="67" spans="2:49" s="53" customFormat="1" ht="15.75">
      <c r="B67" s="624" t="s">
        <v>302</v>
      </c>
      <c r="C67" s="613">
        <v>-4982.438188000001</v>
      </c>
      <c r="D67" s="613">
        <v>0</v>
      </c>
      <c r="E67" s="614">
        <v>5.520473</v>
      </c>
      <c r="F67" s="614">
        <v>0</v>
      </c>
      <c r="G67" s="614">
        <v>0</v>
      </c>
      <c r="H67" s="614">
        <v>0</v>
      </c>
      <c r="I67" s="614">
        <v>4.3552470000000003</v>
      </c>
      <c r="J67" s="614">
        <v>-1392.6692720000001</v>
      </c>
      <c r="K67" s="614">
        <v>0</v>
      </c>
      <c r="L67" s="614">
        <v>0</v>
      </c>
      <c r="M67" s="614">
        <v>-24.056775999999999</v>
      </c>
      <c r="N67" s="614">
        <v>0</v>
      </c>
      <c r="O67" s="614">
        <v>0</v>
      </c>
      <c r="P67" s="614">
        <v>0</v>
      </c>
      <c r="Q67" s="614">
        <v>0</v>
      </c>
      <c r="R67" s="614">
        <v>0</v>
      </c>
      <c r="S67" s="614">
        <v>0</v>
      </c>
      <c r="T67" s="614">
        <v>-1394.663366</v>
      </c>
      <c r="U67" s="614">
        <v>22.083362999999999</v>
      </c>
      <c r="V67" s="614">
        <v>13.094279999999999</v>
      </c>
      <c r="W67" s="614">
        <v>0</v>
      </c>
      <c r="X67" s="614">
        <v>-1593.3193470000001</v>
      </c>
      <c r="Y67" s="614">
        <v>0</v>
      </c>
      <c r="Z67" s="614">
        <v>3.3012540000000001</v>
      </c>
      <c r="AA67" s="614">
        <v>0</v>
      </c>
      <c r="AB67" s="614">
        <v>0</v>
      </c>
      <c r="AC67" s="614">
        <v>0</v>
      </c>
      <c r="AD67" s="614">
        <v>0</v>
      </c>
      <c r="AE67" s="614">
        <v>0</v>
      </c>
      <c r="AF67" s="614">
        <v>0</v>
      </c>
      <c r="AG67" s="614">
        <v>-354.20544899999999</v>
      </c>
      <c r="AH67" s="614">
        <v>0</v>
      </c>
      <c r="AI67" s="614">
        <v>0</v>
      </c>
      <c r="AJ67" s="614">
        <v>0</v>
      </c>
      <c r="AK67" s="614">
        <v>299.60064399999999</v>
      </c>
      <c r="AL67" s="614">
        <v>14.766062</v>
      </c>
      <c r="AM67" s="614">
        <v>0</v>
      </c>
      <c r="AN67" s="614">
        <v>-70.322760000000002</v>
      </c>
      <c r="AO67" s="614">
        <v>0</v>
      </c>
      <c r="AP67" s="614">
        <v>0</v>
      </c>
      <c r="AQ67" s="614">
        <v>-0.12418700000000001</v>
      </c>
      <c r="AR67" s="614">
        <v>-608.09387700000002</v>
      </c>
      <c r="AS67" s="614">
        <v>-24.870045000000001</v>
      </c>
      <c r="AT67" s="614">
        <v>-2.515971</v>
      </c>
      <c r="AU67" s="614">
        <v>0</v>
      </c>
      <c r="AV67" s="614">
        <v>119.681539</v>
      </c>
      <c r="AW67" s="615">
        <v>0</v>
      </c>
    </row>
    <row r="68" spans="2:49" s="53" customFormat="1" ht="15.75">
      <c r="B68" s="624" t="s">
        <v>303</v>
      </c>
      <c r="C68" s="613">
        <v>-846.92728299999987</v>
      </c>
      <c r="D68" s="613">
        <v>0</v>
      </c>
      <c r="E68" s="614">
        <v>0</v>
      </c>
      <c r="F68" s="614">
        <v>-16.781210000000002</v>
      </c>
      <c r="G68" s="614">
        <v>0</v>
      </c>
      <c r="H68" s="614">
        <v>0</v>
      </c>
      <c r="I68" s="614">
        <v>0</v>
      </c>
      <c r="J68" s="614">
        <v>102.82001200000001</v>
      </c>
      <c r="K68" s="614">
        <v>-5.648574</v>
      </c>
      <c r="L68" s="614">
        <v>0</v>
      </c>
      <c r="M68" s="614">
        <v>0</v>
      </c>
      <c r="N68" s="614">
        <v>0</v>
      </c>
      <c r="O68" s="614">
        <v>0</v>
      </c>
      <c r="P68" s="614">
        <v>0</v>
      </c>
      <c r="Q68" s="614">
        <v>0</v>
      </c>
      <c r="R68" s="614">
        <v>0</v>
      </c>
      <c r="S68" s="614">
        <v>0</v>
      </c>
      <c r="T68" s="614">
        <v>-1779.4320459999999</v>
      </c>
      <c r="U68" s="614">
        <v>0</v>
      </c>
      <c r="V68" s="614">
        <v>0</v>
      </c>
      <c r="W68" s="614">
        <v>0</v>
      </c>
      <c r="X68" s="614">
        <v>471.99881800000003</v>
      </c>
      <c r="Y68" s="614">
        <v>0</v>
      </c>
      <c r="Z68" s="614">
        <v>0</v>
      </c>
      <c r="AA68" s="614">
        <v>0</v>
      </c>
      <c r="AB68" s="614">
        <v>0</v>
      </c>
      <c r="AC68" s="614">
        <v>0</v>
      </c>
      <c r="AD68" s="614">
        <v>0</v>
      </c>
      <c r="AE68" s="614">
        <v>0</v>
      </c>
      <c r="AF68" s="614">
        <v>0</v>
      </c>
      <c r="AG68" s="614">
        <v>-138.44521800000001</v>
      </c>
      <c r="AH68" s="614">
        <v>-328.19079199999999</v>
      </c>
      <c r="AI68" s="614">
        <v>0</v>
      </c>
      <c r="AJ68" s="614">
        <v>0</v>
      </c>
      <c r="AK68" s="614">
        <v>0</v>
      </c>
      <c r="AL68" s="614">
        <v>0</v>
      </c>
      <c r="AM68" s="614">
        <v>0</v>
      </c>
      <c r="AN68" s="614">
        <v>0</v>
      </c>
      <c r="AO68" s="614">
        <v>0</v>
      </c>
      <c r="AP68" s="614">
        <v>0</v>
      </c>
      <c r="AQ68" s="614">
        <v>0</v>
      </c>
      <c r="AR68" s="614">
        <v>1024.9423079999999</v>
      </c>
      <c r="AS68" s="614">
        <v>-180.875676</v>
      </c>
      <c r="AT68" s="614">
        <v>0</v>
      </c>
      <c r="AU68" s="614">
        <v>0</v>
      </c>
      <c r="AV68" s="614">
        <v>0</v>
      </c>
      <c r="AW68" s="615">
        <v>2.685095</v>
      </c>
    </row>
    <row r="69" spans="2:49" s="53" customFormat="1" ht="15.75">
      <c r="B69" s="624" t="s">
        <v>304</v>
      </c>
      <c r="C69" s="613">
        <v>2249.4393450000002</v>
      </c>
      <c r="D69" s="613">
        <v>0</v>
      </c>
      <c r="E69" s="614">
        <v>0</v>
      </c>
      <c r="F69" s="614">
        <v>0</v>
      </c>
      <c r="G69" s="614">
        <v>0</v>
      </c>
      <c r="H69" s="614">
        <v>0</v>
      </c>
      <c r="I69" s="614">
        <v>0</v>
      </c>
      <c r="J69" s="614">
        <v>-9.9999999999999995E-7</v>
      </c>
      <c r="K69" s="614">
        <v>0</v>
      </c>
      <c r="L69" s="614">
        <v>0</v>
      </c>
      <c r="M69" s="614">
        <v>0</v>
      </c>
      <c r="N69" s="614">
        <v>0</v>
      </c>
      <c r="O69" s="614">
        <v>0</v>
      </c>
      <c r="P69" s="614">
        <v>0</v>
      </c>
      <c r="Q69" s="614">
        <v>0</v>
      </c>
      <c r="R69" s="614">
        <v>0</v>
      </c>
      <c r="S69" s="614">
        <v>0</v>
      </c>
      <c r="T69" s="614">
        <v>1483.2068780000002</v>
      </c>
      <c r="U69" s="614">
        <v>0</v>
      </c>
      <c r="V69" s="614">
        <v>0</v>
      </c>
      <c r="W69" s="614">
        <v>0</v>
      </c>
      <c r="X69" s="614">
        <v>401.33110299999998</v>
      </c>
      <c r="Y69" s="614">
        <v>0</v>
      </c>
      <c r="Z69" s="614">
        <v>0</v>
      </c>
      <c r="AA69" s="614">
        <v>0</v>
      </c>
      <c r="AB69" s="614">
        <v>0</v>
      </c>
      <c r="AC69" s="614">
        <v>0</v>
      </c>
      <c r="AD69" s="614">
        <v>0</v>
      </c>
      <c r="AE69" s="614">
        <v>0</v>
      </c>
      <c r="AF69" s="614">
        <v>0</v>
      </c>
      <c r="AG69" s="614">
        <v>0</v>
      </c>
      <c r="AH69" s="614">
        <v>-39.731990000000003</v>
      </c>
      <c r="AI69" s="614">
        <v>0</v>
      </c>
      <c r="AJ69" s="614">
        <v>0</v>
      </c>
      <c r="AK69" s="614">
        <v>0</v>
      </c>
      <c r="AL69" s="614">
        <v>0</v>
      </c>
      <c r="AM69" s="614">
        <v>0</v>
      </c>
      <c r="AN69" s="614">
        <v>395.28332799999998</v>
      </c>
      <c r="AO69" s="614">
        <v>0</v>
      </c>
      <c r="AP69" s="614">
        <v>0</v>
      </c>
      <c r="AQ69" s="614">
        <v>0</v>
      </c>
      <c r="AR69" s="614">
        <v>9.3500270000000008</v>
      </c>
      <c r="AS69" s="614">
        <v>0</v>
      </c>
      <c r="AT69" s="614">
        <v>0</v>
      </c>
      <c r="AU69" s="614">
        <v>0</v>
      </c>
      <c r="AV69" s="614">
        <v>0</v>
      </c>
      <c r="AW69" s="615">
        <v>0</v>
      </c>
    </row>
    <row r="70" spans="2:49" s="53" customFormat="1" ht="15.75">
      <c r="B70" s="624" t="s">
        <v>305</v>
      </c>
      <c r="C70" s="613">
        <v>1069.0044070000001</v>
      </c>
      <c r="D70" s="613">
        <v>0</v>
      </c>
      <c r="E70" s="614">
        <v>0</v>
      </c>
      <c r="F70" s="614">
        <v>0</v>
      </c>
      <c r="G70" s="614">
        <v>0</v>
      </c>
      <c r="H70" s="614">
        <v>0</v>
      </c>
      <c r="I70" s="614">
        <v>0</v>
      </c>
      <c r="J70" s="614">
        <v>0</v>
      </c>
      <c r="K70" s="614">
        <v>0</v>
      </c>
      <c r="L70" s="614">
        <v>0</v>
      </c>
      <c r="M70" s="614">
        <v>0</v>
      </c>
      <c r="N70" s="614">
        <v>0</v>
      </c>
      <c r="O70" s="614">
        <v>0</v>
      </c>
      <c r="P70" s="614">
        <v>0</v>
      </c>
      <c r="Q70" s="614">
        <v>0</v>
      </c>
      <c r="R70" s="614">
        <v>0</v>
      </c>
      <c r="S70" s="614">
        <v>0</v>
      </c>
      <c r="T70" s="614">
        <v>0</v>
      </c>
      <c r="U70" s="614">
        <v>0</v>
      </c>
      <c r="V70" s="614">
        <v>0</v>
      </c>
      <c r="W70" s="614">
        <v>0</v>
      </c>
      <c r="X70" s="614">
        <v>0</v>
      </c>
      <c r="Y70" s="614">
        <v>0</v>
      </c>
      <c r="Z70" s="614">
        <v>0</v>
      </c>
      <c r="AA70" s="614">
        <v>0</v>
      </c>
      <c r="AB70" s="614">
        <v>0</v>
      </c>
      <c r="AC70" s="614">
        <v>0</v>
      </c>
      <c r="AD70" s="614">
        <v>0</v>
      </c>
      <c r="AE70" s="614">
        <v>0</v>
      </c>
      <c r="AF70" s="614">
        <v>0</v>
      </c>
      <c r="AG70" s="614">
        <v>0</v>
      </c>
      <c r="AH70" s="614">
        <v>1069.0044070000001</v>
      </c>
      <c r="AI70" s="614">
        <v>0</v>
      </c>
      <c r="AJ70" s="614">
        <v>0</v>
      </c>
      <c r="AK70" s="614">
        <v>0</v>
      </c>
      <c r="AL70" s="614">
        <v>0</v>
      </c>
      <c r="AM70" s="614">
        <v>0</v>
      </c>
      <c r="AN70" s="614">
        <v>0</v>
      </c>
      <c r="AO70" s="614">
        <v>0</v>
      </c>
      <c r="AP70" s="614">
        <v>0</v>
      </c>
      <c r="AQ70" s="614">
        <v>0</v>
      </c>
      <c r="AR70" s="614">
        <v>0</v>
      </c>
      <c r="AS70" s="614">
        <v>0</v>
      </c>
      <c r="AT70" s="614">
        <v>0</v>
      </c>
      <c r="AU70" s="614">
        <v>0</v>
      </c>
      <c r="AV70" s="614">
        <v>0</v>
      </c>
      <c r="AW70" s="615">
        <v>0</v>
      </c>
    </row>
    <row r="71" spans="2:49" s="53" customFormat="1" ht="15.75">
      <c r="B71" s="624" t="s">
        <v>306</v>
      </c>
      <c r="C71" s="613">
        <v>-157.893563</v>
      </c>
      <c r="D71" s="613">
        <v>0</v>
      </c>
      <c r="E71" s="614">
        <v>0.64217900000000006</v>
      </c>
      <c r="F71" s="614">
        <v>-2.7810060000000001</v>
      </c>
      <c r="G71" s="614">
        <v>0</v>
      </c>
      <c r="H71" s="614">
        <v>0</v>
      </c>
      <c r="I71" s="614">
        <v>0</v>
      </c>
      <c r="J71" s="614">
        <v>0</v>
      </c>
      <c r="K71" s="614">
        <v>0</v>
      </c>
      <c r="L71" s="614">
        <v>0</v>
      </c>
      <c r="M71" s="614">
        <v>0</v>
      </c>
      <c r="N71" s="614">
        <v>0</v>
      </c>
      <c r="O71" s="614">
        <v>9.5128000000000004E-2</v>
      </c>
      <c r="P71" s="614">
        <v>-1.6422650000000001</v>
      </c>
      <c r="Q71" s="614">
        <v>-21.27739</v>
      </c>
      <c r="R71" s="614">
        <v>0</v>
      </c>
      <c r="S71" s="614">
        <v>0</v>
      </c>
      <c r="T71" s="614">
        <v>-80.82714</v>
      </c>
      <c r="U71" s="614">
        <v>0</v>
      </c>
      <c r="V71" s="614">
        <v>0</v>
      </c>
      <c r="W71" s="614">
        <v>0</v>
      </c>
      <c r="X71" s="614">
        <v>0</v>
      </c>
      <c r="Y71" s="614">
        <v>0</v>
      </c>
      <c r="Z71" s="614">
        <v>0</v>
      </c>
      <c r="AA71" s="614">
        <v>-1.384908</v>
      </c>
      <c r="AB71" s="614">
        <v>0</v>
      </c>
      <c r="AC71" s="614">
        <v>0</v>
      </c>
      <c r="AD71" s="614">
        <v>0</v>
      </c>
      <c r="AE71" s="614">
        <v>0</v>
      </c>
      <c r="AF71" s="614">
        <v>0</v>
      </c>
      <c r="AG71" s="614">
        <v>-52.448022000000002</v>
      </c>
      <c r="AH71" s="614">
        <v>0</v>
      </c>
      <c r="AI71" s="614">
        <v>0</v>
      </c>
      <c r="AJ71" s="614">
        <v>0</v>
      </c>
      <c r="AK71" s="614">
        <v>1.7298610000000001</v>
      </c>
      <c r="AL71" s="614">
        <v>0</v>
      </c>
      <c r="AM71" s="614">
        <v>0</v>
      </c>
      <c r="AN71" s="614">
        <v>0</v>
      </c>
      <c r="AO71" s="614">
        <v>0</v>
      </c>
      <c r="AP71" s="614">
        <v>0</v>
      </c>
      <c r="AQ71" s="614">
        <v>0</v>
      </c>
      <c r="AR71" s="614">
        <v>0</v>
      </c>
      <c r="AS71" s="614">
        <v>0</v>
      </c>
      <c r="AT71" s="614">
        <v>0</v>
      </c>
      <c r="AU71" s="614">
        <v>0</v>
      </c>
      <c r="AV71" s="614">
        <v>0</v>
      </c>
      <c r="AW71" s="615">
        <v>0</v>
      </c>
    </row>
    <row r="72" spans="2:49" s="53" customFormat="1" ht="15.75">
      <c r="B72" s="624" t="s">
        <v>307</v>
      </c>
      <c r="C72" s="613">
        <v>17375.136558999999</v>
      </c>
      <c r="D72" s="613">
        <v>-14.528230000000001</v>
      </c>
      <c r="E72" s="614">
        <v>-6.9326340000000002</v>
      </c>
      <c r="F72" s="614">
        <v>43.082960999999997</v>
      </c>
      <c r="G72" s="614">
        <v>-9.3689490000000006</v>
      </c>
      <c r="H72" s="614">
        <v>153.716872</v>
      </c>
      <c r="I72" s="614">
        <v>-3.6087910000000001</v>
      </c>
      <c r="J72" s="614">
        <v>3072.0796500000001</v>
      </c>
      <c r="K72" s="614">
        <v>84.940487000000005</v>
      </c>
      <c r="L72" s="614">
        <v>23.313939999999999</v>
      </c>
      <c r="M72" s="614">
        <v>266.01208400000002</v>
      </c>
      <c r="N72" s="614">
        <v>29.251843999999998</v>
      </c>
      <c r="O72" s="614">
        <v>302.81264800000002</v>
      </c>
      <c r="P72" s="614">
        <v>-8.3986020000000003</v>
      </c>
      <c r="Q72" s="614">
        <v>298.09153700000002</v>
      </c>
      <c r="R72" s="614">
        <v>52.798563000000001</v>
      </c>
      <c r="S72" s="614">
        <v>17.721641999999999</v>
      </c>
      <c r="T72" s="614">
        <v>1841.32035</v>
      </c>
      <c r="U72" s="614">
        <v>317.27071999999998</v>
      </c>
      <c r="V72" s="614">
        <v>33.646028999999999</v>
      </c>
      <c r="W72" s="614">
        <v>515.26426700000002</v>
      </c>
      <c r="X72" s="614">
        <v>5988.7751179999996</v>
      </c>
      <c r="Y72" s="614">
        <v>8.7203680000000006</v>
      </c>
      <c r="Z72" s="614">
        <v>41.135531999999998</v>
      </c>
      <c r="AA72" s="614">
        <v>595.39406099999997</v>
      </c>
      <c r="AB72" s="614">
        <v>72.561035000000004</v>
      </c>
      <c r="AC72" s="614">
        <v>206.136179</v>
      </c>
      <c r="AD72" s="614">
        <v>-18.150974999999999</v>
      </c>
      <c r="AE72" s="614">
        <v>-13.629378000000001</v>
      </c>
      <c r="AF72" s="614">
        <v>1.242237</v>
      </c>
      <c r="AG72" s="614">
        <v>225.350604</v>
      </c>
      <c r="AH72" s="614">
        <v>-400.18386700000002</v>
      </c>
      <c r="AI72" s="614">
        <v>-3.757244</v>
      </c>
      <c r="AJ72" s="614">
        <v>19.412956000000001</v>
      </c>
      <c r="AK72" s="614">
        <v>287.78500100000002</v>
      </c>
      <c r="AL72" s="614">
        <v>51.868313999999998</v>
      </c>
      <c r="AM72" s="614">
        <v>62.635012000000003</v>
      </c>
      <c r="AN72" s="614">
        <v>73.963536000000005</v>
      </c>
      <c r="AO72" s="614">
        <v>95.220280000000002</v>
      </c>
      <c r="AP72" s="614">
        <v>-3.6562749999999999</v>
      </c>
      <c r="AQ72" s="614">
        <v>-63.538609000000001</v>
      </c>
      <c r="AR72" s="614">
        <v>2244.8141780000001</v>
      </c>
      <c r="AS72" s="614">
        <v>844.88803800000005</v>
      </c>
      <c r="AT72" s="614">
        <v>7.2342510000000004</v>
      </c>
      <c r="AU72" s="614">
        <v>-46.505152000000002</v>
      </c>
      <c r="AV72" s="614">
        <v>25.366758000000001</v>
      </c>
      <c r="AW72" s="615">
        <v>63.568213</v>
      </c>
    </row>
    <row r="73" spans="2:49" s="53" customFormat="1" ht="15.75">
      <c r="B73" s="625" t="s">
        <v>308</v>
      </c>
      <c r="C73" s="613">
        <v>0</v>
      </c>
      <c r="D73" s="613">
        <v>0</v>
      </c>
      <c r="E73" s="614">
        <v>0</v>
      </c>
      <c r="F73" s="614">
        <v>0</v>
      </c>
      <c r="G73" s="614">
        <v>0</v>
      </c>
      <c r="H73" s="614">
        <v>0</v>
      </c>
      <c r="I73" s="614">
        <v>0</v>
      </c>
      <c r="J73" s="614">
        <v>0</v>
      </c>
      <c r="K73" s="614">
        <v>0</v>
      </c>
      <c r="L73" s="614">
        <v>0</v>
      </c>
      <c r="M73" s="614">
        <v>0</v>
      </c>
      <c r="N73" s="614">
        <v>0</v>
      </c>
      <c r="O73" s="614">
        <v>0</v>
      </c>
      <c r="P73" s="614">
        <v>0</v>
      </c>
      <c r="Q73" s="614">
        <v>0</v>
      </c>
      <c r="R73" s="614">
        <v>0</v>
      </c>
      <c r="S73" s="614">
        <v>0</v>
      </c>
      <c r="T73" s="614">
        <v>0</v>
      </c>
      <c r="U73" s="614">
        <v>0</v>
      </c>
      <c r="V73" s="614">
        <v>0</v>
      </c>
      <c r="W73" s="614">
        <v>0</v>
      </c>
      <c r="X73" s="614">
        <v>0</v>
      </c>
      <c r="Y73" s="614">
        <v>0</v>
      </c>
      <c r="Z73" s="614">
        <v>0</v>
      </c>
      <c r="AA73" s="614">
        <v>0</v>
      </c>
      <c r="AB73" s="614">
        <v>0</v>
      </c>
      <c r="AC73" s="614">
        <v>0</v>
      </c>
      <c r="AD73" s="614">
        <v>0</v>
      </c>
      <c r="AE73" s="614">
        <v>0</v>
      </c>
      <c r="AF73" s="614">
        <v>0</v>
      </c>
      <c r="AG73" s="614">
        <v>0</v>
      </c>
      <c r="AH73" s="614">
        <v>0</v>
      </c>
      <c r="AI73" s="614">
        <v>0</v>
      </c>
      <c r="AJ73" s="614">
        <v>0</v>
      </c>
      <c r="AK73" s="614">
        <v>0</v>
      </c>
      <c r="AL73" s="614">
        <v>0</v>
      </c>
      <c r="AM73" s="614">
        <v>0</v>
      </c>
      <c r="AN73" s="614">
        <v>0</v>
      </c>
      <c r="AO73" s="614">
        <v>0</v>
      </c>
      <c r="AP73" s="614">
        <v>0</v>
      </c>
      <c r="AQ73" s="614">
        <v>0</v>
      </c>
      <c r="AR73" s="614">
        <v>0</v>
      </c>
      <c r="AS73" s="614">
        <v>0</v>
      </c>
      <c r="AT73" s="614">
        <v>0</v>
      </c>
      <c r="AU73" s="614">
        <v>0</v>
      </c>
      <c r="AV73" s="614">
        <v>0</v>
      </c>
      <c r="AW73" s="615">
        <v>0</v>
      </c>
    </row>
    <row r="74" spans="2:49" s="57" customFormat="1" ht="16.5">
      <c r="B74" s="620" t="s">
        <v>309</v>
      </c>
      <c r="C74" s="609">
        <v>45223781.402188003</v>
      </c>
      <c r="D74" s="609">
        <v>30551.048994000001</v>
      </c>
      <c r="E74" s="610">
        <v>113393.95982600001</v>
      </c>
      <c r="F74" s="610">
        <v>233740.25347699999</v>
      </c>
      <c r="G74" s="610">
        <v>1511.1959810000001</v>
      </c>
      <c r="H74" s="610">
        <v>39941.417486999999</v>
      </c>
      <c r="I74" s="610">
        <v>68826.536454000001</v>
      </c>
      <c r="J74" s="610">
        <v>10618135.00625</v>
      </c>
      <c r="K74" s="610">
        <v>171284.99283100001</v>
      </c>
      <c r="L74" s="610">
        <v>6066.1574440000004</v>
      </c>
      <c r="M74" s="610">
        <v>272595.18299399997</v>
      </c>
      <c r="N74" s="610">
        <v>55264.413931000003</v>
      </c>
      <c r="O74" s="610">
        <v>67909.084163000007</v>
      </c>
      <c r="P74" s="610">
        <v>87235.279634999999</v>
      </c>
      <c r="Q74" s="610">
        <v>96663.821429999996</v>
      </c>
      <c r="R74" s="610">
        <v>38109.485047000002</v>
      </c>
      <c r="S74" s="610">
        <v>54395.196228000001</v>
      </c>
      <c r="T74" s="610">
        <v>989011.018377</v>
      </c>
      <c r="U74" s="610">
        <v>111013.062014</v>
      </c>
      <c r="V74" s="610">
        <v>54026.690408000002</v>
      </c>
      <c r="W74" s="610">
        <v>753687.99143000005</v>
      </c>
      <c r="X74" s="610">
        <v>13995452.954436</v>
      </c>
      <c r="Y74" s="610">
        <v>3163.351991</v>
      </c>
      <c r="Z74" s="610">
        <v>488462.13830699999</v>
      </c>
      <c r="AA74" s="610">
        <v>11129.540002</v>
      </c>
      <c r="AB74" s="610">
        <v>130.55824100000001</v>
      </c>
      <c r="AC74" s="610">
        <v>654198.12399600004</v>
      </c>
      <c r="AD74" s="610">
        <v>401.319346</v>
      </c>
      <c r="AE74" s="610">
        <v>8178.0456109999996</v>
      </c>
      <c r="AF74" s="610">
        <v>186.882825</v>
      </c>
      <c r="AG74" s="610">
        <v>5677119.9217739999</v>
      </c>
      <c r="AH74" s="610">
        <v>1962500.6413350001</v>
      </c>
      <c r="AI74" s="610">
        <v>13261.994108000001</v>
      </c>
      <c r="AJ74" s="610">
        <v>10132.554533</v>
      </c>
      <c r="AK74" s="610">
        <v>148411.90272799999</v>
      </c>
      <c r="AL74" s="610">
        <v>1146700.142282</v>
      </c>
      <c r="AM74" s="610">
        <v>100107.11244300001</v>
      </c>
      <c r="AN74" s="610">
        <v>103980.156493</v>
      </c>
      <c r="AO74" s="610">
        <v>107925.327569</v>
      </c>
      <c r="AP74" s="610">
        <v>155.305092</v>
      </c>
      <c r="AQ74" s="610">
        <v>1196.5</v>
      </c>
      <c r="AR74" s="610">
        <v>5115885.4945769999</v>
      </c>
      <c r="AS74" s="610">
        <v>1716053.882222</v>
      </c>
      <c r="AT74" s="610">
        <v>1215.2795860000001</v>
      </c>
      <c r="AU74" s="610">
        <v>10406.404731000001</v>
      </c>
      <c r="AV74" s="610">
        <v>79277.480832000001</v>
      </c>
      <c r="AW74" s="611">
        <v>4786.5927270000002</v>
      </c>
    </row>
    <row r="75" spans="2:49" s="53" customFormat="1" ht="15.75">
      <c r="B75" s="622" t="s">
        <v>310</v>
      </c>
      <c r="C75" s="613">
        <v>3667.783449</v>
      </c>
      <c r="D75" s="613">
        <v>0</v>
      </c>
      <c r="E75" s="614">
        <v>0</v>
      </c>
      <c r="F75" s="614">
        <v>3660.8851359999999</v>
      </c>
      <c r="G75" s="614">
        <v>0</v>
      </c>
      <c r="H75" s="614">
        <v>0</v>
      </c>
      <c r="I75" s="614">
        <v>0</v>
      </c>
      <c r="J75" s="614">
        <v>0</v>
      </c>
      <c r="K75" s="614">
        <v>0</v>
      </c>
      <c r="L75" s="614">
        <v>0</v>
      </c>
      <c r="M75" s="614">
        <v>0</v>
      </c>
      <c r="N75" s="614">
        <v>0</v>
      </c>
      <c r="O75" s="614">
        <v>0</v>
      </c>
      <c r="P75" s="614">
        <v>0</v>
      </c>
      <c r="Q75" s="614">
        <v>0</v>
      </c>
      <c r="R75" s="614">
        <v>0</v>
      </c>
      <c r="S75" s="614">
        <v>0</v>
      </c>
      <c r="T75" s="614">
        <v>0</v>
      </c>
      <c r="U75" s="614">
        <v>6.8983129999999999</v>
      </c>
      <c r="V75" s="614">
        <v>0</v>
      </c>
      <c r="W75" s="614">
        <v>0</v>
      </c>
      <c r="X75" s="614">
        <v>0</v>
      </c>
      <c r="Y75" s="614">
        <v>0</v>
      </c>
      <c r="Z75" s="614">
        <v>0</v>
      </c>
      <c r="AA75" s="614">
        <v>0</v>
      </c>
      <c r="AB75" s="614">
        <v>0</v>
      </c>
      <c r="AC75" s="614">
        <v>0</v>
      </c>
      <c r="AD75" s="614">
        <v>0</v>
      </c>
      <c r="AE75" s="614">
        <v>0</v>
      </c>
      <c r="AF75" s="614">
        <v>0</v>
      </c>
      <c r="AG75" s="614">
        <v>0</v>
      </c>
      <c r="AH75" s="614">
        <v>0</v>
      </c>
      <c r="AI75" s="614">
        <v>0</v>
      </c>
      <c r="AJ75" s="614">
        <v>0</v>
      </c>
      <c r="AK75" s="614">
        <v>0</v>
      </c>
      <c r="AL75" s="614">
        <v>0</v>
      </c>
      <c r="AM75" s="614">
        <v>0</v>
      </c>
      <c r="AN75" s="614">
        <v>0</v>
      </c>
      <c r="AO75" s="614">
        <v>0</v>
      </c>
      <c r="AP75" s="614">
        <v>0</v>
      </c>
      <c r="AQ75" s="614">
        <v>0</v>
      </c>
      <c r="AR75" s="614">
        <v>0</v>
      </c>
      <c r="AS75" s="614">
        <v>0</v>
      </c>
      <c r="AT75" s="614">
        <v>0</v>
      </c>
      <c r="AU75" s="614">
        <v>0</v>
      </c>
      <c r="AV75" s="614">
        <v>0</v>
      </c>
      <c r="AW75" s="615">
        <v>0</v>
      </c>
    </row>
    <row r="76" spans="2:49" s="53" customFormat="1" ht="15.75">
      <c r="B76" s="622" t="s">
        <v>311</v>
      </c>
      <c r="C76" s="613">
        <v>87464.134796000042</v>
      </c>
      <c r="D76" s="613">
        <v>0</v>
      </c>
      <c r="E76" s="614">
        <v>0</v>
      </c>
      <c r="F76" s="614">
        <v>70666</v>
      </c>
      <c r="G76" s="614">
        <v>138.212738</v>
      </c>
      <c r="H76" s="614">
        <v>0</v>
      </c>
      <c r="I76" s="614">
        <v>115.257465</v>
      </c>
      <c r="J76" s="614">
        <v>41.207762000000002</v>
      </c>
      <c r="K76" s="614">
        <v>0</v>
      </c>
      <c r="L76" s="614">
        <v>2822.5283650000001</v>
      </c>
      <c r="M76" s="614">
        <v>0</v>
      </c>
      <c r="N76" s="614">
        <v>594.96213599999999</v>
      </c>
      <c r="O76" s="614">
        <v>53.300784999999998</v>
      </c>
      <c r="P76" s="614">
        <v>0</v>
      </c>
      <c r="Q76" s="614">
        <v>1822.6958959999999</v>
      </c>
      <c r="R76" s="614">
        <v>0</v>
      </c>
      <c r="S76" s="614">
        <v>0</v>
      </c>
      <c r="T76" s="614">
        <v>23.584495</v>
      </c>
      <c r="U76" s="614">
        <v>0</v>
      </c>
      <c r="V76" s="614">
        <v>0</v>
      </c>
      <c r="W76" s="614">
        <v>0</v>
      </c>
      <c r="X76" s="614">
        <v>371.80602199999998</v>
      </c>
      <c r="Y76" s="614">
        <v>0</v>
      </c>
      <c r="Z76" s="614">
        <v>8025.8880440000003</v>
      </c>
      <c r="AA76" s="614">
        <v>2019.5797439999999</v>
      </c>
      <c r="AB76" s="614">
        <v>0</v>
      </c>
      <c r="AC76" s="614">
        <v>0</v>
      </c>
      <c r="AD76" s="614">
        <v>0</v>
      </c>
      <c r="AE76" s="614">
        <v>0</v>
      </c>
      <c r="AF76" s="614">
        <v>0</v>
      </c>
      <c r="AG76" s="614">
        <v>0</v>
      </c>
      <c r="AH76" s="614">
        <v>0</v>
      </c>
      <c r="AI76" s="614">
        <v>748</v>
      </c>
      <c r="AJ76" s="614">
        <v>0</v>
      </c>
      <c r="AK76" s="614">
        <v>0</v>
      </c>
      <c r="AL76" s="614">
        <v>0</v>
      </c>
      <c r="AM76" s="614">
        <v>0</v>
      </c>
      <c r="AN76" s="614">
        <v>0</v>
      </c>
      <c r="AO76" s="614">
        <v>0</v>
      </c>
      <c r="AP76" s="614">
        <v>0</v>
      </c>
      <c r="AQ76" s="614">
        <v>0</v>
      </c>
      <c r="AR76" s="614">
        <v>18.133939000000002</v>
      </c>
      <c r="AS76" s="614">
        <v>2.9774050000000001</v>
      </c>
      <c r="AT76" s="614">
        <v>0</v>
      </c>
      <c r="AU76" s="614">
        <v>0</v>
      </c>
      <c r="AV76" s="614">
        <v>0</v>
      </c>
      <c r="AW76" s="615">
        <v>0</v>
      </c>
    </row>
    <row r="77" spans="2:49" s="53" customFormat="1" ht="15.75">
      <c r="B77" s="622" t="s">
        <v>312</v>
      </c>
      <c r="C77" s="613">
        <v>1995402.8749540003</v>
      </c>
      <c r="D77" s="613">
        <v>0</v>
      </c>
      <c r="E77" s="614">
        <v>3542.9701439999999</v>
      </c>
      <c r="F77" s="614">
        <v>4869.0195800000001</v>
      </c>
      <c r="G77" s="614">
        <v>1085.2064559999999</v>
      </c>
      <c r="H77" s="614">
        <v>20315.478311999999</v>
      </c>
      <c r="I77" s="614">
        <v>240.94043199999999</v>
      </c>
      <c r="J77" s="614">
        <v>406896.78964500001</v>
      </c>
      <c r="K77" s="614">
        <v>20912.414033000001</v>
      </c>
      <c r="L77" s="614">
        <v>1615.6441170000001</v>
      </c>
      <c r="M77" s="614">
        <v>17018.57965</v>
      </c>
      <c r="N77" s="614">
        <v>2064.7191079999998</v>
      </c>
      <c r="O77" s="614">
        <v>21728.901505999998</v>
      </c>
      <c r="P77" s="614">
        <v>6.6</v>
      </c>
      <c r="Q77" s="614">
        <v>35582.153887</v>
      </c>
      <c r="R77" s="614">
        <v>11543.657444</v>
      </c>
      <c r="S77" s="614">
        <v>4719.278738</v>
      </c>
      <c r="T77" s="614">
        <v>121761.438622</v>
      </c>
      <c r="U77" s="614">
        <v>32651.574645000001</v>
      </c>
      <c r="V77" s="614">
        <v>12.0663</v>
      </c>
      <c r="W77" s="614">
        <v>0</v>
      </c>
      <c r="X77" s="614">
        <v>469606.279973</v>
      </c>
      <c r="Y77" s="614">
        <v>833.23211200000003</v>
      </c>
      <c r="Z77" s="614">
        <v>2585.9186060000002</v>
      </c>
      <c r="AA77" s="614">
        <v>860</v>
      </c>
      <c r="AB77" s="614">
        <v>64.855718999999993</v>
      </c>
      <c r="AC77" s="614">
        <v>1.7589140000000001</v>
      </c>
      <c r="AD77" s="614">
        <v>3.6900000000000002E-4</v>
      </c>
      <c r="AE77" s="614">
        <v>1042.806634</v>
      </c>
      <c r="AF77" s="614">
        <v>0</v>
      </c>
      <c r="AG77" s="614">
        <v>269109.87527999998</v>
      </c>
      <c r="AH77" s="614">
        <v>59838.272526000001</v>
      </c>
      <c r="AI77" s="614">
        <v>2347.2426479999999</v>
      </c>
      <c r="AJ77" s="614">
        <v>6504.9476530000002</v>
      </c>
      <c r="AK77" s="614">
        <v>1765.6210080000001</v>
      </c>
      <c r="AL77" s="614">
        <v>16376.328874000001</v>
      </c>
      <c r="AM77" s="614">
        <v>13858.210159</v>
      </c>
      <c r="AN77" s="614">
        <v>8534.0881420000005</v>
      </c>
      <c r="AO77" s="614">
        <v>11036.158067</v>
      </c>
      <c r="AP77" s="614">
        <v>0</v>
      </c>
      <c r="AQ77" s="614">
        <v>85</v>
      </c>
      <c r="AR77" s="614">
        <v>73936.317697000006</v>
      </c>
      <c r="AS77" s="614">
        <v>350036.07724700001</v>
      </c>
      <c r="AT77" s="614">
        <v>412.45070700000002</v>
      </c>
      <c r="AU77" s="614">
        <v>0</v>
      </c>
      <c r="AV77" s="614">
        <v>0</v>
      </c>
      <c r="AW77" s="615">
        <v>0</v>
      </c>
    </row>
    <row r="78" spans="2:49" s="53" customFormat="1" ht="15.75">
      <c r="B78" s="626" t="s">
        <v>313</v>
      </c>
      <c r="C78" s="613">
        <v>43137246.608988985</v>
      </c>
      <c r="D78" s="613">
        <v>30551.048994000001</v>
      </c>
      <c r="E78" s="614">
        <v>109850.989682</v>
      </c>
      <c r="F78" s="614">
        <v>154544.348761</v>
      </c>
      <c r="G78" s="614">
        <v>287.77678700000024</v>
      </c>
      <c r="H78" s="614">
        <v>19625.939175</v>
      </c>
      <c r="I78" s="614">
        <v>68470.338556999995</v>
      </c>
      <c r="J78" s="614">
        <v>10211197.008843001</v>
      </c>
      <c r="K78" s="614">
        <v>150372.578798</v>
      </c>
      <c r="L78" s="614">
        <v>1627.9849620000002</v>
      </c>
      <c r="M78" s="614">
        <v>255576.60334399997</v>
      </c>
      <c r="N78" s="614">
        <v>52604.732687000003</v>
      </c>
      <c r="O78" s="614">
        <v>46126.881872000013</v>
      </c>
      <c r="P78" s="614">
        <v>87228.679634999993</v>
      </c>
      <c r="Q78" s="614">
        <v>59258.971646999991</v>
      </c>
      <c r="R78" s="614">
        <v>26565.827603000002</v>
      </c>
      <c r="S78" s="614">
        <v>49675.91749</v>
      </c>
      <c r="T78" s="614">
        <v>867225.99526</v>
      </c>
      <c r="U78" s="614">
        <v>78354.589055999997</v>
      </c>
      <c r="V78" s="614">
        <v>54014.624108000004</v>
      </c>
      <c r="W78" s="614">
        <v>753687.99143000005</v>
      </c>
      <c r="X78" s="614">
        <v>13525474.868441001</v>
      </c>
      <c r="Y78" s="614">
        <v>2330.1198789999999</v>
      </c>
      <c r="Z78" s="614">
        <v>477850.33165699994</v>
      </c>
      <c r="AA78" s="614">
        <v>8249.9602579999992</v>
      </c>
      <c r="AB78" s="614">
        <v>65.702522000000016</v>
      </c>
      <c r="AC78" s="614">
        <v>654196.36508200003</v>
      </c>
      <c r="AD78" s="614">
        <v>401.31897700000002</v>
      </c>
      <c r="AE78" s="614">
        <v>7135.2389769999991</v>
      </c>
      <c r="AF78" s="614">
        <v>186.882825</v>
      </c>
      <c r="AG78" s="614">
        <v>5408010.0464939997</v>
      </c>
      <c r="AH78" s="614">
        <v>1902662.3688090001</v>
      </c>
      <c r="AI78" s="614">
        <v>10166.751460000001</v>
      </c>
      <c r="AJ78" s="614">
        <v>3627.6068800000003</v>
      </c>
      <c r="AK78" s="614">
        <v>146646.28172</v>
      </c>
      <c r="AL78" s="614">
        <v>1130323.8134079999</v>
      </c>
      <c r="AM78" s="614">
        <v>86248.902284000011</v>
      </c>
      <c r="AN78" s="614">
        <v>95446.068350999994</v>
      </c>
      <c r="AO78" s="614">
        <v>96889.169502000004</v>
      </c>
      <c r="AP78" s="614">
        <v>155.305092</v>
      </c>
      <c r="AQ78" s="614">
        <v>1111.5</v>
      </c>
      <c r="AR78" s="614">
        <v>5041931.0429410003</v>
      </c>
      <c r="AS78" s="614">
        <v>1366014.82757</v>
      </c>
      <c r="AT78" s="614">
        <v>802.82887900000014</v>
      </c>
      <c r="AU78" s="614">
        <v>10406.404731000001</v>
      </c>
      <c r="AV78" s="614">
        <v>79277.480832000001</v>
      </c>
      <c r="AW78" s="615">
        <v>4786.5927270000002</v>
      </c>
    </row>
    <row r="79" spans="2:49" s="53" customFormat="1" ht="15.75">
      <c r="B79" s="627"/>
      <c r="C79" s="628"/>
      <c r="D79" s="628"/>
      <c r="E79" s="629"/>
      <c r="F79" s="629"/>
      <c r="G79" s="629"/>
      <c r="H79" s="629"/>
      <c r="I79" s="629"/>
      <c r="J79" s="629"/>
      <c r="K79" s="629"/>
      <c r="L79" s="629"/>
      <c r="M79" s="629"/>
      <c r="N79" s="629"/>
      <c r="O79" s="629"/>
      <c r="P79" s="629"/>
      <c r="Q79" s="629"/>
      <c r="R79" s="629"/>
      <c r="S79" s="629"/>
      <c r="T79" s="629"/>
      <c r="U79" s="629"/>
      <c r="V79" s="629"/>
      <c r="W79" s="629"/>
      <c r="X79" s="629"/>
      <c r="Y79" s="629"/>
      <c r="Z79" s="629"/>
      <c r="AA79" s="629"/>
      <c r="AB79" s="629"/>
      <c r="AC79" s="629"/>
      <c r="AD79" s="629"/>
      <c r="AE79" s="629"/>
      <c r="AF79" s="629"/>
      <c r="AG79" s="629"/>
      <c r="AH79" s="629"/>
      <c r="AI79" s="629"/>
      <c r="AJ79" s="629"/>
      <c r="AK79" s="629"/>
      <c r="AL79" s="629"/>
      <c r="AM79" s="629"/>
      <c r="AN79" s="629"/>
      <c r="AO79" s="629"/>
      <c r="AP79" s="629"/>
      <c r="AQ79" s="629"/>
      <c r="AR79" s="629"/>
      <c r="AS79" s="629"/>
      <c r="AT79" s="629"/>
      <c r="AU79" s="629"/>
      <c r="AV79" s="629"/>
      <c r="AW79" s="630"/>
    </row>
    <row r="80" spans="2:49" s="57" customFormat="1" ht="16.5">
      <c r="B80" s="631" t="s">
        <v>314</v>
      </c>
      <c r="C80" s="632"/>
      <c r="D80" s="632"/>
      <c r="E80" s="633"/>
      <c r="F80" s="633"/>
      <c r="G80" s="633"/>
      <c r="H80" s="633"/>
      <c r="I80" s="633"/>
      <c r="J80" s="633"/>
      <c r="K80" s="633"/>
      <c r="L80" s="633"/>
      <c r="M80" s="633"/>
      <c r="N80" s="633"/>
      <c r="O80" s="633"/>
      <c r="P80" s="633"/>
      <c r="Q80" s="633"/>
      <c r="R80" s="633"/>
      <c r="S80" s="633"/>
      <c r="T80" s="633"/>
      <c r="U80" s="633"/>
      <c r="V80" s="633"/>
      <c r="W80" s="633"/>
      <c r="X80" s="633"/>
      <c r="Y80" s="633"/>
      <c r="Z80" s="633"/>
      <c r="AA80" s="633"/>
      <c r="AB80" s="633"/>
      <c r="AC80" s="633"/>
      <c r="AD80" s="633"/>
      <c r="AE80" s="633"/>
      <c r="AF80" s="633"/>
      <c r="AG80" s="633"/>
      <c r="AH80" s="633"/>
      <c r="AI80" s="633"/>
      <c r="AJ80" s="633"/>
      <c r="AK80" s="633"/>
      <c r="AL80" s="633"/>
      <c r="AM80" s="633"/>
      <c r="AN80" s="633"/>
      <c r="AO80" s="633"/>
      <c r="AP80" s="633"/>
      <c r="AQ80" s="633"/>
      <c r="AR80" s="633"/>
      <c r="AS80" s="633"/>
      <c r="AT80" s="633"/>
      <c r="AU80" s="633"/>
      <c r="AV80" s="633"/>
      <c r="AW80" s="634"/>
    </row>
    <row r="81" spans="2:49" s="57" customFormat="1" ht="16.5">
      <c r="B81" s="635" t="s">
        <v>315</v>
      </c>
      <c r="C81" s="609">
        <v>89070.867432000014</v>
      </c>
      <c r="D81" s="609">
        <v>67.774947999999995</v>
      </c>
      <c r="E81" s="610">
        <v>169.39476199999999</v>
      </c>
      <c r="F81" s="610">
        <v>1153.9109000000001</v>
      </c>
      <c r="G81" s="610">
        <v>64.405997999999997</v>
      </c>
      <c r="H81" s="610">
        <v>350.293294</v>
      </c>
      <c r="I81" s="610">
        <v>57.949049000000002</v>
      </c>
      <c r="J81" s="610">
        <v>11301.079565</v>
      </c>
      <c r="K81" s="610">
        <v>538.52331700000002</v>
      </c>
      <c r="L81" s="610">
        <v>377.97612199999998</v>
      </c>
      <c r="M81" s="610">
        <v>5122.7192530000002</v>
      </c>
      <c r="N81" s="610">
        <v>97.957128999999995</v>
      </c>
      <c r="O81" s="610">
        <v>1307.6020209999999</v>
      </c>
      <c r="P81" s="610">
        <v>169.143753</v>
      </c>
      <c r="Q81" s="610">
        <v>1493.359741</v>
      </c>
      <c r="R81" s="610">
        <v>5293.3914029999996</v>
      </c>
      <c r="S81" s="610">
        <v>120.77237599999999</v>
      </c>
      <c r="T81" s="610">
        <v>9277.6909439999999</v>
      </c>
      <c r="U81" s="610">
        <v>1135.479945</v>
      </c>
      <c r="V81" s="610">
        <v>209.39746</v>
      </c>
      <c r="W81" s="610">
        <v>35.360453999999997</v>
      </c>
      <c r="X81" s="610">
        <v>22417.022220999999</v>
      </c>
      <c r="Y81" s="610">
        <v>96.517922999999996</v>
      </c>
      <c r="Z81" s="610">
        <v>179.59764999999999</v>
      </c>
      <c r="AA81" s="610">
        <v>2673.4839969999998</v>
      </c>
      <c r="AB81" s="610">
        <v>402.88847700000002</v>
      </c>
      <c r="AC81" s="610">
        <v>60.258307000000002</v>
      </c>
      <c r="AD81" s="610">
        <v>8.5686769999999992</v>
      </c>
      <c r="AE81" s="610">
        <v>44.677965999999998</v>
      </c>
      <c r="AF81" s="610">
        <v>61.078215999999998</v>
      </c>
      <c r="AG81" s="610">
        <v>5111.6694799999996</v>
      </c>
      <c r="AH81" s="610">
        <v>2490.509024</v>
      </c>
      <c r="AI81" s="610">
        <v>69.527612000000005</v>
      </c>
      <c r="AJ81" s="610">
        <v>97.947333</v>
      </c>
      <c r="AK81" s="610">
        <v>1651.2191780000001</v>
      </c>
      <c r="AL81" s="610">
        <v>599.98429399999998</v>
      </c>
      <c r="AM81" s="610">
        <v>219.22007400000001</v>
      </c>
      <c r="AN81" s="610">
        <v>374.63346100000001</v>
      </c>
      <c r="AO81" s="610">
        <v>748.60229400000003</v>
      </c>
      <c r="AP81" s="610">
        <v>0.84351200000000004</v>
      </c>
      <c r="AQ81" s="610">
        <v>5.27454</v>
      </c>
      <c r="AR81" s="610">
        <v>9189.0392769999999</v>
      </c>
      <c r="AS81" s="610">
        <v>3612.9848120000001</v>
      </c>
      <c r="AT81" s="610">
        <v>59.953588000000003</v>
      </c>
      <c r="AU81" s="610">
        <v>6.2632380000000003</v>
      </c>
      <c r="AV81" s="610">
        <v>421.56994200000003</v>
      </c>
      <c r="AW81" s="611">
        <v>123.34990500000001</v>
      </c>
    </row>
    <row r="82" spans="2:49" s="53" customFormat="1" ht="15.75">
      <c r="B82" s="636" t="s">
        <v>316</v>
      </c>
      <c r="C82" s="613">
        <v>1778.423755</v>
      </c>
      <c r="D82" s="613">
        <v>0.93481700000000001</v>
      </c>
      <c r="E82" s="614">
        <v>1.5368820000000001</v>
      </c>
      <c r="F82" s="614">
        <v>20.743660999999999</v>
      </c>
      <c r="G82" s="614">
        <v>0.59754700000000005</v>
      </c>
      <c r="H82" s="614">
        <v>10.158669</v>
      </c>
      <c r="I82" s="614">
        <v>1.0007280000000001</v>
      </c>
      <c r="J82" s="614">
        <v>186.38054500000001</v>
      </c>
      <c r="K82" s="614">
        <v>6.8324340000000001</v>
      </c>
      <c r="L82" s="614">
        <v>3.2447249999999999</v>
      </c>
      <c r="M82" s="614">
        <v>28.830458</v>
      </c>
      <c r="N82" s="614">
        <v>3.320338</v>
      </c>
      <c r="O82" s="614">
        <v>11.694588</v>
      </c>
      <c r="P82" s="614">
        <v>5.2373240000000001</v>
      </c>
      <c r="Q82" s="614">
        <v>34.723860000000002</v>
      </c>
      <c r="R82" s="614">
        <v>7.627402</v>
      </c>
      <c r="S82" s="614">
        <v>16.840525</v>
      </c>
      <c r="T82" s="614">
        <v>242.410821</v>
      </c>
      <c r="U82" s="614">
        <v>12.843327</v>
      </c>
      <c r="V82" s="614">
        <v>5.5692019999999998</v>
      </c>
      <c r="W82" s="614">
        <v>3.2855449999999999</v>
      </c>
      <c r="X82" s="614">
        <v>459.35375499999998</v>
      </c>
      <c r="Y82" s="614">
        <v>1.345877</v>
      </c>
      <c r="Z82" s="614">
        <v>18.048454</v>
      </c>
      <c r="AA82" s="614">
        <v>13.384518999999999</v>
      </c>
      <c r="AB82" s="614">
        <v>2.0673560000000002</v>
      </c>
      <c r="AC82" s="614">
        <v>26.690111000000002</v>
      </c>
      <c r="AD82" s="614">
        <v>2.9541999999999999E-2</v>
      </c>
      <c r="AE82" s="614">
        <v>0.97758400000000001</v>
      </c>
      <c r="AF82" s="614">
        <v>0.198793</v>
      </c>
      <c r="AG82" s="614">
        <v>149.42401899999999</v>
      </c>
      <c r="AH82" s="614">
        <v>51.805487999999997</v>
      </c>
      <c r="AI82" s="614">
        <v>2.7826620000000002</v>
      </c>
      <c r="AJ82" s="614">
        <v>4.0878829999999997</v>
      </c>
      <c r="AK82" s="614">
        <v>38.590117999999997</v>
      </c>
      <c r="AL82" s="614">
        <v>8.1079030000000003</v>
      </c>
      <c r="AM82" s="614">
        <v>13.947721</v>
      </c>
      <c r="AN82" s="614">
        <v>7.6905349999999997</v>
      </c>
      <c r="AO82" s="614">
        <v>8.1100049999999992</v>
      </c>
      <c r="AP82" s="614">
        <v>0.38770399999999999</v>
      </c>
      <c r="AQ82" s="614">
        <v>1.1616649999999999</v>
      </c>
      <c r="AR82" s="614">
        <v>240.87316899999999</v>
      </c>
      <c r="AS82" s="614">
        <v>119.89207399999999</v>
      </c>
      <c r="AT82" s="614">
        <v>1.0843210000000001</v>
      </c>
      <c r="AU82" s="614">
        <v>3.7940000000000002E-2</v>
      </c>
      <c r="AV82" s="614">
        <v>4.3280770000000004</v>
      </c>
      <c r="AW82" s="615">
        <v>0.20308200000000001</v>
      </c>
    </row>
    <row r="83" spans="2:49" s="53" customFormat="1" ht="15.75">
      <c r="B83" s="636" t="s">
        <v>317</v>
      </c>
      <c r="C83" s="613">
        <v>121.64544000000001</v>
      </c>
      <c r="D83" s="613">
        <v>0</v>
      </c>
      <c r="E83" s="614">
        <v>0</v>
      </c>
      <c r="F83" s="614">
        <v>0</v>
      </c>
      <c r="G83" s="614">
        <v>0</v>
      </c>
      <c r="H83" s="614">
        <v>0</v>
      </c>
      <c r="I83" s="614">
        <v>0</v>
      </c>
      <c r="J83" s="614">
        <v>14.288176</v>
      </c>
      <c r="K83" s="614">
        <v>0</v>
      </c>
      <c r="L83" s="614">
        <v>0</v>
      </c>
      <c r="M83" s="614">
        <v>3.5141460000000002</v>
      </c>
      <c r="N83" s="614">
        <v>0</v>
      </c>
      <c r="O83" s="614">
        <v>0</v>
      </c>
      <c r="P83" s="614">
        <v>0</v>
      </c>
      <c r="Q83" s="614">
        <v>0</v>
      </c>
      <c r="R83" s="614">
        <v>0.108089</v>
      </c>
      <c r="S83" s="614">
        <v>0</v>
      </c>
      <c r="T83" s="614">
        <v>4.3654770000000003</v>
      </c>
      <c r="U83" s="614">
        <v>0</v>
      </c>
      <c r="V83" s="614">
        <v>7.2999999999999996E-4</v>
      </c>
      <c r="W83" s="614">
        <v>0</v>
      </c>
      <c r="X83" s="614">
        <v>9.4503559999999993</v>
      </c>
      <c r="Y83" s="614">
        <v>0</v>
      </c>
      <c r="Z83" s="614">
        <v>0</v>
      </c>
      <c r="AA83" s="614">
        <v>0</v>
      </c>
      <c r="AB83" s="614">
        <v>0</v>
      </c>
      <c r="AC83" s="614">
        <v>1.493417</v>
      </c>
      <c r="AD83" s="614">
        <v>0</v>
      </c>
      <c r="AE83" s="614">
        <v>0</v>
      </c>
      <c r="AF83" s="614">
        <v>0</v>
      </c>
      <c r="AG83" s="614">
        <v>0</v>
      </c>
      <c r="AH83" s="614">
        <v>0</v>
      </c>
      <c r="AI83" s="614">
        <v>0</v>
      </c>
      <c r="AJ83" s="614">
        <v>0</v>
      </c>
      <c r="AK83" s="614">
        <v>0.98312699999999997</v>
      </c>
      <c r="AL83" s="614">
        <v>0.34784199999999998</v>
      </c>
      <c r="AM83" s="614">
        <v>0</v>
      </c>
      <c r="AN83" s="614">
        <v>0</v>
      </c>
      <c r="AO83" s="614">
        <v>1.0000000000000001E-5</v>
      </c>
      <c r="AP83" s="614">
        <v>0</v>
      </c>
      <c r="AQ83" s="614">
        <v>0</v>
      </c>
      <c r="AR83" s="614">
        <v>85.092619999999997</v>
      </c>
      <c r="AS83" s="614">
        <v>1.9444399999999999</v>
      </c>
      <c r="AT83" s="614">
        <v>0</v>
      </c>
      <c r="AU83" s="614">
        <v>0</v>
      </c>
      <c r="AV83" s="614">
        <v>5.7009999999999998E-2</v>
      </c>
      <c r="AW83" s="615">
        <v>0</v>
      </c>
    </row>
    <row r="84" spans="2:49" s="53" customFormat="1" ht="15.75">
      <c r="B84" s="636" t="s">
        <v>318</v>
      </c>
      <c r="C84" s="613">
        <v>11461.672579</v>
      </c>
      <c r="D84" s="613">
        <v>0</v>
      </c>
      <c r="E84" s="614">
        <v>56.275418999999999</v>
      </c>
      <c r="F84" s="614">
        <v>0</v>
      </c>
      <c r="G84" s="614">
        <v>0.17566699999999999</v>
      </c>
      <c r="H84" s="614">
        <v>0</v>
      </c>
      <c r="I84" s="614">
        <v>8.9937389999999997</v>
      </c>
      <c r="J84" s="614">
        <v>970.75241000000005</v>
      </c>
      <c r="K84" s="614">
        <v>5.1073279999999999</v>
      </c>
      <c r="L84" s="614">
        <v>5.4520160000000004</v>
      </c>
      <c r="M84" s="614">
        <v>233.23234199999999</v>
      </c>
      <c r="N84" s="614">
        <v>61.988965999999998</v>
      </c>
      <c r="O84" s="614">
        <v>175.187792</v>
      </c>
      <c r="P84" s="614">
        <v>39.010564000000002</v>
      </c>
      <c r="Q84" s="614">
        <v>119.039078</v>
      </c>
      <c r="R84" s="614">
        <v>176.43522100000001</v>
      </c>
      <c r="S84" s="614">
        <v>25.149488999999999</v>
      </c>
      <c r="T84" s="614">
        <v>1310.7679000000001</v>
      </c>
      <c r="U84" s="614">
        <v>164.966656</v>
      </c>
      <c r="V84" s="614">
        <v>3.2160060000000001</v>
      </c>
      <c r="W84" s="614">
        <v>14.531427000000001</v>
      </c>
      <c r="X84" s="614">
        <v>3159.881202</v>
      </c>
      <c r="Y84" s="614">
        <v>0.32322099999999998</v>
      </c>
      <c r="Z84" s="614">
        <v>48.029701000000003</v>
      </c>
      <c r="AA84" s="614">
        <v>0</v>
      </c>
      <c r="AB84" s="614">
        <v>0.42031099999999999</v>
      </c>
      <c r="AC84" s="614">
        <v>20.407874</v>
      </c>
      <c r="AD84" s="614">
        <v>1.3363999999999999E-2</v>
      </c>
      <c r="AE84" s="614">
        <v>0</v>
      </c>
      <c r="AF84" s="614">
        <v>0</v>
      </c>
      <c r="AG84" s="614">
        <v>976.119955</v>
      </c>
      <c r="AH84" s="614">
        <v>227.746061</v>
      </c>
      <c r="AI84" s="614">
        <v>0</v>
      </c>
      <c r="AJ84" s="614">
        <v>35.490031000000002</v>
      </c>
      <c r="AK84" s="614">
        <v>413.38136200000002</v>
      </c>
      <c r="AL84" s="614">
        <v>270.23334</v>
      </c>
      <c r="AM84" s="614">
        <v>84.434092000000007</v>
      </c>
      <c r="AN84" s="614">
        <v>188.74833799999999</v>
      </c>
      <c r="AO84" s="614">
        <v>26.63139</v>
      </c>
      <c r="AP84" s="614">
        <v>0</v>
      </c>
      <c r="AQ84" s="614">
        <v>1.5610299999999999</v>
      </c>
      <c r="AR84" s="614">
        <v>2136.459781</v>
      </c>
      <c r="AS84" s="614">
        <v>423.05248</v>
      </c>
      <c r="AT84" s="614">
        <v>3.5918570000000001</v>
      </c>
      <c r="AU84" s="614">
        <v>5.7009869999999996</v>
      </c>
      <c r="AV84" s="614">
        <v>69.164181999999997</v>
      </c>
      <c r="AW84" s="615">
        <v>0</v>
      </c>
    </row>
    <row r="85" spans="2:49" s="53" customFormat="1" ht="15.75">
      <c r="B85" s="637" t="s">
        <v>319</v>
      </c>
      <c r="C85" s="613">
        <v>4463.993577000002</v>
      </c>
      <c r="D85" s="613">
        <v>1.210364</v>
      </c>
      <c r="E85" s="614">
        <v>0.66200499999999995</v>
      </c>
      <c r="F85" s="614">
        <v>614.375809</v>
      </c>
      <c r="G85" s="614">
        <v>0</v>
      </c>
      <c r="H85" s="614">
        <v>4.9668039999999998</v>
      </c>
      <c r="I85" s="614">
        <v>5.4045000000000003E-2</v>
      </c>
      <c r="J85" s="614">
        <v>1922.9626820000001</v>
      </c>
      <c r="K85" s="614">
        <v>47.720270999999997</v>
      </c>
      <c r="L85" s="614">
        <v>0.73419400000000001</v>
      </c>
      <c r="M85" s="614">
        <v>45.497031999999997</v>
      </c>
      <c r="N85" s="614">
        <v>9.4656000000000002</v>
      </c>
      <c r="O85" s="614">
        <v>0</v>
      </c>
      <c r="P85" s="614">
        <v>120.936498</v>
      </c>
      <c r="Q85" s="614">
        <v>72.536806999999996</v>
      </c>
      <c r="R85" s="614">
        <v>11.38096</v>
      </c>
      <c r="S85" s="614">
        <v>31.132199</v>
      </c>
      <c r="T85" s="614">
        <v>374.47059899999999</v>
      </c>
      <c r="U85" s="614">
        <v>8.2673919999999992</v>
      </c>
      <c r="V85" s="614">
        <v>54.960391000000001</v>
      </c>
      <c r="W85" s="614">
        <v>17.543482000000001</v>
      </c>
      <c r="X85" s="614">
        <v>190.48142899999999</v>
      </c>
      <c r="Y85" s="614">
        <v>0</v>
      </c>
      <c r="Z85" s="614">
        <v>2.1290969999999998</v>
      </c>
      <c r="AA85" s="614">
        <v>0</v>
      </c>
      <c r="AB85" s="614">
        <v>2.2300810000000002</v>
      </c>
      <c r="AC85" s="614">
        <v>10.663156000000001</v>
      </c>
      <c r="AD85" s="614">
        <v>1.548117</v>
      </c>
      <c r="AE85" s="614">
        <v>0</v>
      </c>
      <c r="AF85" s="614">
        <v>0</v>
      </c>
      <c r="AG85" s="614">
        <v>70.362685999999997</v>
      </c>
      <c r="AH85" s="614">
        <v>56.617086</v>
      </c>
      <c r="AI85" s="614">
        <v>0</v>
      </c>
      <c r="AJ85" s="614">
        <v>2.5593400000000002</v>
      </c>
      <c r="AK85" s="614">
        <v>102.23444499999999</v>
      </c>
      <c r="AL85" s="614">
        <v>56.895285000000001</v>
      </c>
      <c r="AM85" s="614">
        <v>100.522051</v>
      </c>
      <c r="AN85" s="614">
        <v>62.707272000000003</v>
      </c>
      <c r="AO85" s="614">
        <v>40.307946999999999</v>
      </c>
      <c r="AP85" s="614">
        <v>0.45580799999999999</v>
      </c>
      <c r="AQ85" s="614">
        <v>0.39275599999999999</v>
      </c>
      <c r="AR85" s="614">
        <v>281.49059899999997</v>
      </c>
      <c r="AS85" s="614">
        <v>123.16890600000001</v>
      </c>
      <c r="AT85" s="614">
        <v>13.817959</v>
      </c>
      <c r="AU85" s="614">
        <v>0.52431099999999997</v>
      </c>
      <c r="AV85" s="614">
        <v>6.0081119999999997</v>
      </c>
      <c r="AW85" s="615">
        <v>0</v>
      </c>
    </row>
    <row r="86" spans="2:49" s="53" customFormat="1" ht="15.75">
      <c r="B86" s="637" t="s">
        <v>320</v>
      </c>
      <c r="C86" s="613">
        <v>599.50242800000012</v>
      </c>
      <c r="D86" s="613">
        <v>0</v>
      </c>
      <c r="E86" s="614">
        <v>0</v>
      </c>
      <c r="F86" s="614">
        <v>0</v>
      </c>
      <c r="G86" s="614">
        <v>0</v>
      </c>
      <c r="H86" s="614">
        <v>0</v>
      </c>
      <c r="I86" s="614">
        <v>0</v>
      </c>
      <c r="J86" s="614">
        <v>0</v>
      </c>
      <c r="K86" s="614">
        <v>0</v>
      </c>
      <c r="L86" s="614">
        <v>0</v>
      </c>
      <c r="M86" s="614">
        <v>40.499336</v>
      </c>
      <c r="N86" s="614">
        <v>0</v>
      </c>
      <c r="O86" s="614">
        <v>0</v>
      </c>
      <c r="P86" s="614">
        <v>0</v>
      </c>
      <c r="Q86" s="614">
        <v>0</v>
      </c>
      <c r="R86" s="614">
        <v>0</v>
      </c>
      <c r="S86" s="614">
        <v>0</v>
      </c>
      <c r="T86" s="614">
        <v>428.10646700000001</v>
      </c>
      <c r="U86" s="614">
        <v>0.383434</v>
      </c>
      <c r="V86" s="614">
        <v>0</v>
      </c>
      <c r="W86" s="614">
        <v>0</v>
      </c>
      <c r="X86" s="614">
        <v>20.278247</v>
      </c>
      <c r="Y86" s="614">
        <v>0</v>
      </c>
      <c r="Z86" s="614">
        <v>0</v>
      </c>
      <c r="AA86" s="614">
        <v>0</v>
      </c>
      <c r="AB86" s="614">
        <v>0</v>
      </c>
      <c r="AC86" s="614">
        <v>0</v>
      </c>
      <c r="AD86" s="614">
        <v>0</v>
      </c>
      <c r="AE86" s="614">
        <v>0</v>
      </c>
      <c r="AF86" s="614">
        <v>0</v>
      </c>
      <c r="AG86" s="614">
        <v>110.234944</v>
      </c>
      <c r="AH86" s="614">
        <v>0</v>
      </c>
      <c r="AI86" s="614">
        <v>0</v>
      </c>
      <c r="AJ86" s="614">
        <v>0</v>
      </c>
      <c r="AK86" s="614">
        <v>0</v>
      </c>
      <c r="AL86" s="614">
        <v>0</v>
      </c>
      <c r="AM86" s="614">
        <v>0</v>
      </c>
      <c r="AN86" s="614">
        <v>0</v>
      </c>
      <c r="AO86" s="614">
        <v>0</v>
      </c>
      <c r="AP86" s="614">
        <v>0</v>
      </c>
      <c r="AQ86" s="614">
        <v>0</v>
      </c>
      <c r="AR86" s="614">
        <v>0</v>
      </c>
      <c r="AS86" s="614">
        <v>0</v>
      </c>
      <c r="AT86" s="614">
        <v>0</v>
      </c>
      <c r="AU86" s="614">
        <v>0</v>
      </c>
      <c r="AV86" s="614">
        <v>0</v>
      </c>
      <c r="AW86" s="615">
        <v>0</v>
      </c>
    </row>
    <row r="87" spans="2:49" s="53" customFormat="1" ht="15.75">
      <c r="B87" s="637" t="s">
        <v>321</v>
      </c>
      <c r="C87" s="613">
        <v>63304.926941999984</v>
      </c>
      <c r="D87" s="613">
        <v>57.150817000000004</v>
      </c>
      <c r="E87" s="614">
        <v>105.261325</v>
      </c>
      <c r="F87" s="614">
        <v>503.69919299999998</v>
      </c>
      <c r="G87" s="614">
        <v>31.259295999999999</v>
      </c>
      <c r="H87" s="614">
        <v>335.167821</v>
      </c>
      <c r="I87" s="614">
        <v>44.263869999999997</v>
      </c>
      <c r="J87" s="614">
        <v>7958.3132029999997</v>
      </c>
      <c r="K87" s="614">
        <v>473.766279</v>
      </c>
      <c r="L87" s="614">
        <v>365.36688400000003</v>
      </c>
      <c r="M87" s="614">
        <v>4605.3437089999998</v>
      </c>
      <c r="N87" s="614">
        <v>21.074285</v>
      </c>
      <c r="O87" s="614">
        <v>1014.434605</v>
      </c>
      <c r="P87" s="614">
        <v>3.9593669999999999</v>
      </c>
      <c r="Q87" s="614">
        <v>1232.534997</v>
      </c>
      <c r="R87" s="614">
        <v>21.870145999999998</v>
      </c>
      <c r="S87" s="614">
        <v>47.222802000000001</v>
      </c>
      <c r="T87" s="614">
        <v>6622.937962</v>
      </c>
      <c r="U87" s="614">
        <v>886.58200299999999</v>
      </c>
      <c r="V87" s="614">
        <v>143.96976100000001</v>
      </c>
      <c r="W87" s="614">
        <v>0</v>
      </c>
      <c r="X87" s="614">
        <v>18089.662613</v>
      </c>
      <c r="Y87" s="614">
        <v>93.857979</v>
      </c>
      <c r="Z87" s="614">
        <v>101.67086</v>
      </c>
      <c r="AA87" s="614">
        <v>2659.0307710000002</v>
      </c>
      <c r="AB87" s="614">
        <v>398.17072899999999</v>
      </c>
      <c r="AC87" s="614">
        <v>0</v>
      </c>
      <c r="AD87" s="614">
        <v>6.9776540000000002</v>
      </c>
      <c r="AE87" s="614">
        <v>40.752822999999999</v>
      </c>
      <c r="AF87" s="614">
        <v>60.879423000000003</v>
      </c>
      <c r="AG87" s="614">
        <v>3660.2408580000001</v>
      </c>
      <c r="AH87" s="614">
        <v>2005.1734369999999</v>
      </c>
      <c r="AI87" s="614">
        <v>59.575822000000002</v>
      </c>
      <c r="AJ87" s="614">
        <v>51.767409999999998</v>
      </c>
      <c r="AK87" s="614">
        <v>978.13466300000005</v>
      </c>
      <c r="AL87" s="614">
        <v>255.56715700000001</v>
      </c>
      <c r="AM87" s="614">
        <v>20.316210000000002</v>
      </c>
      <c r="AN87" s="614">
        <v>111.17873</v>
      </c>
      <c r="AO87" s="614">
        <v>664.402154</v>
      </c>
      <c r="AP87" s="614">
        <v>0</v>
      </c>
      <c r="AQ87" s="614">
        <v>2.0176319999999999</v>
      </c>
      <c r="AR87" s="614">
        <v>6271.2842790000004</v>
      </c>
      <c r="AS87" s="614">
        <v>2856.324654</v>
      </c>
      <c r="AT87" s="614">
        <v>28.369412000000001</v>
      </c>
      <c r="AU87" s="614">
        <v>0</v>
      </c>
      <c r="AV87" s="614">
        <v>305.143731</v>
      </c>
      <c r="AW87" s="615">
        <v>110.249616</v>
      </c>
    </row>
    <row r="88" spans="2:49" s="53" customFormat="1" ht="15.75">
      <c r="B88" s="637" t="s">
        <v>322</v>
      </c>
      <c r="C88" s="613">
        <v>534.13800200000003</v>
      </c>
      <c r="D88" s="613">
        <v>0.41417399999999999</v>
      </c>
      <c r="E88" s="614">
        <v>0.107783</v>
      </c>
      <c r="F88" s="614">
        <v>0</v>
      </c>
      <c r="G88" s="614">
        <v>7.0170219999999999</v>
      </c>
      <c r="H88" s="614">
        <v>0</v>
      </c>
      <c r="I88" s="614">
        <v>0</v>
      </c>
      <c r="J88" s="614">
        <v>39.901324000000002</v>
      </c>
      <c r="K88" s="614">
        <v>1.7539119999999999</v>
      </c>
      <c r="L88" s="614">
        <v>0.74787800000000004</v>
      </c>
      <c r="M88" s="614">
        <v>92.923551000000003</v>
      </c>
      <c r="N88" s="614">
        <v>0</v>
      </c>
      <c r="O88" s="614">
        <v>99.385152000000005</v>
      </c>
      <c r="P88" s="614">
        <v>0</v>
      </c>
      <c r="Q88" s="614">
        <v>0</v>
      </c>
      <c r="R88" s="614">
        <v>0</v>
      </c>
      <c r="S88" s="614">
        <v>0</v>
      </c>
      <c r="T88" s="614">
        <v>34.406410000000001</v>
      </c>
      <c r="U88" s="614">
        <v>5.5079339999999997</v>
      </c>
      <c r="V88" s="614">
        <v>0.26155899999999999</v>
      </c>
      <c r="W88" s="614">
        <v>0</v>
      </c>
      <c r="X88" s="614">
        <v>42.022140999999998</v>
      </c>
      <c r="Y88" s="614">
        <v>0.43767600000000001</v>
      </c>
      <c r="Z88" s="614">
        <v>0.33683800000000003</v>
      </c>
      <c r="AA88" s="614">
        <v>1.0687070000000001</v>
      </c>
      <c r="AB88" s="614">
        <v>0</v>
      </c>
      <c r="AC88" s="614">
        <v>0</v>
      </c>
      <c r="AD88" s="614">
        <v>0</v>
      </c>
      <c r="AE88" s="614">
        <v>0.58156099999999999</v>
      </c>
      <c r="AF88" s="614">
        <v>0</v>
      </c>
      <c r="AG88" s="614">
        <v>34.789375999999997</v>
      </c>
      <c r="AH88" s="614">
        <v>120.199664</v>
      </c>
      <c r="AI88" s="614">
        <v>1.3393820000000001</v>
      </c>
      <c r="AJ88" s="614">
        <v>0</v>
      </c>
      <c r="AK88" s="614">
        <v>7.1266999999999997E-2</v>
      </c>
      <c r="AL88" s="614">
        <v>0</v>
      </c>
      <c r="AM88" s="614">
        <v>0</v>
      </c>
      <c r="AN88" s="614">
        <v>0</v>
      </c>
      <c r="AO88" s="614">
        <v>0</v>
      </c>
      <c r="AP88" s="614">
        <v>0</v>
      </c>
      <c r="AQ88" s="614">
        <v>0</v>
      </c>
      <c r="AR88" s="614">
        <v>38.410992</v>
      </c>
      <c r="AS88" s="614">
        <v>8.2734769999999997</v>
      </c>
      <c r="AT88" s="614">
        <v>0.31677100000000002</v>
      </c>
      <c r="AU88" s="614">
        <v>0</v>
      </c>
      <c r="AV88" s="614">
        <v>5.9330000000000001E-2</v>
      </c>
      <c r="AW88" s="615">
        <v>3.8041209999999999</v>
      </c>
    </row>
    <row r="89" spans="2:49" s="53" customFormat="1" ht="15.75">
      <c r="B89" s="637" t="s">
        <v>323</v>
      </c>
      <c r="C89" s="613">
        <v>1047.8693600000001</v>
      </c>
      <c r="D89" s="613">
        <v>8.0446760000000008</v>
      </c>
      <c r="E89" s="614">
        <v>5.5513479999999999</v>
      </c>
      <c r="F89" s="614">
        <v>15.092237000000001</v>
      </c>
      <c r="G89" s="614">
        <v>3.722299</v>
      </c>
      <c r="H89" s="614">
        <v>0</v>
      </c>
      <c r="I89" s="614">
        <v>2.4271259999999999</v>
      </c>
      <c r="J89" s="614">
        <v>193.844044</v>
      </c>
      <c r="K89" s="614">
        <v>3.3430930000000001</v>
      </c>
      <c r="L89" s="614">
        <v>2.4304250000000001</v>
      </c>
      <c r="M89" s="614">
        <v>26.250447999999999</v>
      </c>
      <c r="N89" s="614">
        <v>1.085855</v>
      </c>
      <c r="O89" s="614">
        <v>5.9231889999999998</v>
      </c>
      <c r="P89" s="614">
        <v>0</v>
      </c>
      <c r="Q89" s="614">
        <v>34.524999000000001</v>
      </c>
      <c r="R89" s="614">
        <v>0</v>
      </c>
      <c r="S89" s="614">
        <v>0.42736099999999999</v>
      </c>
      <c r="T89" s="614">
        <v>190.822722</v>
      </c>
      <c r="U89" s="614">
        <v>55.008547999999998</v>
      </c>
      <c r="V89" s="614">
        <v>1.4198109999999999</v>
      </c>
      <c r="W89" s="614">
        <v>0</v>
      </c>
      <c r="X89" s="614">
        <v>197.069087</v>
      </c>
      <c r="Y89" s="614">
        <v>0.55317000000000005</v>
      </c>
      <c r="Z89" s="614">
        <v>7.1922689999999996</v>
      </c>
      <c r="AA89" s="614">
        <v>0</v>
      </c>
      <c r="AB89" s="614">
        <v>0</v>
      </c>
      <c r="AC89" s="614">
        <v>0</v>
      </c>
      <c r="AD89" s="614">
        <v>0</v>
      </c>
      <c r="AE89" s="614">
        <v>0.58841699999999997</v>
      </c>
      <c r="AF89" s="614">
        <v>0</v>
      </c>
      <c r="AG89" s="614">
        <v>55.069685</v>
      </c>
      <c r="AH89" s="614">
        <v>1.4635530000000001</v>
      </c>
      <c r="AI89" s="614">
        <v>3.2906460000000002</v>
      </c>
      <c r="AJ89" s="614">
        <v>4.0426690000000001</v>
      </c>
      <c r="AK89" s="614">
        <v>0.40437000000000001</v>
      </c>
      <c r="AL89" s="614">
        <v>8.8327670000000005</v>
      </c>
      <c r="AM89" s="614">
        <v>0</v>
      </c>
      <c r="AN89" s="614">
        <v>3.2846920000000002</v>
      </c>
      <c r="AO89" s="614">
        <v>5.4901309999999999</v>
      </c>
      <c r="AP89" s="614">
        <v>0</v>
      </c>
      <c r="AQ89" s="614">
        <v>0.141457</v>
      </c>
      <c r="AR89" s="614">
        <v>103.722928</v>
      </c>
      <c r="AS89" s="614">
        <v>77.972736999999995</v>
      </c>
      <c r="AT89" s="614">
        <v>1.6397569999999999</v>
      </c>
      <c r="AU89" s="614">
        <v>0</v>
      </c>
      <c r="AV89" s="614">
        <v>18.099758000000001</v>
      </c>
      <c r="AW89" s="615">
        <v>9.0930859999999996</v>
      </c>
    </row>
    <row r="90" spans="2:49" s="53" customFormat="1" ht="15.75">
      <c r="B90" s="637" t="s">
        <v>324</v>
      </c>
      <c r="C90" s="613">
        <v>5.1294909999999998</v>
      </c>
      <c r="D90" s="613">
        <v>0</v>
      </c>
      <c r="E90" s="614">
        <v>0</v>
      </c>
      <c r="F90" s="614">
        <v>0</v>
      </c>
      <c r="G90" s="614">
        <v>0</v>
      </c>
      <c r="H90" s="614">
        <v>0</v>
      </c>
      <c r="I90" s="614">
        <v>0</v>
      </c>
      <c r="J90" s="614">
        <v>2.0489540000000002</v>
      </c>
      <c r="K90" s="614">
        <v>0</v>
      </c>
      <c r="L90" s="614">
        <v>0</v>
      </c>
      <c r="M90" s="614">
        <v>0</v>
      </c>
      <c r="N90" s="614">
        <v>0</v>
      </c>
      <c r="O90" s="614">
        <v>0</v>
      </c>
      <c r="P90" s="614">
        <v>0</v>
      </c>
      <c r="Q90" s="614">
        <v>0</v>
      </c>
      <c r="R90" s="614">
        <v>0</v>
      </c>
      <c r="S90" s="614">
        <v>0</v>
      </c>
      <c r="T90" s="614">
        <v>0</v>
      </c>
      <c r="U90" s="614">
        <v>0</v>
      </c>
      <c r="V90" s="614">
        <v>0</v>
      </c>
      <c r="W90" s="614">
        <v>0</v>
      </c>
      <c r="X90" s="614">
        <v>0.30447999999999997</v>
      </c>
      <c r="Y90" s="614">
        <v>0</v>
      </c>
      <c r="Z90" s="614">
        <v>0</v>
      </c>
      <c r="AA90" s="614">
        <v>0</v>
      </c>
      <c r="AB90" s="614">
        <v>0</v>
      </c>
      <c r="AC90" s="614">
        <v>0</v>
      </c>
      <c r="AD90" s="614">
        <v>0</v>
      </c>
      <c r="AE90" s="614">
        <v>0</v>
      </c>
      <c r="AF90" s="614">
        <v>0</v>
      </c>
      <c r="AG90" s="614">
        <v>0</v>
      </c>
      <c r="AH90" s="614">
        <v>0</v>
      </c>
      <c r="AI90" s="614">
        <v>0</v>
      </c>
      <c r="AJ90" s="614">
        <v>0</v>
      </c>
      <c r="AK90" s="614">
        <v>0</v>
      </c>
      <c r="AL90" s="614">
        <v>0</v>
      </c>
      <c r="AM90" s="614">
        <v>0</v>
      </c>
      <c r="AN90" s="614">
        <v>0</v>
      </c>
      <c r="AO90" s="614">
        <v>0</v>
      </c>
      <c r="AP90" s="614">
        <v>0</v>
      </c>
      <c r="AQ90" s="614">
        <v>0</v>
      </c>
      <c r="AR90" s="614">
        <v>2.7760570000000002</v>
      </c>
      <c r="AS90" s="614">
        <v>0</v>
      </c>
      <c r="AT90" s="614">
        <v>0</v>
      </c>
      <c r="AU90" s="614">
        <v>0</v>
      </c>
      <c r="AV90" s="614">
        <v>0</v>
      </c>
      <c r="AW90" s="615">
        <v>0</v>
      </c>
    </row>
    <row r="91" spans="2:49" s="53" customFormat="1" ht="15.75">
      <c r="B91" s="637" t="s">
        <v>325</v>
      </c>
      <c r="C91" s="613">
        <v>10.473371</v>
      </c>
      <c r="D91" s="613">
        <v>0</v>
      </c>
      <c r="E91" s="614">
        <v>0</v>
      </c>
      <c r="F91" s="614">
        <v>0</v>
      </c>
      <c r="G91" s="614">
        <v>0</v>
      </c>
      <c r="H91" s="614">
        <v>0</v>
      </c>
      <c r="I91" s="614">
        <v>0</v>
      </c>
      <c r="J91" s="614">
        <v>0</v>
      </c>
      <c r="K91" s="614">
        <v>0</v>
      </c>
      <c r="L91" s="614">
        <v>0</v>
      </c>
      <c r="M91" s="614">
        <v>0</v>
      </c>
      <c r="N91" s="614">
        <v>0</v>
      </c>
      <c r="O91" s="614">
        <v>0</v>
      </c>
      <c r="P91" s="614">
        <v>0</v>
      </c>
      <c r="Q91" s="614">
        <v>0</v>
      </c>
      <c r="R91" s="614">
        <v>0</v>
      </c>
      <c r="S91" s="614">
        <v>0</v>
      </c>
      <c r="T91" s="614">
        <v>0</v>
      </c>
      <c r="U91" s="614">
        <v>0</v>
      </c>
      <c r="V91" s="614">
        <v>0</v>
      </c>
      <c r="W91" s="614">
        <v>0</v>
      </c>
      <c r="X91" s="614">
        <v>10.473371</v>
      </c>
      <c r="Y91" s="614">
        <v>0</v>
      </c>
      <c r="Z91" s="614">
        <v>0</v>
      </c>
      <c r="AA91" s="614">
        <v>0</v>
      </c>
      <c r="AB91" s="614">
        <v>0</v>
      </c>
      <c r="AC91" s="614">
        <v>0</v>
      </c>
      <c r="AD91" s="614">
        <v>0</v>
      </c>
      <c r="AE91" s="614">
        <v>0</v>
      </c>
      <c r="AF91" s="614">
        <v>0</v>
      </c>
      <c r="AG91" s="614">
        <v>0</v>
      </c>
      <c r="AH91" s="614">
        <v>0</v>
      </c>
      <c r="AI91" s="614">
        <v>0</v>
      </c>
      <c r="AJ91" s="614">
        <v>0</v>
      </c>
      <c r="AK91" s="614">
        <v>0</v>
      </c>
      <c r="AL91" s="614">
        <v>0</v>
      </c>
      <c r="AM91" s="614">
        <v>0</v>
      </c>
      <c r="AN91" s="614">
        <v>0</v>
      </c>
      <c r="AO91" s="614">
        <v>0</v>
      </c>
      <c r="AP91" s="614">
        <v>0</v>
      </c>
      <c r="AQ91" s="614">
        <v>0</v>
      </c>
      <c r="AR91" s="614">
        <v>0</v>
      </c>
      <c r="AS91" s="614">
        <v>0</v>
      </c>
      <c r="AT91" s="614">
        <v>0</v>
      </c>
      <c r="AU91" s="614">
        <v>0</v>
      </c>
      <c r="AV91" s="614">
        <v>0</v>
      </c>
      <c r="AW91" s="615">
        <v>0</v>
      </c>
    </row>
    <row r="92" spans="2:49" s="53" customFormat="1" ht="15.75">
      <c r="B92" s="637" t="s">
        <v>326</v>
      </c>
      <c r="C92" s="613">
        <v>13.291329999999999</v>
      </c>
      <c r="D92" s="613">
        <v>0</v>
      </c>
      <c r="E92" s="614">
        <v>0</v>
      </c>
      <c r="F92" s="614">
        <v>0</v>
      </c>
      <c r="G92" s="614">
        <v>0</v>
      </c>
      <c r="H92" s="614">
        <v>0</v>
      </c>
      <c r="I92" s="614">
        <v>0</v>
      </c>
      <c r="J92" s="614">
        <v>0.39000899999999999</v>
      </c>
      <c r="K92" s="614">
        <v>0</v>
      </c>
      <c r="L92" s="614">
        <v>0</v>
      </c>
      <c r="M92" s="614">
        <v>0</v>
      </c>
      <c r="N92" s="614">
        <v>0</v>
      </c>
      <c r="O92" s="614">
        <v>0</v>
      </c>
      <c r="P92" s="614">
        <v>0</v>
      </c>
      <c r="Q92" s="614">
        <v>0</v>
      </c>
      <c r="R92" s="614">
        <v>0</v>
      </c>
      <c r="S92" s="614">
        <v>0</v>
      </c>
      <c r="T92" s="614">
        <v>0</v>
      </c>
      <c r="U92" s="614">
        <v>0</v>
      </c>
      <c r="V92" s="614">
        <v>0</v>
      </c>
      <c r="W92" s="614">
        <v>0</v>
      </c>
      <c r="X92" s="614">
        <v>6.6617759999999997</v>
      </c>
      <c r="Y92" s="614">
        <v>0</v>
      </c>
      <c r="Z92" s="614">
        <v>0</v>
      </c>
      <c r="AA92" s="614">
        <v>0</v>
      </c>
      <c r="AB92" s="614">
        <v>0</v>
      </c>
      <c r="AC92" s="614">
        <v>0</v>
      </c>
      <c r="AD92" s="614">
        <v>0</v>
      </c>
      <c r="AE92" s="614">
        <v>0</v>
      </c>
      <c r="AF92" s="614">
        <v>0</v>
      </c>
      <c r="AG92" s="614">
        <v>3.6999999999999998E-5</v>
      </c>
      <c r="AH92" s="614">
        <v>5.36625</v>
      </c>
      <c r="AI92" s="614">
        <v>0</v>
      </c>
      <c r="AJ92" s="614">
        <v>0</v>
      </c>
      <c r="AK92" s="614">
        <v>0</v>
      </c>
      <c r="AL92" s="614">
        <v>0</v>
      </c>
      <c r="AM92" s="614">
        <v>0</v>
      </c>
      <c r="AN92" s="614">
        <v>0</v>
      </c>
      <c r="AO92" s="614">
        <v>0</v>
      </c>
      <c r="AP92" s="614">
        <v>0</v>
      </c>
      <c r="AQ92" s="614">
        <v>0</v>
      </c>
      <c r="AR92" s="614">
        <v>0.87325799999999998</v>
      </c>
      <c r="AS92" s="614">
        <v>0</v>
      </c>
      <c r="AT92" s="614">
        <v>0</v>
      </c>
      <c r="AU92" s="614">
        <v>0</v>
      </c>
      <c r="AV92" s="614">
        <v>0</v>
      </c>
      <c r="AW92" s="615">
        <v>0</v>
      </c>
    </row>
    <row r="93" spans="2:49" s="53" customFormat="1" ht="15.75">
      <c r="B93" s="637" t="s">
        <v>327</v>
      </c>
      <c r="C93" s="613">
        <v>5729.8011570000026</v>
      </c>
      <c r="D93" s="613">
        <v>2.01E-2</v>
      </c>
      <c r="E93" s="614">
        <v>0</v>
      </c>
      <c r="F93" s="614">
        <v>0</v>
      </c>
      <c r="G93" s="614">
        <v>21.634167000000001</v>
      </c>
      <c r="H93" s="614">
        <v>0</v>
      </c>
      <c r="I93" s="614">
        <v>1.209541</v>
      </c>
      <c r="J93" s="614">
        <v>12.198218000000001</v>
      </c>
      <c r="K93" s="614">
        <v>0</v>
      </c>
      <c r="L93" s="614">
        <v>0</v>
      </c>
      <c r="M93" s="614">
        <v>46.628231</v>
      </c>
      <c r="N93" s="614">
        <v>1.0220849999999999</v>
      </c>
      <c r="O93" s="614">
        <v>0.97669499999999998</v>
      </c>
      <c r="P93" s="614">
        <v>0</v>
      </c>
      <c r="Q93" s="614">
        <v>0</v>
      </c>
      <c r="R93" s="614">
        <v>5075.9695849999998</v>
      </c>
      <c r="S93" s="614">
        <v>0</v>
      </c>
      <c r="T93" s="614">
        <v>69.402585999999999</v>
      </c>
      <c r="U93" s="614">
        <v>1.9206510000000001</v>
      </c>
      <c r="V93" s="614">
        <v>0</v>
      </c>
      <c r="W93" s="614">
        <v>0</v>
      </c>
      <c r="X93" s="614">
        <v>231.38376400000001</v>
      </c>
      <c r="Y93" s="614">
        <v>0</v>
      </c>
      <c r="Z93" s="614">
        <v>2.1904309999999998</v>
      </c>
      <c r="AA93" s="614">
        <v>0</v>
      </c>
      <c r="AB93" s="614">
        <v>0</v>
      </c>
      <c r="AC93" s="614">
        <v>1.003749</v>
      </c>
      <c r="AD93" s="614">
        <v>0</v>
      </c>
      <c r="AE93" s="614">
        <v>1.7775810000000001</v>
      </c>
      <c r="AF93" s="614">
        <v>0</v>
      </c>
      <c r="AG93" s="614">
        <v>55.42792</v>
      </c>
      <c r="AH93" s="614">
        <v>22.137485000000002</v>
      </c>
      <c r="AI93" s="614">
        <v>2.5390999999999999</v>
      </c>
      <c r="AJ93" s="614">
        <v>0</v>
      </c>
      <c r="AK93" s="614">
        <v>117.419826</v>
      </c>
      <c r="AL93" s="614">
        <v>0</v>
      </c>
      <c r="AM93" s="614">
        <v>0</v>
      </c>
      <c r="AN93" s="614">
        <v>1.0238940000000001</v>
      </c>
      <c r="AO93" s="614">
        <v>3.660657</v>
      </c>
      <c r="AP93" s="614">
        <v>0</v>
      </c>
      <c r="AQ93" s="614">
        <v>0</v>
      </c>
      <c r="AR93" s="614">
        <v>28.055593999999999</v>
      </c>
      <c r="AS93" s="614">
        <v>2.3560439999999998</v>
      </c>
      <c r="AT93" s="614">
        <v>11.133511</v>
      </c>
      <c r="AU93" s="614">
        <v>0</v>
      </c>
      <c r="AV93" s="614">
        <v>18.709741999999999</v>
      </c>
      <c r="AW93" s="615">
        <v>0</v>
      </c>
    </row>
    <row r="94" spans="2:49" s="53" customFormat="1" ht="15.75">
      <c r="B94" s="637" t="s">
        <v>328</v>
      </c>
      <c r="C94" s="613">
        <v>0</v>
      </c>
      <c r="D94" s="613">
        <v>0</v>
      </c>
      <c r="E94" s="614">
        <v>0</v>
      </c>
      <c r="F94" s="614">
        <v>0</v>
      </c>
      <c r="G94" s="614">
        <v>0</v>
      </c>
      <c r="H94" s="614">
        <v>0</v>
      </c>
      <c r="I94" s="614">
        <v>0</v>
      </c>
      <c r="J94" s="614">
        <v>0</v>
      </c>
      <c r="K94" s="614">
        <v>0</v>
      </c>
      <c r="L94" s="614">
        <v>0</v>
      </c>
      <c r="M94" s="614">
        <v>0</v>
      </c>
      <c r="N94" s="614">
        <v>0</v>
      </c>
      <c r="O94" s="614">
        <v>0</v>
      </c>
      <c r="P94" s="614">
        <v>0</v>
      </c>
      <c r="Q94" s="614">
        <v>0</v>
      </c>
      <c r="R94" s="614">
        <v>0</v>
      </c>
      <c r="S94" s="614">
        <v>0</v>
      </c>
      <c r="T94" s="614">
        <v>0</v>
      </c>
      <c r="U94" s="614">
        <v>0</v>
      </c>
      <c r="V94" s="614">
        <v>0</v>
      </c>
      <c r="W94" s="614">
        <v>0</v>
      </c>
      <c r="X94" s="614">
        <v>0</v>
      </c>
      <c r="Y94" s="614">
        <v>0</v>
      </c>
      <c r="Z94" s="614">
        <v>0</v>
      </c>
      <c r="AA94" s="614">
        <v>0</v>
      </c>
      <c r="AB94" s="614">
        <v>0</v>
      </c>
      <c r="AC94" s="614">
        <v>0</v>
      </c>
      <c r="AD94" s="614">
        <v>0</v>
      </c>
      <c r="AE94" s="614">
        <v>0</v>
      </c>
      <c r="AF94" s="614">
        <v>0</v>
      </c>
      <c r="AG94" s="614">
        <v>0</v>
      </c>
      <c r="AH94" s="614">
        <v>0</v>
      </c>
      <c r="AI94" s="614">
        <v>0</v>
      </c>
      <c r="AJ94" s="614">
        <v>0</v>
      </c>
      <c r="AK94" s="614">
        <v>0</v>
      </c>
      <c r="AL94" s="614">
        <v>0</v>
      </c>
      <c r="AM94" s="614">
        <v>0</v>
      </c>
      <c r="AN94" s="614">
        <v>0</v>
      </c>
      <c r="AO94" s="614">
        <v>0</v>
      </c>
      <c r="AP94" s="614">
        <v>0</v>
      </c>
      <c r="AQ94" s="614">
        <v>0</v>
      </c>
      <c r="AR94" s="614">
        <v>0</v>
      </c>
      <c r="AS94" s="614">
        <v>0</v>
      </c>
      <c r="AT94" s="614">
        <v>0</v>
      </c>
      <c r="AU94" s="614">
        <v>0</v>
      </c>
      <c r="AV94" s="614">
        <v>0</v>
      </c>
      <c r="AW94" s="615">
        <v>0</v>
      </c>
    </row>
    <row r="95" spans="2:49" s="53" customFormat="1" ht="15.75">
      <c r="B95" s="637"/>
      <c r="C95" s="613"/>
      <c r="D95" s="613"/>
      <c r="E95" s="614"/>
      <c r="F95" s="614"/>
      <c r="G95" s="614"/>
      <c r="H95" s="614"/>
      <c r="I95" s="614"/>
      <c r="J95" s="614"/>
      <c r="K95" s="614"/>
      <c r="L95" s="614"/>
      <c r="M95" s="614"/>
      <c r="N95" s="614"/>
      <c r="O95" s="614"/>
      <c r="P95" s="614"/>
      <c r="Q95" s="614"/>
      <c r="R95" s="614"/>
      <c r="S95" s="614"/>
      <c r="T95" s="614"/>
      <c r="U95" s="614"/>
      <c r="V95" s="614"/>
      <c r="W95" s="614"/>
      <c r="X95" s="614"/>
      <c r="Y95" s="614"/>
      <c r="Z95" s="614"/>
      <c r="AA95" s="614"/>
      <c r="AB95" s="614"/>
      <c r="AC95" s="614"/>
      <c r="AD95" s="614"/>
      <c r="AE95" s="614"/>
      <c r="AF95" s="614"/>
      <c r="AG95" s="614"/>
      <c r="AH95" s="614"/>
      <c r="AI95" s="614"/>
      <c r="AJ95" s="614"/>
      <c r="AK95" s="614"/>
      <c r="AL95" s="614"/>
      <c r="AM95" s="614"/>
      <c r="AN95" s="614"/>
      <c r="AO95" s="614"/>
      <c r="AP95" s="614"/>
      <c r="AQ95" s="614"/>
      <c r="AR95" s="614"/>
      <c r="AS95" s="614"/>
      <c r="AT95" s="614"/>
      <c r="AU95" s="614"/>
      <c r="AV95" s="614"/>
      <c r="AW95" s="615"/>
    </row>
    <row r="96" spans="2:49" s="57" customFormat="1" ht="16.5">
      <c r="B96" s="620" t="s">
        <v>329</v>
      </c>
      <c r="C96" s="609">
        <v>30466.285683999999</v>
      </c>
      <c r="D96" s="609">
        <v>29.894812000000002</v>
      </c>
      <c r="E96" s="610">
        <v>91.029371999999995</v>
      </c>
      <c r="F96" s="610">
        <v>749.18384200000003</v>
      </c>
      <c r="G96" s="610">
        <v>36.278494999999999</v>
      </c>
      <c r="H96" s="610">
        <v>44.824089000000001</v>
      </c>
      <c r="I96" s="610">
        <v>34.038846999999997</v>
      </c>
      <c r="J96" s="610">
        <v>2410.6586160000002</v>
      </c>
      <c r="K96" s="610">
        <v>263.78735699999999</v>
      </c>
      <c r="L96" s="610">
        <v>191.89838700000001</v>
      </c>
      <c r="M96" s="610">
        <v>440.96554900000001</v>
      </c>
      <c r="N96" s="610">
        <v>86.861343000000005</v>
      </c>
      <c r="O96" s="610">
        <v>97.298860000000005</v>
      </c>
      <c r="P96" s="610">
        <v>160.976427</v>
      </c>
      <c r="Q96" s="610">
        <v>553.07682999999997</v>
      </c>
      <c r="R96" s="610">
        <v>5553.1305869999997</v>
      </c>
      <c r="S96" s="610">
        <v>29.200574</v>
      </c>
      <c r="T96" s="610">
        <v>3274.3172119999999</v>
      </c>
      <c r="U96" s="610">
        <v>367.23424499999999</v>
      </c>
      <c r="V96" s="610">
        <v>108.934397</v>
      </c>
      <c r="W96" s="610">
        <v>13.052612999999999</v>
      </c>
      <c r="X96" s="610">
        <v>5131.2819339999996</v>
      </c>
      <c r="Y96" s="610">
        <v>39.249552000000001</v>
      </c>
      <c r="Z96" s="610">
        <v>84.896861999999999</v>
      </c>
      <c r="AA96" s="610">
        <v>113.559175</v>
      </c>
      <c r="AB96" s="610">
        <v>124.924515</v>
      </c>
      <c r="AC96" s="610">
        <v>77.681369000000004</v>
      </c>
      <c r="AD96" s="610">
        <v>0.22032099999999999</v>
      </c>
      <c r="AE96" s="610">
        <v>24.044436999999999</v>
      </c>
      <c r="AF96" s="610">
        <v>1.836514</v>
      </c>
      <c r="AG96" s="610">
        <v>1378.222383</v>
      </c>
      <c r="AH96" s="610">
        <v>1168.93795</v>
      </c>
      <c r="AI96" s="610">
        <v>44.241582999999999</v>
      </c>
      <c r="AJ96" s="610">
        <v>55.402661999999999</v>
      </c>
      <c r="AK96" s="610">
        <v>1146.3507320000001</v>
      </c>
      <c r="AL96" s="610">
        <v>533.07221400000003</v>
      </c>
      <c r="AM96" s="610">
        <v>144.75421900000001</v>
      </c>
      <c r="AN96" s="610">
        <v>217.11436599999999</v>
      </c>
      <c r="AO96" s="610">
        <v>397.13721500000003</v>
      </c>
      <c r="AP96" s="610">
        <v>0</v>
      </c>
      <c r="AQ96" s="610">
        <v>9.7680000000000006E-3</v>
      </c>
      <c r="AR96" s="610">
        <v>3756.6163900000001</v>
      </c>
      <c r="AS96" s="610">
        <v>1227.7198860000001</v>
      </c>
      <c r="AT96" s="610">
        <v>21.05612</v>
      </c>
      <c r="AU96" s="610">
        <v>2.4489489999999998</v>
      </c>
      <c r="AV96" s="610">
        <v>199.220326</v>
      </c>
      <c r="AW96" s="611">
        <v>39.643788000000001</v>
      </c>
    </row>
    <row r="97" spans="2:49" s="53" customFormat="1" ht="15.75">
      <c r="B97" s="638" t="s">
        <v>330</v>
      </c>
      <c r="C97" s="613">
        <v>3138.5749390000001</v>
      </c>
      <c r="D97" s="613">
        <v>4.7540000000000004E-3</v>
      </c>
      <c r="E97" s="614">
        <v>3.3950640000000001</v>
      </c>
      <c r="F97" s="614">
        <v>47.623184000000002</v>
      </c>
      <c r="G97" s="614">
        <v>0</v>
      </c>
      <c r="H97" s="614">
        <v>0</v>
      </c>
      <c r="I97" s="614">
        <v>0.88608100000000001</v>
      </c>
      <c r="J97" s="614">
        <v>286.74279300000001</v>
      </c>
      <c r="K97" s="614">
        <v>8.3432309999999994</v>
      </c>
      <c r="L97" s="614">
        <v>0</v>
      </c>
      <c r="M97" s="614">
        <v>286.08725800000002</v>
      </c>
      <c r="N97" s="614">
        <v>8.8988999999999999E-2</v>
      </c>
      <c r="O97" s="614">
        <v>76.425344999999993</v>
      </c>
      <c r="P97" s="614">
        <v>0</v>
      </c>
      <c r="Q97" s="614">
        <v>56.391488000000003</v>
      </c>
      <c r="R97" s="614">
        <v>11.616847999999999</v>
      </c>
      <c r="S97" s="614">
        <v>1.0361469999999999</v>
      </c>
      <c r="T97" s="614">
        <v>226.01959600000001</v>
      </c>
      <c r="U97" s="614">
        <v>14.330244</v>
      </c>
      <c r="V97" s="614">
        <v>1.2187410000000001</v>
      </c>
      <c r="W97" s="614">
        <v>3.3725999999999999E-2</v>
      </c>
      <c r="X97" s="614">
        <v>708.837628</v>
      </c>
      <c r="Y97" s="614">
        <v>0</v>
      </c>
      <c r="Z97" s="614">
        <v>2.1713079999999998</v>
      </c>
      <c r="AA97" s="614">
        <v>2.9832000000000001E-2</v>
      </c>
      <c r="AB97" s="614">
        <v>0</v>
      </c>
      <c r="AC97" s="614">
        <v>3.3933759999999999</v>
      </c>
      <c r="AD97" s="614">
        <v>0.12967200000000001</v>
      </c>
      <c r="AE97" s="614">
        <v>0</v>
      </c>
      <c r="AF97" s="614">
        <v>0</v>
      </c>
      <c r="AG97" s="614">
        <v>236.480085</v>
      </c>
      <c r="AH97" s="614">
        <v>146.09034199999999</v>
      </c>
      <c r="AI97" s="614">
        <v>1.0462000000000001E-2</v>
      </c>
      <c r="AJ97" s="614">
        <v>3.2472490000000001</v>
      </c>
      <c r="AK97" s="614">
        <v>185.63230300000001</v>
      </c>
      <c r="AL97" s="614">
        <v>0</v>
      </c>
      <c r="AM97" s="614">
        <v>15.542391</v>
      </c>
      <c r="AN97" s="614">
        <v>8.0920880000000004</v>
      </c>
      <c r="AO97" s="614">
        <v>32.869669999999999</v>
      </c>
      <c r="AP97" s="614">
        <v>0</v>
      </c>
      <c r="AQ97" s="614">
        <v>9.7660000000000004E-3</v>
      </c>
      <c r="AR97" s="614">
        <v>578.73576500000001</v>
      </c>
      <c r="AS97" s="614">
        <v>153.737762</v>
      </c>
      <c r="AT97" s="614">
        <v>1.233922</v>
      </c>
      <c r="AU97" s="614">
        <v>0</v>
      </c>
      <c r="AV97" s="614">
        <v>42.087828999999999</v>
      </c>
      <c r="AW97" s="615">
        <v>0</v>
      </c>
    </row>
    <row r="98" spans="2:49" s="53" customFormat="1" ht="15.75">
      <c r="B98" s="638" t="s">
        <v>331</v>
      </c>
      <c r="C98" s="613">
        <v>5676.9141430000018</v>
      </c>
      <c r="D98" s="613">
        <v>17.398503999999999</v>
      </c>
      <c r="E98" s="614">
        <v>55.141787999999998</v>
      </c>
      <c r="F98" s="614">
        <v>203.64075099999999</v>
      </c>
      <c r="G98" s="614">
        <v>2.5995189999999999</v>
      </c>
      <c r="H98" s="614">
        <v>8.9259039999999992</v>
      </c>
      <c r="I98" s="614">
        <v>13.638864999999999</v>
      </c>
      <c r="J98" s="614">
        <v>482.06481600000001</v>
      </c>
      <c r="K98" s="614">
        <v>78.325208000000003</v>
      </c>
      <c r="L98" s="614">
        <v>127.249484</v>
      </c>
      <c r="M98" s="614">
        <v>37.896892999999999</v>
      </c>
      <c r="N98" s="614">
        <v>14.274341</v>
      </c>
      <c r="O98" s="614">
        <v>7.602913</v>
      </c>
      <c r="P98" s="614">
        <v>21.930057000000001</v>
      </c>
      <c r="Q98" s="614">
        <v>252.06998999999999</v>
      </c>
      <c r="R98" s="614">
        <v>0.69788399999999995</v>
      </c>
      <c r="S98" s="614">
        <v>10.851443</v>
      </c>
      <c r="T98" s="614">
        <v>808.93201799999997</v>
      </c>
      <c r="U98" s="614">
        <v>190.35660200000001</v>
      </c>
      <c r="V98" s="614">
        <v>38.179468999999997</v>
      </c>
      <c r="W98" s="614">
        <v>0</v>
      </c>
      <c r="X98" s="614">
        <v>864.36494600000003</v>
      </c>
      <c r="Y98" s="614">
        <v>22.224108999999999</v>
      </c>
      <c r="Z98" s="614">
        <v>50.660550000000001</v>
      </c>
      <c r="AA98" s="614">
        <v>3.6347860000000001</v>
      </c>
      <c r="AB98" s="614">
        <v>45.70393</v>
      </c>
      <c r="AC98" s="614">
        <v>0</v>
      </c>
      <c r="AD98" s="614">
        <v>9.0648999999999993E-2</v>
      </c>
      <c r="AE98" s="614">
        <v>0</v>
      </c>
      <c r="AF98" s="614">
        <v>1.836514</v>
      </c>
      <c r="AG98" s="614">
        <v>365.380853</v>
      </c>
      <c r="AH98" s="614">
        <v>129.194096</v>
      </c>
      <c r="AI98" s="614">
        <v>6.3623810000000001</v>
      </c>
      <c r="AJ98" s="614">
        <v>18.619434999999999</v>
      </c>
      <c r="AK98" s="614">
        <v>221.00416999999999</v>
      </c>
      <c r="AL98" s="614">
        <v>46.647027999999999</v>
      </c>
      <c r="AM98" s="614">
        <v>0</v>
      </c>
      <c r="AN98" s="614">
        <v>31.643301000000001</v>
      </c>
      <c r="AO98" s="614">
        <v>228.400316</v>
      </c>
      <c r="AP98" s="614">
        <v>0</v>
      </c>
      <c r="AQ98" s="614">
        <v>1.9999999999999999E-6</v>
      </c>
      <c r="AR98" s="614">
        <v>770.84536200000002</v>
      </c>
      <c r="AS98" s="614">
        <v>446.506486</v>
      </c>
      <c r="AT98" s="614">
        <v>9.1917749999999998</v>
      </c>
      <c r="AU98" s="614">
        <v>0</v>
      </c>
      <c r="AV98" s="614">
        <v>36.200997000000001</v>
      </c>
      <c r="AW98" s="615">
        <v>6.6260079999999997</v>
      </c>
    </row>
    <row r="99" spans="2:49" s="53" customFormat="1" ht="15.75">
      <c r="B99" s="638" t="s">
        <v>332</v>
      </c>
      <c r="C99" s="613">
        <v>2017.2128979999998</v>
      </c>
      <c r="D99" s="613">
        <v>0</v>
      </c>
      <c r="E99" s="614">
        <v>8.0298800000000004</v>
      </c>
      <c r="F99" s="614">
        <v>0</v>
      </c>
      <c r="G99" s="614">
        <v>0</v>
      </c>
      <c r="H99" s="614">
        <v>0</v>
      </c>
      <c r="I99" s="614">
        <v>0</v>
      </c>
      <c r="J99" s="614">
        <v>63.247656999999997</v>
      </c>
      <c r="K99" s="614">
        <v>0.12540000000000001</v>
      </c>
      <c r="L99" s="614">
        <v>0</v>
      </c>
      <c r="M99" s="614">
        <v>0</v>
      </c>
      <c r="N99" s="614">
        <v>0.15834400000000001</v>
      </c>
      <c r="O99" s="614">
        <v>0</v>
      </c>
      <c r="P99" s="614">
        <v>0</v>
      </c>
      <c r="Q99" s="614">
        <v>15.094105000000001</v>
      </c>
      <c r="R99" s="614">
        <v>0</v>
      </c>
      <c r="S99" s="614">
        <v>0</v>
      </c>
      <c r="T99" s="614">
        <v>0</v>
      </c>
      <c r="U99" s="614">
        <v>0</v>
      </c>
      <c r="V99" s="614">
        <v>0</v>
      </c>
      <c r="W99" s="614">
        <v>0</v>
      </c>
      <c r="X99" s="614">
        <v>644.78657299999998</v>
      </c>
      <c r="Y99" s="614">
        <v>2.2804380000000002</v>
      </c>
      <c r="Z99" s="614">
        <v>0</v>
      </c>
      <c r="AA99" s="614">
        <v>69.37</v>
      </c>
      <c r="AB99" s="614">
        <v>0</v>
      </c>
      <c r="AC99" s="614">
        <v>0</v>
      </c>
      <c r="AD99" s="614">
        <v>0</v>
      </c>
      <c r="AE99" s="614">
        <v>0</v>
      </c>
      <c r="AF99" s="614">
        <v>0</v>
      </c>
      <c r="AG99" s="614">
        <v>66.227389000000002</v>
      </c>
      <c r="AH99" s="614">
        <v>605.20467299999996</v>
      </c>
      <c r="AI99" s="614">
        <v>0</v>
      </c>
      <c r="AJ99" s="614">
        <v>0</v>
      </c>
      <c r="AK99" s="614">
        <v>111.086167</v>
      </c>
      <c r="AL99" s="614">
        <v>3.035107</v>
      </c>
      <c r="AM99" s="614">
        <v>0</v>
      </c>
      <c r="AN99" s="614">
        <v>43.235213000000002</v>
      </c>
      <c r="AO99" s="614">
        <v>6.2649999999999997</v>
      </c>
      <c r="AP99" s="614">
        <v>0</v>
      </c>
      <c r="AQ99" s="614">
        <v>0</v>
      </c>
      <c r="AR99" s="614">
        <v>278.05944399999998</v>
      </c>
      <c r="AS99" s="614">
        <v>76.923203000000001</v>
      </c>
      <c r="AT99" s="614">
        <v>0</v>
      </c>
      <c r="AU99" s="614">
        <v>0</v>
      </c>
      <c r="AV99" s="614">
        <v>10.952083</v>
      </c>
      <c r="AW99" s="615">
        <v>13.132222000000001</v>
      </c>
    </row>
    <row r="100" spans="2:49" s="53" customFormat="1" ht="15.75">
      <c r="B100" s="638" t="s">
        <v>333</v>
      </c>
      <c r="C100" s="613">
        <v>1699.5669619999999</v>
      </c>
      <c r="D100" s="613">
        <v>11.714508</v>
      </c>
      <c r="E100" s="614">
        <v>2.4131490000000002</v>
      </c>
      <c r="F100" s="614">
        <v>11.983784999999999</v>
      </c>
      <c r="G100" s="614">
        <v>12.666834</v>
      </c>
      <c r="H100" s="614">
        <v>32.684869999999997</v>
      </c>
      <c r="I100" s="614">
        <v>3.9929800000000002</v>
      </c>
      <c r="J100" s="614">
        <v>223.440583</v>
      </c>
      <c r="K100" s="614">
        <v>84.377859999999998</v>
      </c>
      <c r="L100" s="614">
        <v>7.1637000000000006E-2</v>
      </c>
      <c r="M100" s="614">
        <v>5.930555</v>
      </c>
      <c r="N100" s="614">
        <v>1.3197460000000001</v>
      </c>
      <c r="O100" s="614">
        <v>0</v>
      </c>
      <c r="P100" s="614">
        <v>11.751835</v>
      </c>
      <c r="Q100" s="614">
        <v>176.95111</v>
      </c>
      <c r="R100" s="614">
        <v>6.1831909999999999</v>
      </c>
      <c r="S100" s="614">
        <v>0.436195</v>
      </c>
      <c r="T100" s="614">
        <v>93.331469999999996</v>
      </c>
      <c r="U100" s="614">
        <v>29.861522999999998</v>
      </c>
      <c r="V100" s="614">
        <v>22.767012999999999</v>
      </c>
      <c r="W100" s="614">
        <v>0.47418900000000003</v>
      </c>
      <c r="X100" s="614">
        <v>109.72045799999999</v>
      </c>
      <c r="Y100" s="614">
        <v>14.745005000000001</v>
      </c>
      <c r="Z100" s="614">
        <v>0.19636500000000001</v>
      </c>
      <c r="AA100" s="614">
        <v>37.574601000000001</v>
      </c>
      <c r="AB100" s="614">
        <v>0</v>
      </c>
      <c r="AC100" s="614">
        <v>26.728593</v>
      </c>
      <c r="AD100" s="614">
        <v>0</v>
      </c>
      <c r="AE100" s="614">
        <v>23.733986999999999</v>
      </c>
      <c r="AF100" s="614">
        <v>0</v>
      </c>
      <c r="AG100" s="614">
        <v>101.344978</v>
      </c>
      <c r="AH100" s="614">
        <v>43.348723999999997</v>
      </c>
      <c r="AI100" s="614">
        <v>35.329639</v>
      </c>
      <c r="AJ100" s="614">
        <v>2.5023010000000001</v>
      </c>
      <c r="AK100" s="614">
        <v>130.08765</v>
      </c>
      <c r="AL100" s="614">
        <v>34.617099000000003</v>
      </c>
      <c r="AM100" s="614">
        <v>7.8959929999999998</v>
      </c>
      <c r="AN100" s="614">
        <v>7.0416049999999997</v>
      </c>
      <c r="AO100" s="614">
        <v>100.04693399999999</v>
      </c>
      <c r="AP100" s="614">
        <v>0</v>
      </c>
      <c r="AQ100" s="614">
        <v>0</v>
      </c>
      <c r="AR100" s="614">
        <v>166.437083</v>
      </c>
      <c r="AS100" s="614">
        <v>76.906576999999999</v>
      </c>
      <c r="AT100" s="614">
        <v>3.0920709999999998</v>
      </c>
      <c r="AU100" s="614">
        <v>0</v>
      </c>
      <c r="AV100" s="614">
        <v>44.871564999999997</v>
      </c>
      <c r="AW100" s="615">
        <v>0.99270099999999994</v>
      </c>
    </row>
    <row r="101" spans="2:49" s="53" customFormat="1" ht="15.75">
      <c r="B101" s="638" t="s">
        <v>334</v>
      </c>
      <c r="C101" s="613">
        <v>1272.8670929999996</v>
      </c>
      <c r="D101" s="613">
        <v>0</v>
      </c>
      <c r="E101" s="614">
        <v>0</v>
      </c>
      <c r="F101" s="614">
        <v>18.272791000000002</v>
      </c>
      <c r="G101" s="614">
        <v>0</v>
      </c>
      <c r="H101" s="614">
        <v>3.2133150000000001</v>
      </c>
      <c r="I101" s="614">
        <v>0</v>
      </c>
      <c r="J101" s="614">
        <v>0</v>
      </c>
      <c r="K101" s="614">
        <v>46.760089000000001</v>
      </c>
      <c r="L101" s="614">
        <v>0</v>
      </c>
      <c r="M101" s="614">
        <v>8.3477779999999999</v>
      </c>
      <c r="N101" s="614">
        <v>0</v>
      </c>
      <c r="O101" s="614">
        <v>0</v>
      </c>
      <c r="P101" s="614">
        <v>0</v>
      </c>
      <c r="Q101" s="614">
        <v>0</v>
      </c>
      <c r="R101" s="614">
        <v>0</v>
      </c>
      <c r="S101" s="614">
        <v>0</v>
      </c>
      <c r="T101" s="614">
        <v>163.43241599999999</v>
      </c>
      <c r="U101" s="614">
        <v>0</v>
      </c>
      <c r="V101" s="614">
        <v>0</v>
      </c>
      <c r="W101" s="614">
        <v>0</v>
      </c>
      <c r="X101" s="614">
        <v>598.22115799999995</v>
      </c>
      <c r="Y101" s="614">
        <v>0</v>
      </c>
      <c r="Z101" s="614">
        <v>0</v>
      </c>
      <c r="AA101" s="614">
        <v>0</v>
      </c>
      <c r="AB101" s="614">
        <v>0</v>
      </c>
      <c r="AC101" s="614">
        <v>0</v>
      </c>
      <c r="AD101" s="614">
        <v>0</v>
      </c>
      <c r="AE101" s="614">
        <v>0</v>
      </c>
      <c r="AF101" s="614">
        <v>0</v>
      </c>
      <c r="AG101" s="614">
        <v>83.032781</v>
      </c>
      <c r="AH101" s="614">
        <v>0</v>
      </c>
      <c r="AI101" s="614">
        <v>0</v>
      </c>
      <c r="AJ101" s="614">
        <v>0</v>
      </c>
      <c r="AK101" s="614">
        <v>33.627805000000002</v>
      </c>
      <c r="AL101" s="614">
        <v>0</v>
      </c>
      <c r="AM101" s="614">
        <v>0</v>
      </c>
      <c r="AN101" s="614">
        <v>0</v>
      </c>
      <c r="AO101" s="614">
        <v>11.054721000000001</v>
      </c>
      <c r="AP101" s="614">
        <v>0</v>
      </c>
      <c r="AQ101" s="614">
        <v>0</v>
      </c>
      <c r="AR101" s="614">
        <v>273.86540600000001</v>
      </c>
      <c r="AS101" s="614">
        <v>25.813666999999999</v>
      </c>
      <c r="AT101" s="614">
        <v>0</v>
      </c>
      <c r="AU101" s="614">
        <v>0</v>
      </c>
      <c r="AV101" s="614">
        <v>7.2251659999999998</v>
      </c>
      <c r="AW101" s="615">
        <v>0</v>
      </c>
    </row>
    <row r="102" spans="2:49" s="53" customFormat="1" ht="15.75">
      <c r="B102" s="638" t="s">
        <v>335</v>
      </c>
      <c r="C102" s="613">
        <v>8564.1788589999978</v>
      </c>
      <c r="D102" s="613">
        <v>0</v>
      </c>
      <c r="E102" s="614">
        <v>21.975294999999999</v>
      </c>
      <c r="F102" s="614">
        <v>460.773955</v>
      </c>
      <c r="G102" s="614">
        <v>0</v>
      </c>
      <c r="H102" s="614">
        <v>0</v>
      </c>
      <c r="I102" s="614">
        <v>8.6236359999999994</v>
      </c>
      <c r="J102" s="614">
        <v>1067.5320240000001</v>
      </c>
      <c r="K102" s="614">
        <v>43.011738999999999</v>
      </c>
      <c r="L102" s="614">
        <v>0</v>
      </c>
      <c r="M102" s="614">
        <v>23.908190000000001</v>
      </c>
      <c r="N102" s="614">
        <v>71.019923000000006</v>
      </c>
      <c r="O102" s="614">
        <v>0</v>
      </c>
      <c r="P102" s="614">
        <v>126.746545</v>
      </c>
      <c r="Q102" s="614">
        <v>52.570137000000003</v>
      </c>
      <c r="R102" s="614">
        <v>15.105829999999999</v>
      </c>
      <c r="S102" s="614">
        <v>16.876788999999999</v>
      </c>
      <c r="T102" s="614">
        <v>1356.7906840000001</v>
      </c>
      <c r="U102" s="614">
        <v>111.859055</v>
      </c>
      <c r="V102" s="614">
        <v>46.769174</v>
      </c>
      <c r="W102" s="614">
        <v>10.524763999999999</v>
      </c>
      <c r="X102" s="614">
        <v>1784.108342</v>
      </c>
      <c r="Y102" s="614">
        <v>0</v>
      </c>
      <c r="Z102" s="614">
        <v>31.842790000000001</v>
      </c>
      <c r="AA102" s="614">
        <v>0</v>
      </c>
      <c r="AB102" s="614">
        <v>0</v>
      </c>
      <c r="AC102" s="614">
        <v>2.143313</v>
      </c>
      <c r="AD102" s="614">
        <v>0</v>
      </c>
      <c r="AE102" s="614">
        <v>0</v>
      </c>
      <c r="AF102" s="614">
        <v>0</v>
      </c>
      <c r="AG102" s="614">
        <v>202.084586</v>
      </c>
      <c r="AH102" s="614">
        <v>48.264657999999997</v>
      </c>
      <c r="AI102" s="614">
        <v>0</v>
      </c>
      <c r="AJ102" s="614">
        <v>31.033677000000001</v>
      </c>
      <c r="AK102" s="614">
        <v>456.20482700000002</v>
      </c>
      <c r="AL102" s="614">
        <v>448.77298000000002</v>
      </c>
      <c r="AM102" s="614">
        <v>16.252362000000002</v>
      </c>
      <c r="AN102" s="614">
        <v>125.598415</v>
      </c>
      <c r="AO102" s="614">
        <v>10.377552</v>
      </c>
      <c r="AP102" s="614">
        <v>0</v>
      </c>
      <c r="AQ102" s="614">
        <v>0</v>
      </c>
      <c r="AR102" s="614">
        <v>1520.393198</v>
      </c>
      <c r="AS102" s="614">
        <v>387.00455199999999</v>
      </c>
      <c r="AT102" s="614">
        <v>7.5383519999999997</v>
      </c>
      <c r="AU102" s="614">
        <v>2.4489489999999998</v>
      </c>
      <c r="AV102" s="614">
        <v>56.022565999999998</v>
      </c>
      <c r="AW102" s="615">
        <v>0</v>
      </c>
    </row>
    <row r="103" spans="2:49" s="53" customFormat="1" ht="15.75">
      <c r="B103" s="638" t="s">
        <v>336</v>
      </c>
      <c r="C103" s="613">
        <v>797.32455700000003</v>
      </c>
      <c r="D103" s="613">
        <v>0</v>
      </c>
      <c r="E103" s="614">
        <v>0</v>
      </c>
      <c r="F103" s="614">
        <v>0</v>
      </c>
      <c r="G103" s="614">
        <v>0</v>
      </c>
      <c r="H103" s="614">
        <v>0</v>
      </c>
      <c r="I103" s="614">
        <v>0</v>
      </c>
      <c r="J103" s="614">
        <v>0</v>
      </c>
      <c r="K103" s="614">
        <v>0</v>
      </c>
      <c r="L103" s="614">
        <v>0</v>
      </c>
      <c r="M103" s="614">
        <v>58.254035999999999</v>
      </c>
      <c r="N103" s="614">
        <v>0</v>
      </c>
      <c r="O103" s="614">
        <v>0</v>
      </c>
      <c r="P103" s="614">
        <v>0</v>
      </c>
      <c r="Q103" s="614">
        <v>0</v>
      </c>
      <c r="R103" s="614">
        <v>0</v>
      </c>
      <c r="S103" s="614">
        <v>0</v>
      </c>
      <c r="T103" s="614">
        <v>529.06463099999996</v>
      </c>
      <c r="U103" s="614">
        <v>0</v>
      </c>
      <c r="V103" s="614">
        <v>0</v>
      </c>
      <c r="W103" s="614">
        <v>0</v>
      </c>
      <c r="X103" s="614">
        <v>16.689990000000002</v>
      </c>
      <c r="Y103" s="614">
        <v>0</v>
      </c>
      <c r="Z103" s="614">
        <v>0</v>
      </c>
      <c r="AA103" s="614">
        <v>0</v>
      </c>
      <c r="AB103" s="614">
        <v>0</v>
      </c>
      <c r="AC103" s="614">
        <v>0</v>
      </c>
      <c r="AD103" s="614">
        <v>0</v>
      </c>
      <c r="AE103" s="614">
        <v>0</v>
      </c>
      <c r="AF103" s="614">
        <v>0</v>
      </c>
      <c r="AG103" s="614">
        <v>192.68708100000001</v>
      </c>
      <c r="AH103" s="614">
        <v>0</v>
      </c>
      <c r="AI103" s="614">
        <v>0</v>
      </c>
      <c r="AJ103" s="614">
        <v>0</v>
      </c>
      <c r="AK103" s="614">
        <v>0</v>
      </c>
      <c r="AL103" s="614">
        <v>0</v>
      </c>
      <c r="AM103" s="614">
        <v>0</v>
      </c>
      <c r="AN103" s="614">
        <v>0</v>
      </c>
      <c r="AO103" s="614">
        <v>0</v>
      </c>
      <c r="AP103" s="614">
        <v>0</v>
      </c>
      <c r="AQ103" s="614">
        <v>0</v>
      </c>
      <c r="AR103" s="614">
        <v>0</v>
      </c>
      <c r="AS103" s="614">
        <v>0</v>
      </c>
      <c r="AT103" s="614">
        <v>0</v>
      </c>
      <c r="AU103" s="614">
        <v>0</v>
      </c>
      <c r="AV103" s="614">
        <v>0</v>
      </c>
      <c r="AW103" s="615">
        <v>0.62881900000000002</v>
      </c>
    </row>
    <row r="104" spans="2:49" s="53" customFormat="1" ht="15.75">
      <c r="B104" s="638" t="s">
        <v>337</v>
      </c>
      <c r="C104" s="613">
        <v>648.46549099999993</v>
      </c>
      <c r="D104" s="613">
        <v>0</v>
      </c>
      <c r="E104" s="614">
        <v>0</v>
      </c>
      <c r="F104" s="614">
        <v>0</v>
      </c>
      <c r="G104" s="614">
        <v>0</v>
      </c>
      <c r="H104" s="614">
        <v>0</v>
      </c>
      <c r="I104" s="614">
        <v>0</v>
      </c>
      <c r="J104" s="614">
        <v>234.848243</v>
      </c>
      <c r="K104" s="614">
        <v>0</v>
      </c>
      <c r="L104" s="614">
        <v>0</v>
      </c>
      <c r="M104" s="614">
        <v>0</v>
      </c>
      <c r="N104" s="614">
        <v>0</v>
      </c>
      <c r="O104" s="614">
        <v>0</v>
      </c>
      <c r="P104" s="614">
        <v>0.54798999999999998</v>
      </c>
      <c r="Q104" s="614">
        <v>0</v>
      </c>
      <c r="R104" s="614">
        <v>4.720027</v>
      </c>
      <c r="S104" s="614">
        <v>0</v>
      </c>
      <c r="T104" s="614">
        <v>0</v>
      </c>
      <c r="U104" s="614">
        <v>5.803E-3</v>
      </c>
      <c r="V104" s="614">
        <v>0</v>
      </c>
      <c r="W104" s="614">
        <v>2.0199340000000001</v>
      </c>
      <c r="X104" s="614">
        <v>137.51144500000001</v>
      </c>
      <c r="Y104" s="614">
        <v>0</v>
      </c>
      <c r="Z104" s="614">
        <v>0</v>
      </c>
      <c r="AA104" s="614">
        <v>0</v>
      </c>
      <c r="AB104" s="614">
        <v>0</v>
      </c>
      <c r="AC104" s="614">
        <v>0.43137399999999998</v>
      </c>
      <c r="AD104" s="614">
        <v>0</v>
      </c>
      <c r="AE104" s="614">
        <v>0</v>
      </c>
      <c r="AF104" s="614">
        <v>0</v>
      </c>
      <c r="AG104" s="614">
        <v>10.238792999999999</v>
      </c>
      <c r="AH104" s="614">
        <v>0</v>
      </c>
      <c r="AI104" s="614">
        <v>0</v>
      </c>
      <c r="AJ104" s="614">
        <v>0</v>
      </c>
      <c r="AK104" s="614">
        <v>0</v>
      </c>
      <c r="AL104" s="614">
        <v>0</v>
      </c>
      <c r="AM104" s="614">
        <v>105.063473</v>
      </c>
      <c r="AN104" s="614">
        <v>0</v>
      </c>
      <c r="AO104" s="614">
        <v>0</v>
      </c>
      <c r="AP104" s="614">
        <v>0</v>
      </c>
      <c r="AQ104" s="614">
        <v>0</v>
      </c>
      <c r="AR104" s="614">
        <v>153.07840899999999</v>
      </c>
      <c r="AS104" s="614">
        <v>0</v>
      </c>
      <c r="AT104" s="614">
        <v>0</v>
      </c>
      <c r="AU104" s="614">
        <v>0</v>
      </c>
      <c r="AV104" s="614">
        <v>0</v>
      </c>
      <c r="AW104" s="615">
        <v>0</v>
      </c>
    </row>
    <row r="105" spans="2:49" s="53" customFormat="1" ht="15.75">
      <c r="B105" s="638" t="s">
        <v>338</v>
      </c>
      <c r="C105" s="613">
        <v>17.333517000000001</v>
      </c>
      <c r="D105" s="613">
        <v>0</v>
      </c>
      <c r="E105" s="614">
        <v>0</v>
      </c>
      <c r="F105" s="614">
        <v>0</v>
      </c>
      <c r="G105" s="614">
        <v>0</v>
      </c>
      <c r="H105" s="614">
        <v>0</v>
      </c>
      <c r="I105" s="614">
        <v>0</v>
      </c>
      <c r="J105" s="614">
        <v>0</v>
      </c>
      <c r="K105" s="614">
        <v>0.53259800000000002</v>
      </c>
      <c r="L105" s="614">
        <v>0</v>
      </c>
      <c r="M105" s="614">
        <v>0</v>
      </c>
      <c r="N105" s="614">
        <v>0</v>
      </c>
      <c r="O105" s="614">
        <v>0</v>
      </c>
      <c r="P105" s="614">
        <v>0</v>
      </c>
      <c r="Q105" s="614">
        <v>0</v>
      </c>
      <c r="R105" s="614">
        <v>0</v>
      </c>
      <c r="S105" s="614">
        <v>0</v>
      </c>
      <c r="T105" s="614">
        <v>4.3280000000000002E-3</v>
      </c>
      <c r="U105" s="614">
        <v>0</v>
      </c>
      <c r="V105" s="614">
        <v>0</v>
      </c>
      <c r="W105" s="614">
        <v>0</v>
      </c>
      <c r="X105" s="614">
        <v>11.850796000000001</v>
      </c>
      <c r="Y105" s="614">
        <v>0</v>
      </c>
      <c r="Z105" s="614">
        <v>0</v>
      </c>
      <c r="AA105" s="614">
        <v>0</v>
      </c>
      <c r="AB105" s="614">
        <v>0</v>
      </c>
      <c r="AC105" s="614">
        <v>0</v>
      </c>
      <c r="AD105" s="614">
        <v>0</v>
      </c>
      <c r="AE105" s="614">
        <v>0</v>
      </c>
      <c r="AF105" s="614">
        <v>0</v>
      </c>
      <c r="AG105" s="614">
        <v>0</v>
      </c>
      <c r="AH105" s="614">
        <v>3.706483</v>
      </c>
      <c r="AI105" s="614">
        <v>0</v>
      </c>
      <c r="AJ105" s="614">
        <v>0</v>
      </c>
      <c r="AK105" s="614">
        <v>0</v>
      </c>
      <c r="AL105" s="614">
        <v>0</v>
      </c>
      <c r="AM105" s="614">
        <v>0</v>
      </c>
      <c r="AN105" s="614">
        <v>0</v>
      </c>
      <c r="AO105" s="614">
        <v>0</v>
      </c>
      <c r="AP105" s="614">
        <v>0</v>
      </c>
      <c r="AQ105" s="614">
        <v>0</v>
      </c>
      <c r="AR105" s="614">
        <v>0</v>
      </c>
      <c r="AS105" s="614">
        <v>1.239312</v>
      </c>
      <c r="AT105" s="614">
        <v>0</v>
      </c>
      <c r="AU105" s="614">
        <v>0</v>
      </c>
      <c r="AV105" s="614">
        <v>0</v>
      </c>
      <c r="AW105" s="615">
        <v>0</v>
      </c>
    </row>
    <row r="106" spans="2:49" s="53" customFormat="1" ht="15.75">
      <c r="B106" s="638" t="s">
        <v>339</v>
      </c>
      <c r="C106" s="613">
        <v>24.414712999999995</v>
      </c>
      <c r="D106" s="613">
        <v>0</v>
      </c>
      <c r="E106" s="614">
        <v>0</v>
      </c>
      <c r="F106" s="614">
        <v>0</v>
      </c>
      <c r="G106" s="614">
        <v>0</v>
      </c>
      <c r="H106" s="614">
        <v>0</v>
      </c>
      <c r="I106" s="614">
        <v>0</v>
      </c>
      <c r="J106" s="614">
        <v>0</v>
      </c>
      <c r="K106" s="614">
        <v>1.093809</v>
      </c>
      <c r="L106" s="614">
        <v>0</v>
      </c>
      <c r="M106" s="614">
        <v>0</v>
      </c>
      <c r="N106" s="614">
        <v>0</v>
      </c>
      <c r="O106" s="614">
        <v>0</v>
      </c>
      <c r="P106" s="614">
        <v>0</v>
      </c>
      <c r="Q106" s="614">
        <v>0</v>
      </c>
      <c r="R106" s="614">
        <v>0</v>
      </c>
      <c r="S106" s="614">
        <v>0</v>
      </c>
      <c r="T106" s="614">
        <v>1.1557930000000001</v>
      </c>
      <c r="U106" s="614">
        <v>0</v>
      </c>
      <c r="V106" s="614">
        <v>0</v>
      </c>
      <c r="W106" s="614">
        <v>0</v>
      </c>
      <c r="X106" s="614">
        <v>8.4975629999999995</v>
      </c>
      <c r="Y106" s="614">
        <v>0</v>
      </c>
      <c r="Z106" s="614">
        <v>0</v>
      </c>
      <c r="AA106" s="614">
        <v>2.9499559999999998</v>
      </c>
      <c r="AB106" s="614">
        <v>0</v>
      </c>
      <c r="AC106" s="614">
        <v>0</v>
      </c>
      <c r="AD106" s="614">
        <v>0</v>
      </c>
      <c r="AE106" s="614">
        <v>0</v>
      </c>
      <c r="AF106" s="614">
        <v>0</v>
      </c>
      <c r="AG106" s="614">
        <v>0</v>
      </c>
      <c r="AH106" s="614">
        <v>0</v>
      </c>
      <c r="AI106" s="614">
        <v>0</v>
      </c>
      <c r="AJ106" s="614">
        <v>0</v>
      </c>
      <c r="AK106" s="614">
        <v>8.7078100000000003</v>
      </c>
      <c r="AL106" s="614">
        <v>0</v>
      </c>
      <c r="AM106" s="614">
        <v>0</v>
      </c>
      <c r="AN106" s="614">
        <v>0.52723600000000004</v>
      </c>
      <c r="AO106" s="614">
        <v>1.200248</v>
      </c>
      <c r="AP106" s="614">
        <v>0</v>
      </c>
      <c r="AQ106" s="614">
        <v>0</v>
      </c>
      <c r="AR106" s="614">
        <v>0</v>
      </c>
      <c r="AS106" s="614">
        <v>0</v>
      </c>
      <c r="AT106" s="614">
        <v>0</v>
      </c>
      <c r="AU106" s="614">
        <v>0</v>
      </c>
      <c r="AV106" s="614">
        <v>0</v>
      </c>
      <c r="AW106" s="615">
        <v>0.28229799999999999</v>
      </c>
    </row>
    <row r="107" spans="2:49" s="53" customFormat="1" ht="15.75">
      <c r="B107" s="638" t="s">
        <v>340</v>
      </c>
      <c r="C107" s="613">
        <v>552.52116500000011</v>
      </c>
      <c r="D107" s="613">
        <v>0.75864600000000004</v>
      </c>
      <c r="E107" s="614">
        <v>7.4195999999999998E-2</v>
      </c>
      <c r="F107" s="614">
        <v>6.8893760000000004</v>
      </c>
      <c r="G107" s="614">
        <v>0</v>
      </c>
      <c r="H107" s="614">
        <v>0</v>
      </c>
      <c r="I107" s="614">
        <v>6.751468</v>
      </c>
      <c r="J107" s="614">
        <v>33.609732999999999</v>
      </c>
      <c r="K107" s="614">
        <v>0</v>
      </c>
      <c r="L107" s="614">
        <v>64.577265999999995</v>
      </c>
      <c r="M107" s="614">
        <v>0</v>
      </c>
      <c r="N107" s="614">
        <v>0</v>
      </c>
      <c r="O107" s="614">
        <v>13.270602</v>
      </c>
      <c r="P107" s="614">
        <v>0</v>
      </c>
      <c r="Q107" s="614">
        <v>0</v>
      </c>
      <c r="R107" s="614">
        <v>0</v>
      </c>
      <c r="S107" s="614">
        <v>0</v>
      </c>
      <c r="T107" s="614">
        <v>64.748354000000006</v>
      </c>
      <c r="U107" s="614">
        <v>20.821017999999999</v>
      </c>
      <c r="V107" s="614">
        <v>0</v>
      </c>
      <c r="W107" s="614">
        <v>0</v>
      </c>
      <c r="X107" s="614">
        <v>56.009238000000003</v>
      </c>
      <c r="Y107" s="614">
        <v>0</v>
      </c>
      <c r="Z107" s="614">
        <v>0</v>
      </c>
      <c r="AA107" s="614">
        <v>0</v>
      </c>
      <c r="AB107" s="614">
        <v>79.220585</v>
      </c>
      <c r="AC107" s="614">
        <v>0</v>
      </c>
      <c r="AD107" s="614">
        <v>0</v>
      </c>
      <c r="AE107" s="614">
        <v>0</v>
      </c>
      <c r="AF107" s="614">
        <v>0</v>
      </c>
      <c r="AG107" s="614">
        <v>116.97029000000001</v>
      </c>
      <c r="AH107" s="614">
        <v>0</v>
      </c>
      <c r="AI107" s="614">
        <v>0</v>
      </c>
      <c r="AJ107" s="614">
        <v>0</v>
      </c>
      <c r="AK107" s="614">
        <v>0</v>
      </c>
      <c r="AL107" s="614">
        <v>0</v>
      </c>
      <c r="AM107" s="614">
        <v>0</v>
      </c>
      <c r="AN107" s="614">
        <v>0</v>
      </c>
      <c r="AO107" s="614">
        <v>6.9227740000000004</v>
      </c>
      <c r="AP107" s="614">
        <v>0</v>
      </c>
      <c r="AQ107" s="614">
        <v>0</v>
      </c>
      <c r="AR107" s="614">
        <v>15.201722999999999</v>
      </c>
      <c r="AS107" s="614">
        <v>46.869489999999999</v>
      </c>
      <c r="AT107" s="614">
        <v>0</v>
      </c>
      <c r="AU107" s="614">
        <v>0</v>
      </c>
      <c r="AV107" s="614">
        <v>1.86012</v>
      </c>
      <c r="AW107" s="615">
        <v>17.966286</v>
      </c>
    </row>
    <row r="108" spans="2:49" s="53" customFormat="1" ht="15.75">
      <c r="B108" s="638" t="s">
        <v>341</v>
      </c>
      <c r="C108" s="613">
        <v>236.79746299999999</v>
      </c>
      <c r="D108" s="613">
        <v>0</v>
      </c>
      <c r="E108" s="614">
        <v>0</v>
      </c>
      <c r="F108" s="614">
        <v>0</v>
      </c>
      <c r="G108" s="614">
        <v>0</v>
      </c>
      <c r="H108" s="614">
        <v>0</v>
      </c>
      <c r="I108" s="614">
        <v>0</v>
      </c>
      <c r="J108" s="614">
        <v>19.172767</v>
      </c>
      <c r="K108" s="614">
        <v>0</v>
      </c>
      <c r="L108" s="614">
        <v>0</v>
      </c>
      <c r="M108" s="614">
        <v>0</v>
      </c>
      <c r="N108" s="614">
        <v>0</v>
      </c>
      <c r="O108" s="614">
        <v>0</v>
      </c>
      <c r="P108" s="614">
        <v>0</v>
      </c>
      <c r="Q108" s="614">
        <v>0</v>
      </c>
      <c r="R108" s="614">
        <v>0</v>
      </c>
      <c r="S108" s="614">
        <v>0</v>
      </c>
      <c r="T108" s="614">
        <v>8.9793789999999998</v>
      </c>
      <c r="U108" s="614">
        <v>0</v>
      </c>
      <c r="V108" s="614">
        <v>0</v>
      </c>
      <c r="W108" s="614">
        <v>0</v>
      </c>
      <c r="X108" s="614">
        <v>8.0524920000000009</v>
      </c>
      <c r="Y108" s="614">
        <v>0</v>
      </c>
      <c r="Z108" s="614">
        <v>0</v>
      </c>
      <c r="AA108" s="614">
        <v>0</v>
      </c>
      <c r="AB108" s="614">
        <v>0</v>
      </c>
      <c r="AC108" s="614">
        <v>0</v>
      </c>
      <c r="AD108" s="614">
        <v>0</v>
      </c>
      <c r="AE108" s="614">
        <v>0</v>
      </c>
      <c r="AF108" s="614">
        <v>0</v>
      </c>
      <c r="AG108" s="614">
        <v>3.775547</v>
      </c>
      <c r="AH108" s="614">
        <v>193.11971199999999</v>
      </c>
      <c r="AI108" s="614">
        <v>0</v>
      </c>
      <c r="AJ108" s="614">
        <v>0</v>
      </c>
      <c r="AK108" s="614">
        <v>0</v>
      </c>
      <c r="AL108" s="614">
        <v>0</v>
      </c>
      <c r="AM108" s="614">
        <v>0</v>
      </c>
      <c r="AN108" s="614">
        <v>0</v>
      </c>
      <c r="AO108" s="614">
        <v>0</v>
      </c>
      <c r="AP108" s="614">
        <v>0</v>
      </c>
      <c r="AQ108" s="614">
        <v>0</v>
      </c>
      <c r="AR108" s="614">
        <v>0</v>
      </c>
      <c r="AS108" s="614">
        <v>3.6821120000000001</v>
      </c>
      <c r="AT108" s="614">
        <v>0</v>
      </c>
      <c r="AU108" s="614">
        <v>0</v>
      </c>
      <c r="AV108" s="614">
        <v>0</v>
      </c>
      <c r="AW108" s="615">
        <v>1.5454000000000001E-2</v>
      </c>
    </row>
    <row r="109" spans="2:49" s="53" customFormat="1" ht="15.75">
      <c r="B109" s="638" t="s">
        <v>342</v>
      </c>
      <c r="C109" s="613">
        <v>5820.1138839999994</v>
      </c>
      <c r="D109" s="613">
        <v>1.84E-2</v>
      </c>
      <c r="E109" s="614">
        <v>0</v>
      </c>
      <c r="F109" s="614">
        <v>0</v>
      </c>
      <c r="G109" s="614">
        <v>21.012142000000001</v>
      </c>
      <c r="H109" s="614">
        <v>0</v>
      </c>
      <c r="I109" s="614">
        <v>0.145817</v>
      </c>
      <c r="J109" s="614">
        <v>0</v>
      </c>
      <c r="K109" s="614">
        <v>1.2174229999999999</v>
      </c>
      <c r="L109" s="614">
        <v>0</v>
      </c>
      <c r="M109" s="614">
        <v>20.540838999999998</v>
      </c>
      <c r="N109" s="614">
        <v>0</v>
      </c>
      <c r="O109" s="614">
        <v>0</v>
      </c>
      <c r="P109" s="614">
        <v>0</v>
      </c>
      <c r="Q109" s="614">
        <v>0</v>
      </c>
      <c r="R109" s="614">
        <v>5514.8068069999999</v>
      </c>
      <c r="S109" s="614">
        <v>0</v>
      </c>
      <c r="T109" s="614">
        <v>21.858543000000001</v>
      </c>
      <c r="U109" s="614">
        <v>0</v>
      </c>
      <c r="V109" s="614">
        <v>0</v>
      </c>
      <c r="W109" s="614">
        <v>0</v>
      </c>
      <c r="X109" s="614">
        <v>182.631305</v>
      </c>
      <c r="Y109" s="614">
        <v>0</v>
      </c>
      <c r="Z109" s="614">
        <v>2.5849E-2</v>
      </c>
      <c r="AA109" s="614">
        <v>0</v>
      </c>
      <c r="AB109" s="614">
        <v>0</v>
      </c>
      <c r="AC109" s="614">
        <v>44.984712999999999</v>
      </c>
      <c r="AD109" s="614">
        <v>0</v>
      </c>
      <c r="AE109" s="614">
        <v>0.31045</v>
      </c>
      <c r="AF109" s="614">
        <v>0</v>
      </c>
      <c r="AG109" s="614">
        <v>0</v>
      </c>
      <c r="AH109" s="614">
        <v>9.2619999999999994E-3</v>
      </c>
      <c r="AI109" s="614">
        <v>2.5391010000000001</v>
      </c>
      <c r="AJ109" s="614">
        <v>0</v>
      </c>
      <c r="AK109" s="614">
        <v>0</v>
      </c>
      <c r="AL109" s="614">
        <v>0</v>
      </c>
      <c r="AM109" s="614">
        <v>0</v>
      </c>
      <c r="AN109" s="614">
        <v>0.97650800000000004</v>
      </c>
      <c r="AO109" s="614">
        <v>0</v>
      </c>
      <c r="AP109" s="614">
        <v>0</v>
      </c>
      <c r="AQ109" s="614">
        <v>0</v>
      </c>
      <c r="AR109" s="614">
        <v>0</v>
      </c>
      <c r="AS109" s="614">
        <v>9.0367250000000006</v>
      </c>
      <c r="AT109" s="614">
        <v>0</v>
      </c>
      <c r="AU109" s="614">
        <v>0</v>
      </c>
      <c r="AV109" s="614">
        <v>0</v>
      </c>
      <c r="AW109" s="615">
        <v>0</v>
      </c>
    </row>
    <row r="110" spans="2:49" s="53" customFormat="1" ht="15.75">
      <c r="B110" s="638" t="s">
        <v>343</v>
      </c>
      <c r="C110" s="613">
        <v>0</v>
      </c>
      <c r="D110" s="613">
        <v>0</v>
      </c>
      <c r="E110" s="614">
        <v>0</v>
      </c>
      <c r="F110" s="614">
        <v>0</v>
      </c>
      <c r="G110" s="614">
        <v>0</v>
      </c>
      <c r="H110" s="614">
        <v>0</v>
      </c>
      <c r="I110" s="614">
        <v>0</v>
      </c>
      <c r="J110" s="614">
        <v>0</v>
      </c>
      <c r="K110" s="614">
        <v>0</v>
      </c>
      <c r="L110" s="614">
        <v>0</v>
      </c>
      <c r="M110" s="614">
        <v>0</v>
      </c>
      <c r="N110" s="614">
        <v>0</v>
      </c>
      <c r="O110" s="614">
        <v>0</v>
      </c>
      <c r="P110" s="614">
        <v>0</v>
      </c>
      <c r="Q110" s="614">
        <v>0</v>
      </c>
      <c r="R110" s="614">
        <v>0</v>
      </c>
      <c r="S110" s="614">
        <v>0</v>
      </c>
      <c r="T110" s="614">
        <v>0</v>
      </c>
      <c r="U110" s="614">
        <v>0</v>
      </c>
      <c r="V110" s="614">
        <v>0</v>
      </c>
      <c r="W110" s="614">
        <v>0</v>
      </c>
      <c r="X110" s="614">
        <v>0</v>
      </c>
      <c r="Y110" s="614">
        <v>0</v>
      </c>
      <c r="Z110" s="614">
        <v>0</v>
      </c>
      <c r="AA110" s="614">
        <v>0</v>
      </c>
      <c r="AB110" s="614">
        <v>0</v>
      </c>
      <c r="AC110" s="614">
        <v>0</v>
      </c>
      <c r="AD110" s="614">
        <v>0</v>
      </c>
      <c r="AE110" s="614">
        <v>0</v>
      </c>
      <c r="AF110" s="614">
        <v>0</v>
      </c>
      <c r="AG110" s="614">
        <v>0</v>
      </c>
      <c r="AH110" s="614">
        <v>0</v>
      </c>
      <c r="AI110" s="614">
        <v>0</v>
      </c>
      <c r="AJ110" s="614">
        <v>0</v>
      </c>
      <c r="AK110" s="614">
        <v>0</v>
      </c>
      <c r="AL110" s="614">
        <v>0</v>
      </c>
      <c r="AM110" s="614">
        <v>0</v>
      </c>
      <c r="AN110" s="614">
        <v>0</v>
      </c>
      <c r="AO110" s="614">
        <v>0</v>
      </c>
      <c r="AP110" s="614">
        <v>0</v>
      </c>
      <c r="AQ110" s="614">
        <v>0</v>
      </c>
      <c r="AR110" s="614">
        <v>0</v>
      </c>
      <c r="AS110" s="614">
        <v>0</v>
      </c>
      <c r="AT110" s="614">
        <v>0</v>
      </c>
      <c r="AU110" s="614">
        <v>0</v>
      </c>
      <c r="AV110" s="614">
        <v>0</v>
      </c>
      <c r="AW110" s="615">
        <v>0</v>
      </c>
    </row>
    <row r="111" spans="2:49" s="53" customFormat="1" ht="15.75">
      <c r="B111" s="638"/>
      <c r="C111" s="639"/>
      <c r="D111" s="639"/>
      <c r="E111" s="640"/>
      <c r="F111" s="640"/>
      <c r="G111" s="640"/>
      <c r="H111" s="640"/>
      <c r="I111" s="640"/>
      <c r="J111" s="640"/>
      <c r="K111" s="640"/>
      <c r="L111" s="640"/>
      <c r="M111" s="640"/>
      <c r="N111" s="640"/>
      <c r="O111" s="640"/>
      <c r="P111" s="640"/>
      <c r="Q111" s="640"/>
      <c r="R111" s="640"/>
      <c r="S111" s="640"/>
      <c r="T111" s="640"/>
      <c r="U111" s="640"/>
      <c r="V111" s="640"/>
      <c r="W111" s="640"/>
      <c r="X111" s="640"/>
      <c r="Y111" s="640"/>
      <c r="Z111" s="640"/>
      <c r="AA111" s="640"/>
      <c r="AB111" s="640"/>
      <c r="AC111" s="640"/>
      <c r="AD111" s="640"/>
      <c r="AE111" s="640"/>
      <c r="AF111" s="640"/>
      <c r="AG111" s="640"/>
      <c r="AH111" s="640"/>
      <c r="AI111" s="640"/>
      <c r="AJ111" s="640"/>
      <c r="AK111" s="640"/>
      <c r="AL111" s="640"/>
      <c r="AM111" s="640"/>
      <c r="AN111" s="640"/>
      <c r="AO111" s="640"/>
      <c r="AP111" s="640"/>
      <c r="AQ111" s="640"/>
      <c r="AR111" s="640"/>
      <c r="AS111" s="640"/>
      <c r="AT111" s="640"/>
      <c r="AU111" s="640"/>
      <c r="AV111" s="640"/>
      <c r="AW111" s="641"/>
    </row>
    <row r="112" spans="2:49" s="57" customFormat="1" ht="16.5">
      <c r="B112" s="623" t="s">
        <v>344</v>
      </c>
      <c r="C112" s="609">
        <v>0</v>
      </c>
      <c r="D112" s="609">
        <v>0</v>
      </c>
      <c r="E112" s="610">
        <v>0</v>
      </c>
      <c r="F112" s="610">
        <v>0</v>
      </c>
      <c r="G112" s="610">
        <v>0</v>
      </c>
      <c r="H112" s="610">
        <v>0</v>
      </c>
      <c r="I112" s="610">
        <v>0</v>
      </c>
      <c r="J112" s="610">
        <v>0</v>
      </c>
      <c r="K112" s="610">
        <v>0</v>
      </c>
      <c r="L112" s="610">
        <v>0</v>
      </c>
      <c r="M112" s="610">
        <v>0</v>
      </c>
      <c r="N112" s="610">
        <v>0</v>
      </c>
      <c r="O112" s="610">
        <v>0</v>
      </c>
      <c r="P112" s="610">
        <v>0</v>
      </c>
      <c r="Q112" s="610">
        <v>0</v>
      </c>
      <c r="R112" s="610">
        <v>0</v>
      </c>
      <c r="S112" s="610">
        <v>0</v>
      </c>
      <c r="T112" s="610">
        <v>0</v>
      </c>
      <c r="U112" s="610">
        <v>0</v>
      </c>
      <c r="V112" s="610">
        <v>0</v>
      </c>
      <c r="W112" s="610">
        <v>0</v>
      </c>
      <c r="X112" s="610">
        <v>0</v>
      </c>
      <c r="Y112" s="610">
        <v>0</v>
      </c>
      <c r="Z112" s="610">
        <v>0</v>
      </c>
      <c r="AA112" s="610">
        <v>0</v>
      </c>
      <c r="AB112" s="610">
        <v>0</v>
      </c>
      <c r="AC112" s="610">
        <v>0</v>
      </c>
      <c r="AD112" s="610">
        <v>0</v>
      </c>
      <c r="AE112" s="610">
        <v>0</v>
      </c>
      <c r="AF112" s="610">
        <v>0</v>
      </c>
      <c r="AG112" s="610">
        <v>0</v>
      </c>
      <c r="AH112" s="610">
        <v>0</v>
      </c>
      <c r="AI112" s="610">
        <v>0</v>
      </c>
      <c r="AJ112" s="610">
        <v>0</v>
      </c>
      <c r="AK112" s="610">
        <v>0</v>
      </c>
      <c r="AL112" s="610">
        <v>0</v>
      </c>
      <c r="AM112" s="610">
        <v>0</v>
      </c>
      <c r="AN112" s="610">
        <v>0</v>
      </c>
      <c r="AO112" s="610">
        <v>0</v>
      </c>
      <c r="AP112" s="610">
        <v>0</v>
      </c>
      <c r="AQ112" s="610">
        <v>0</v>
      </c>
      <c r="AR112" s="610">
        <v>0</v>
      </c>
      <c r="AS112" s="610">
        <v>0</v>
      </c>
      <c r="AT112" s="610">
        <v>0</v>
      </c>
      <c r="AU112" s="610">
        <v>0</v>
      </c>
      <c r="AV112" s="610">
        <v>0</v>
      </c>
      <c r="AW112" s="611">
        <v>0</v>
      </c>
    </row>
    <row r="113" spans="2:49" s="53" customFormat="1" ht="15.75">
      <c r="B113" s="642" t="s">
        <v>345</v>
      </c>
      <c r="C113" s="613">
        <v>58604.581748000019</v>
      </c>
      <c r="D113" s="613">
        <v>37.880136</v>
      </c>
      <c r="E113" s="614">
        <v>78.365390000000005</v>
      </c>
      <c r="F113" s="614">
        <v>404.727058</v>
      </c>
      <c r="G113" s="614">
        <v>28.127503000000001</v>
      </c>
      <c r="H113" s="614">
        <v>305.46920499999999</v>
      </c>
      <c r="I113" s="614">
        <v>23.910202000000002</v>
      </c>
      <c r="J113" s="614">
        <v>8890.4209489999994</v>
      </c>
      <c r="K113" s="614">
        <v>274.73595999999998</v>
      </c>
      <c r="L113" s="614">
        <v>186.07773499999999</v>
      </c>
      <c r="M113" s="614">
        <v>4681.7537039999997</v>
      </c>
      <c r="N113" s="614">
        <v>11.095786</v>
      </c>
      <c r="O113" s="614">
        <v>1210.303161</v>
      </c>
      <c r="P113" s="614">
        <v>8.1673259999999992</v>
      </c>
      <c r="Q113" s="614">
        <v>940.28291100000001</v>
      </c>
      <c r="R113" s="614">
        <v>-259.73918400000002</v>
      </c>
      <c r="S113" s="614">
        <v>91.571802000000005</v>
      </c>
      <c r="T113" s="614">
        <v>6003.373732</v>
      </c>
      <c r="U113" s="614">
        <v>768.24570000000006</v>
      </c>
      <c r="V113" s="614">
        <v>100.46306300000001</v>
      </c>
      <c r="W113" s="614">
        <v>22.307841</v>
      </c>
      <c r="X113" s="614">
        <v>17285.740287000001</v>
      </c>
      <c r="Y113" s="614">
        <v>57.268371000000002</v>
      </c>
      <c r="Z113" s="614">
        <v>94.700788000000003</v>
      </c>
      <c r="AA113" s="614">
        <v>2559.9248219999999</v>
      </c>
      <c r="AB113" s="614">
        <v>277.96396199999998</v>
      </c>
      <c r="AC113" s="614">
        <v>-17.423062000000002</v>
      </c>
      <c r="AD113" s="614">
        <v>8.3483560000000008</v>
      </c>
      <c r="AE113" s="614">
        <v>20.633528999999999</v>
      </c>
      <c r="AF113" s="614">
        <v>59.241701999999997</v>
      </c>
      <c r="AG113" s="614">
        <v>3733.4470970000002</v>
      </c>
      <c r="AH113" s="614">
        <v>1321.571074</v>
      </c>
      <c r="AI113" s="614">
        <v>25.286028999999999</v>
      </c>
      <c r="AJ113" s="614">
        <v>42.544671000000001</v>
      </c>
      <c r="AK113" s="614">
        <v>504.86844600000001</v>
      </c>
      <c r="AL113" s="614">
        <v>66.912080000000003</v>
      </c>
      <c r="AM113" s="614">
        <v>74.465855000000005</v>
      </c>
      <c r="AN113" s="614">
        <v>157.51909499999999</v>
      </c>
      <c r="AO113" s="614">
        <v>351.465079</v>
      </c>
      <c r="AP113" s="614">
        <v>0.84351200000000004</v>
      </c>
      <c r="AQ113" s="614">
        <v>5.2647719999999998</v>
      </c>
      <c r="AR113" s="614">
        <v>5432.4228869999997</v>
      </c>
      <c r="AS113" s="614">
        <v>2385.2649259999998</v>
      </c>
      <c r="AT113" s="614">
        <v>38.897468000000003</v>
      </c>
      <c r="AU113" s="614">
        <v>3.814289</v>
      </c>
      <c r="AV113" s="614">
        <v>222.349616</v>
      </c>
      <c r="AW113" s="615">
        <v>83.706117000000006</v>
      </c>
    </row>
    <row r="114" spans="2:49" s="53" customFormat="1" ht="15.75">
      <c r="B114" s="643" t="s">
        <v>267</v>
      </c>
      <c r="C114" s="613">
        <v>16021.708924</v>
      </c>
      <c r="D114" s="613">
        <v>19.740333</v>
      </c>
      <c r="E114" s="614">
        <v>19.666713000000001</v>
      </c>
      <c r="F114" s="614">
        <v>82.143828999999997</v>
      </c>
      <c r="G114" s="614">
        <v>4.0972689999999998</v>
      </c>
      <c r="H114" s="614">
        <v>155.959238</v>
      </c>
      <c r="I114" s="614">
        <v>1.053796</v>
      </c>
      <c r="J114" s="614">
        <v>1239.051387</v>
      </c>
      <c r="K114" s="614">
        <v>128.92284599999999</v>
      </c>
      <c r="L114" s="614">
        <v>402.681714</v>
      </c>
      <c r="M114" s="614">
        <v>447.08054900000002</v>
      </c>
      <c r="N114" s="614">
        <v>6.5035959999999999</v>
      </c>
      <c r="O114" s="614">
        <v>610.79558599999996</v>
      </c>
      <c r="P114" s="614">
        <v>0.22941800000000001</v>
      </c>
      <c r="Q114" s="614">
        <v>118.706647</v>
      </c>
      <c r="R114" s="614">
        <v>9.9673590000000001</v>
      </c>
      <c r="S114" s="614">
        <v>10.531069</v>
      </c>
      <c r="T114" s="614">
        <v>1558.492927</v>
      </c>
      <c r="U114" s="614">
        <v>80.592569999999995</v>
      </c>
      <c r="V114" s="614">
        <v>24.057887999999998</v>
      </c>
      <c r="W114" s="614">
        <v>0</v>
      </c>
      <c r="X114" s="614">
        <v>4757.6935430000003</v>
      </c>
      <c r="Y114" s="614">
        <v>1.5870949999999999</v>
      </c>
      <c r="Z114" s="614">
        <v>9.7702530000000003</v>
      </c>
      <c r="AA114" s="614">
        <v>379.35340300000001</v>
      </c>
      <c r="AB114" s="614">
        <v>84.388955999999993</v>
      </c>
      <c r="AC114" s="614">
        <v>0</v>
      </c>
      <c r="AD114" s="614">
        <v>0.45588400000000001</v>
      </c>
      <c r="AE114" s="614">
        <v>3.3603649999999998</v>
      </c>
      <c r="AF114" s="614">
        <v>7.4006449999999999</v>
      </c>
      <c r="AG114" s="614">
        <v>3266.7668020000001</v>
      </c>
      <c r="AH114" s="614">
        <v>132.07635200000001</v>
      </c>
      <c r="AI114" s="614">
        <v>9.4544280000000001</v>
      </c>
      <c r="AJ114" s="614">
        <v>12.098217999999999</v>
      </c>
      <c r="AK114" s="614">
        <v>251.385096</v>
      </c>
      <c r="AL114" s="614">
        <v>62.829956000000003</v>
      </c>
      <c r="AM114" s="614">
        <v>15.242940000000001</v>
      </c>
      <c r="AN114" s="614">
        <v>18.963564000000002</v>
      </c>
      <c r="AO114" s="614">
        <v>7.4422579999999998</v>
      </c>
      <c r="AP114" s="614">
        <v>0</v>
      </c>
      <c r="AQ114" s="614">
        <v>3.655376</v>
      </c>
      <c r="AR114" s="614">
        <v>1359.4153429999999</v>
      </c>
      <c r="AS114" s="614">
        <v>671.11008700000002</v>
      </c>
      <c r="AT114" s="614">
        <v>2.6761460000000001</v>
      </c>
      <c r="AU114" s="614">
        <v>0</v>
      </c>
      <c r="AV114" s="614">
        <v>43.714562000000001</v>
      </c>
      <c r="AW114" s="615">
        <v>0.59291799999999995</v>
      </c>
    </row>
    <row r="115" spans="2:49" s="53" customFormat="1" ht="15.75">
      <c r="B115" s="642" t="s">
        <v>346</v>
      </c>
      <c r="C115" s="613">
        <v>42582.872823999984</v>
      </c>
      <c r="D115" s="613">
        <v>18.139803000000001</v>
      </c>
      <c r="E115" s="614">
        <v>58.698677000000004</v>
      </c>
      <c r="F115" s="614">
        <v>322.58322900000002</v>
      </c>
      <c r="G115" s="614">
        <v>24.030234</v>
      </c>
      <c r="H115" s="614">
        <v>149.50996699999999</v>
      </c>
      <c r="I115" s="614">
        <v>22.856406</v>
      </c>
      <c r="J115" s="614">
        <v>7651.3695619999999</v>
      </c>
      <c r="K115" s="614">
        <v>145.81311400000001</v>
      </c>
      <c r="L115" s="614">
        <v>-216.60397900000001</v>
      </c>
      <c r="M115" s="614">
        <v>4234.6731550000004</v>
      </c>
      <c r="N115" s="614">
        <v>4.5921900000000004</v>
      </c>
      <c r="O115" s="614">
        <v>599.50757499999997</v>
      </c>
      <c r="P115" s="614">
        <v>7.9379080000000002</v>
      </c>
      <c r="Q115" s="614">
        <v>821.57626400000004</v>
      </c>
      <c r="R115" s="614">
        <v>-269.70654300000001</v>
      </c>
      <c r="S115" s="614">
        <v>81.040733000000003</v>
      </c>
      <c r="T115" s="614">
        <v>4444.8808049999998</v>
      </c>
      <c r="U115" s="614">
        <v>687.65313000000003</v>
      </c>
      <c r="V115" s="614">
        <v>76.405175</v>
      </c>
      <c r="W115" s="614">
        <v>22.307841</v>
      </c>
      <c r="X115" s="614">
        <v>12528.046743999999</v>
      </c>
      <c r="Y115" s="614">
        <v>55.681275999999997</v>
      </c>
      <c r="Z115" s="614">
        <v>84.930535000000006</v>
      </c>
      <c r="AA115" s="614">
        <v>2180.5714189999999</v>
      </c>
      <c r="AB115" s="614">
        <v>193.575006</v>
      </c>
      <c r="AC115" s="614">
        <v>-17.423062000000002</v>
      </c>
      <c r="AD115" s="614">
        <v>7.8924719999999997</v>
      </c>
      <c r="AE115" s="614">
        <v>17.273164000000001</v>
      </c>
      <c r="AF115" s="614">
        <v>51.841056999999999</v>
      </c>
      <c r="AG115" s="614">
        <v>466.680295</v>
      </c>
      <c r="AH115" s="614">
        <v>1189.4947219999999</v>
      </c>
      <c r="AI115" s="614">
        <v>15.831600999999999</v>
      </c>
      <c r="AJ115" s="614">
        <v>30.446453000000002</v>
      </c>
      <c r="AK115" s="614">
        <v>253.48335</v>
      </c>
      <c r="AL115" s="614">
        <v>4.0821240000000003</v>
      </c>
      <c r="AM115" s="614">
        <v>59.222915</v>
      </c>
      <c r="AN115" s="614">
        <v>138.555531</v>
      </c>
      <c r="AO115" s="614">
        <v>344.02282100000002</v>
      </c>
      <c r="AP115" s="614">
        <v>0.84351200000000004</v>
      </c>
      <c r="AQ115" s="614">
        <v>1.609396</v>
      </c>
      <c r="AR115" s="614">
        <v>4073.0075440000001</v>
      </c>
      <c r="AS115" s="614">
        <v>1714.154839</v>
      </c>
      <c r="AT115" s="614">
        <v>36.221322000000001</v>
      </c>
      <c r="AU115" s="614">
        <v>3.814289</v>
      </c>
      <c r="AV115" s="614">
        <v>178.635054</v>
      </c>
      <c r="AW115" s="615">
        <v>83.113198999999994</v>
      </c>
    </row>
    <row r="116" spans="2:49" s="53" customFormat="1" ht="15.75">
      <c r="B116" s="643" t="s">
        <v>347</v>
      </c>
      <c r="C116" s="613">
        <v>16588.314244000005</v>
      </c>
      <c r="D116" s="613">
        <v>38.298163000000002</v>
      </c>
      <c r="E116" s="614">
        <v>125.56629599999999</v>
      </c>
      <c r="F116" s="614">
        <v>154.02507399999999</v>
      </c>
      <c r="G116" s="614">
        <v>2.6027369999999999</v>
      </c>
      <c r="H116" s="614">
        <v>343.20097399999997</v>
      </c>
      <c r="I116" s="614">
        <v>3.5892019999999998</v>
      </c>
      <c r="J116" s="614">
        <v>1945.670955</v>
      </c>
      <c r="K116" s="614">
        <v>45.722453999999999</v>
      </c>
      <c r="L116" s="614">
        <v>365.08104500000002</v>
      </c>
      <c r="M116" s="614">
        <v>228.39970500000001</v>
      </c>
      <c r="N116" s="614">
        <v>0.30879800000000002</v>
      </c>
      <c r="O116" s="614">
        <v>304.75619399999999</v>
      </c>
      <c r="P116" s="614">
        <v>76.487209000000007</v>
      </c>
      <c r="Q116" s="614">
        <v>251.82169300000001</v>
      </c>
      <c r="R116" s="614">
        <v>10.550333999999999</v>
      </c>
      <c r="S116" s="614">
        <v>6.0504680000000004</v>
      </c>
      <c r="T116" s="614">
        <v>1763.757269</v>
      </c>
      <c r="U116" s="614">
        <v>104.752259</v>
      </c>
      <c r="V116" s="614">
        <v>59.861716000000001</v>
      </c>
      <c r="W116" s="614">
        <v>0</v>
      </c>
      <c r="X116" s="614">
        <v>5457.9196400000001</v>
      </c>
      <c r="Y116" s="614">
        <v>3.5352209999999999</v>
      </c>
      <c r="Z116" s="614">
        <v>53.941260999999997</v>
      </c>
      <c r="AA116" s="614">
        <v>120.23662400000001</v>
      </c>
      <c r="AB116" s="614">
        <v>7.4724000000000004</v>
      </c>
      <c r="AC116" s="614">
        <v>31.685471</v>
      </c>
      <c r="AD116" s="614">
        <v>7.6599999999999997E-4</v>
      </c>
      <c r="AE116" s="614">
        <v>0</v>
      </c>
      <c r="AF116" s="614">
        <v>0.65864599999999995</v>
      </c>
      <c r="AG116" s="614">
        <v>1257.201487</v>
      </c>
      <c r="AH116" s="614">
        <v>279.855233</v>
      </c>
      <c r="AI116" s="614">
        <v>29.865770000000001</v>
      </c>
      <c r="AJ116" s="614">
        <v>12.860065000000001</v>
      </c>
      <c r="AK116" s="614">
        <v>521.58031300000005</v>
      </c>
      <c r="AL116" s="614">
        <v>160.537148</v>
      </c>
      <c r="AM116" s="614">
        <v>25.217423</v>
      </c>
      <c r="AN116" s="614">
        <v>33.714913000000003</v>
      </c>
      <c r="AO116" s="614">
        <v>83.815393</v>
      </c>
      <c r="AP116" s="614">
        <v>0.20491799999999999</v>
      </c>
      <c r="AQ116" s="614">
        <v>1.1E-4</v>
      </c>
      <c r="AR116" s="614">
        <v>2101.7379820000001</v>
      </c>
      <c r="AS116" s="614">
        <v>555.99964899999998</v>
      </c>
      <c r="AT116" s="614">
        <v>0.100261</v>
      </c>
      <c r="AU116" s="614">
        <v>4.2259640000000003</v>
      </c>
      <c r="AV116" s="614">
        <v>15.442800999999999</v>
      </c>
      <c r="AW116" s="615">
        <v>2.2399999999999998E-3</v>
      </c>
    </row>
    <row r="117" spans="2:49" s="53" customFormat="1" ht="15.75">
      <c r="B117" s="643" t="s">
        <v>348</v>
      </c>
      <c r="C117" s="613">
        <v>5145.9313310000007</v>
      </c>
      <c r="D117" s="613">
        <v>11.557072</v>
      </c>
      <c r="E117" s="614">
        <v>3.9917669999999998</v>
      </c>
      <c r="F117" s="614">
        <v>46.382550999999999</v>
      </c>
      <c r="G117" s="614">
        <v>2.707932</v>
      </c>
      <c r="H117" s="614">
        <v>1.6440429999999999</v>
      </c>
      <c r="I117" s="614">
        <v>3.2798449999999999</v>
      </c>
      <c r="J117" s="614">
        <v>779.300206</v>
      </c>
      <c r="K117" s="614">
        <v>48.138641</v>
      </c>
      <c r="L117" s="614">
        <v>11.030723999999999</v>
      </c>
      <c r="M117" s="614">
        <v>154.83567600000001</v>
      </c>
      <c r="N117" s="614">
        <v>6.7008910000000004</v>
      </c>
      <c r="O117" s="614">
        <v>4.8316410000000003</v>
      </c>
      <c r="P117" s="614">
        <v>10.261488</v>
      </c>
      <c r="Q117" s="614">
        <v>72.921912000000006</v>
      </c>
      <c r="R117" s="614">
        <v>3.4821490000000002</v>
      </c>
      <c r="S117" s="614">
        <v>2.1793300000000002</v>
      </c>
      <c r="T117" s="614">
        <v>607.11064499999998</v>
      </c>
      <c r="U117" s="614">
        <v>51.311613000000001</v>
      </c>
      <c r="V117" s="614">
        <v>31.485593999999999</v>
      </c>
      <c r="W117" s="614">
        <v>4.1190860000000002</v>
      </c>
      <c r="X117" s="614">
        <v>1871.735363</v>
      </c>
      <c r="Y117" s="614">
        <v>13.090439999999999</v>
      </c>
      <c r="Z117" s="614">
        <v>49.826521999999997</v>
      </c>
      <c r="AA117" s="614">
        <v>78.748427000000007</v>
      </c>
      <c r="AB117" s="614">
        <v>6.8327349999999996</v>
      </c>
      <c r="AC117" s="614">
        <v>6.6581049999999999</v>
      </c>
      <c r="AD117" s="614">
        <v>0.30878100000000003</v>
      </c>
      <c r="AE117" s="614">
        <v>0.52402300000000002</v>
      </c>
      <c r="AF117" s="614">
        <v>1.517549</v>
      </c>
      <c r="AG117" s="614">
        <v>329.501127</v>
      </c>
      <c r="AH117" s="614">
        <v>23.146671999999999</v>
      </c>
      <c r="AI117" s="614">
        <v>2.6767159999999999</v>
      </c>
      <c r="AJ117" s="614">
        <v>21.651658000000001</v>
      </c>
      <c r="AK117" s="614">
        <v>240.01575600000001</v>
      </c>
      <c r="AL117" s="614">
        <v>14.484712</v>
      </c>
      <c r="AM117" s="614">
        <v>3.5172249999999998</v>
      </c>
      <c r="AN117" s="614">
        <v>17.096651000000001</v>
      </c>
      <c r="AO117" s="614">
        <v>87.780396999999994</v>
      </c>
      <c r="AP117" s="614">
        <v>4.3041999999999997E-2</v>
      </c>
      <c r="AQ117" s="614">
        <v>0</v>
      </c>
      <c r="AR117" s="614">
        <v>415.181264</v>
      </c>
      <c r="AS117" s="614">
        <v>63.843114999999997</v>
      </c>
      <c r="AT117" s="614">
        <v>4.2945440000000001</v>
      </c>
      <c r="AU117" s="614">
        <v>2.1059420000000002</v>
      </c>
      <c r="AV117" s="614">
        <v>25.936937</v>
      </c>
      <c r="AW117" s="615">
        <v>8.140822</v>
      </c>
    </row>
    <row r="118" spans="2:49" s="53" customFormat="1" ht="15.75">
      <c r="B118" s="643" t="s">
        <v>349</v>
      </c>
      <c r="C118" s="613">
        <v>3007.3646690000005</v>
      </c>
      <c r="D118" s="613">
        <v>0</v>
      </c>
      <c r="E118" s="614">
        <v>19.594856</v>
      </c>
      <c r="F118" s="614">
        <v>-18.494890999999999</v>
      </c>
      <c r="G118" s="614">
        <v>-0.17090900000000001</v>
      </c>
      <c r="H118" s="614">
        <v>0</v>
      </c>
      <c r="I118" s="614">
        <v>1.330492</v>
      </c>
      <c r="J118" s="614">
        <v>782.90761199999997</v>
      </c>
      <c r="K118" s="614">
        <v>15.412257</v>
      </c>
      <c r="L118" s="614">
        <v>2.7540290000000001</v>
      </c>
      <c r="M118" s="614">
        <v>41.748089999999998</v>
      </c>
      <c r="N118" s="614">
        <v>186.788398</v>
      </c>
      <c r="O118" s="614">
        <v>187.681927</v>
      </c>
      <c r="P118" s="614">
        <v>11.070634999999999</v>
      </c>
      <c r="Q118" s="614">
        <v>12.434803</v>
      </c>
      <c r="R118" s="614">
        <v>485.23361999999997</v>
      </c>
      <c r="S118" s="614">
        <v>-0.258438</v>
      </c>
      <c r="T118" s="614">
        <v>187.482249</v>
      </c>
      <c r="U118" s="614">
        <v>5.2890069999999998</v>
      </c>
      <c r="V118" s="614">
        <v>7.0225010000000001</v>
      </c>
      <c r="W118" s="614">
        <v>811.87547700000005</v>
      </c>
      <c r="X118" s="614">
        <v>280.19694900000002</v>
      </c>
      <c r="Y118" s="614">
        <v>0.14679400000000001</v>
      </c>
      <c r="Z118" s="614">
        <v>399.28619800000001</v>
      </c>
      <c r="AA118" s="614">
        <v>7.2409910000000002</v>
      </c>
      <c r="AB118" s="614">
        <v>-6.1242850000000004</v>
      </c>
      <c r="AC118" s="614">
        <v>395.16661099999999</v>
      </c>
      <c r="AD118" s="614">
        <v>3.5603999999999997E-2</v>
      </c>
      <c r="AE118" s="614">
        <v>0</v>
      </c>
      <c r="AF118" s="614">
        <v>0</v>
      </c>
      <c r="AG118" s="614">
        <v>83.972268999999997</v>
      </c>
      <c r="AH118" s="614">
        <v>-2294.504602</v>
      </c>
      <c r="AI118" s="614">
        <v>0</v>
      </c>
      <c r="AJ118" s="614">
        <v>304.00598500000001</v>
      </c>
      <c r="AK118" s="614">
        <v>-84.809168999999997</v>
      </c>
      <c r="AL118" s="614">
        <v>156.26284699999999</v>
      </c>
      <c r="AM118" s="614">
        <v>165.70847599999999</v>
      </c>
      <c r="AN118" s="614">
        <v>370.54456699999997</v>
      </c>
      <c r="AO118" s="614">
        <v>37.124063999999997</v>
      </c>
      <c r="AP118" s="614">
        <v>0</v>
      </c>
      <c r="AQ118" s="614">
        <v>0</v>
      </c>
      <c r="AR118" s="614">
        <v>382.01309900000001</v>
      </c>
      <c r="AS118" s="614">
        <v>55.958584999999999</v>
      </c>
      <c r="AT118" s="614">
        <v>28.102402999999999</v>
      </c>
      <c r="AU118" s="614">
        <v>1.0650120000000001</v>
      </c>
      <c r="AV118" s="614">
        <v>-13.729444000000001</v>
      </c>
      <c r="AW118" s="615">
        <v>0</v>
      </c>
    </row>
    <row r="119" spans="2:49" s="53" customFormat="1" ht="15.75">
      <c r="B119" s="643" t="s">
        <v>350</v>
      </c>
      <c r="C119" s="613">
        <v>6719.4370069999977</v>
      </c>
      <c r="D119" s="613">
        <v>8.3249479999999991</v>
      </c>
      <c r="E119" s="614">
        <v>194.40698399999999</v>
      </c>
      <c r="F119" s="614">
        <v>17.243161000000001</v>
      </c>
      <c r="G119" s="614">
        <v>1.8502749999999999</v>
      </c>
      <c r="H119" s="614">
        <v>133.45726400000001</v>
      </c>
      <c r="I119" s="614">
        <v>10.451911000000001</v>
      </c>
      <c r="J119" s="614">
        <v>1379.0458180000001</v>
      </c>
      <c r="K119" s="614">
        <v>113.78042600000001</v>
      </c>
      <c r="L119" s="614">
        <v>214.75691599999999</v>
      </c>
      <c r="M119" s="614">
        <v>101.169321</v>
      </c>
      <c r="N119" s="614">
        <v>4.4946080000000004</v>
      </c>
      <c r="O119" s="614">
        <v>-28.984235000000002</v>
      </c>
      <c r="P119" s="614">
        <v>45.889825000000002</v>
      </c>
      <c r="Q119" s="614">
        <v>33.790357</v>
      </c>
      <c r="R119" s="614">
        <v>65.662379999999999</v>
      </c>
      <c r="S119" s="614">
        <v>2.169165</v>
      </c>
      <c r="T119" s="614">
        <v>212.15434500000001</v>
      </c>
      <c r="U119" s="614">
        <v>-10.924073</v>
      </c>
      <c r="V119" s="614">
        <v>2.5003850000000001</v>
      </c>
      <c r="W119" s="614">
        <v>1.110547</v>
      </c>
      <c r="X119" s="614">
        <v>98.268612000000005</v>
      </c>
      <c r="Y119" s="614">
        <v>5.3513500000000001</v>
      </c>
      <c r="Z119" s="614">
        <v>26.781261000000001</v>
      </c>
      <c r="AA119" s="614">
        <v>-13.576848</v>
      </c>
      <c r="AB119" s="614">
        <v>-0.94545400000000002</v>
      </c>
      <c r="AC119" s="614">
        <v>18.946224000000001</v>
      </c>
      <c r="AD119" s="614">
        <v>21.340738000000002</v>
      </c>
      <c r="AE119" s="614">
        <v>-1.2100960000000001</v>
      </c>
      <c r="AF119" s="614">
        <v>0.3896</v>
      </c>
      <c r="AG119" s="614">
        <v>2469.4578190000002</v>
      </c>
      <c r="AH119" s="614">
        <v>304.78589199999999</v>
      </c>
      <c r="AI119" s="614">
        <v>8.7133979999999998</v>
      </c>
      <c r="AJ119" s="614">
        <v>0.38225599999999998</v>
      </c>
      <c r="AK119" s="614">
        <v>203.77314899999999</v>
      </c>
      <c r="AL119" s="614">
        <v>8.2447079999999993</v>
      </c>
      <c r="AM119" s="614">
        <v>5.1766899999999998</v>
      </c>
      <c r="AN119" s="614">
        <v>15.671146999999999</v>
      </c>
      <c r="AO119" s="614">
        <v>13.608083000000001</v>
      </c>
      <c r="AP119" s="614">
        <v>2.9365559999999999</v>
      </c>
      <c r="AQ119" s="614">
        <v>12.124399</v>
      </c>
      <c r="AR119" s="614">
        <v>365.78101099999998</v>
      </c>
      <c r="AS119" s="614">
        <v>585.34304999999995</v>
      </c>
      <c r="AT119" s="614">
        <v>6.20357</v>
      </c>
      <c r="AU119" s="614">
        <v>1.6803410000000001</v>
      </c>
      <c r="AV119" s="614">
        <v>37.262537000000002</v>
      </c>
      <c r="AW119" s="615">
        <v>20.596685999999998</v>
      </c>
    </row>
    <row r="120" spans="2:49" s="53" customFormat="1" ht="15.75">
      <c r="B120" s="643" t="s">
        <v>351</v>
      </c>
      <c r="C120" s="613">
        <v>44537.034640000013</v>
      </c>
      <c r="D120" s="613">
        <v>74.096637000000001</v>
      </c>
      <c r="E120" s="614">
        <v>402.50650200000001</v>
      </c>
      <c r="F120" s="614">
        <v>373.56195400000001</v>
      </c>
      <c r="G120" s="614">
        <v>35.804321000000002</v>
      </c>
      <c r="H120" s="614">
        <v>409.63320099999999</v>
      </c>
      <c r="I120" s="614">
        <v>38.552121999999997</v>
      </c>
      <c r="J120" s="614">
        <v>8077.0288039999996</v>
      </c>
      <c r="K120" s="614">
        <v>177.96653800000001</v>
      </c>
      <c r="L120" s="614">
        <v>347.39596999999998</v>
      </c>
      <c r="M120" s="614">
        <v>4122.0709740000002</v>
      </c>
      <c r="N120" s="614">
        <v>148.353534</v>
      </c>
      <c r="O120" s="614">
        <v>568.22111600000005</v>
      </c>
      <c r="P120" s="614">
        <v>143.626699</v>
      </c>
      <c r="Q120" s="614">
        <v>701.73935100000006</v>
      </c>
      <c r="R120" s="614">
        <v>165.210384</v>
      </c>
      <c r="S120" s="614">
        <v>69.100955999999996</v>
      </c>
      <c r="T120" s="614">
        <v>4261.6513100000002</v>
      </c>
      <c r="U120" s="614">
        <v>355.033929</v>
      </c>
      <c r="V120" s="614">
        <v>59.246406</v>
      </c>
      <c r="W120" s="614">
        <v>109.594953</v>
      </c>
      <c r="X120" s="614">
        <v>8616.3990819999999</v>
      </c>
      <c r="Y120" s="614">
        <v>40.080469999999998</v>
      </c>
      <c r="Z120" s="614">
        <v>455.77671600000002</v>
      </c>
      <c r="AA120" s="614">
        <v>1367.196291</v>
      </c>
      <c r="AB120" s="614">
        <v>110.922465</v>
      </c>
      <c r="AC120" s="614">
        <v>132.98699099999999</v>
      </c>
      <c r="AD120" s="614">
        <v>43.972085999999997</v>
      </c>
      <c r="AE120" s="614">
        <v>35.798248000000001</v>
      </c>
      <c r="AF120" s="614">
        <v>49.441688999999997</v>
      </c>
      <c r="AG120" s="614">
        <v>3821.4762999999998</v>
      </c>
      <c r="AH120" s="614">
        <v>636.56009100000006</v>
      </c>
      <c r="AI120" s="614">
        <v>53.832597999999997</v>
      </c>
      <c r="AJ120" s="614">
        <v>286.81399099999999</v>
      </c>
      <c r="AK120" s="614">
        <v>283.765919</v>
      </c>
      <c r="AL120" s="614">
        <v>268.30351300000001</v>
      </c>
      <c r="AM120" s="614">
        <v>136.79750300000001</v>
      </c>
      <c r="AN120" s="614">
        <v>474.72224999999997</v>
      </c>
      <c r="AO120" s="614">
        <v>257.45246200000003</v>
      </c>
      <c r="AP120" s="614">
        <v>10.166283999999999</v>
      </c>
      <c r="AQ120" s="614">
        <v>93.576558000000006</v>
      </c>
      <c r="AR120" s="614">
        <v>4328.748047</v>
      </c>
      <c r="AS120" s="614">
        <v>2091.7412800000002</v>
      </c>
      <c r="AT120" s="614">
        <v>59.093926000000003</v>
      </c>
      <c r="AU120" s="614">
        <v>55.184815999999998</v>
      </c>
      <c r="AV120" s="614">
        <v>158.01601700000001</v>
      </c>
      <c r="AW120" s="615">
        <v>27.813386000000001</v>
      </c>
    </row>
    <row r="121" spans="2:49" s="53" customFormat="1" ht="15.75">
      <c r="B121" s="638" t="s">
        <v>352</v>
      </c>
      <c r="C121" s="613">
        <v>19215.02277299999</v>
      </c>
      <c r="D121" s="613">
        <v>-20.890795000000001</v>
      </c>
      <c r="E121" s="614">
        <v>-8.2314559999999997</v>
      </c>
      <c r="F121" s="614">
        <v>55.412067999999998</v>
      </c>
      <c r="G121" s="614">
        <v>-10.199916</v>
      </c>
      <c r="H121" s="614">
        <v>214.890961</v>
      </c>
      <c r="I121" s="614">
        <v>-3.6039560000000002</v>
      </c>
      <c r="J121" s="614">
        <v>2902.664937</v>
      </c>
      <c r="K121" s="614">
        <v>94.623071999999993</v>
      </c>
      <c r="L121" s="614">
        <v>7.5613169999999998</v>
      </c>
      <c r="M121" s="614">
        <v>329.08362099999999</v>
      </c>
      <c r="N121" s="614">
        <v>41.129568999999996</v>
      </c>
      <c r="O121" s="614">
        <v>489.908704</v>
      </c>
      <c r="P121" s="614">
        <v>-12.502610000000001</v>
      </c>
      <c r="Q121" s="614">
        <v>344.96185400000002</v>
      </c>
      <c r="R121" s="614">
        <v>123.047258</v>
      </c>
      <c r="S121" s="614">
        <v>17.721641999999999</v>
      </c>
      <c r="T121" s="614">
        <v>1739.5127130000001</v>
      </c>
      <c r="U121" s="614">
        <v>380.424781</v>
      </c>
      <c r="V121" s="614">
        <v>55.057777000000002</v>
      </c>
      <c r="W121" s="614">
        <v>721.57982600000003</v>
      </c>
      <c r="X121" s="614">
        <v>7876.2974999999997</v>
      </c>
      <c r="Y121" s="614">
        <v>11.543730999999999</v>
      </c>
      <c r="Z121" s="614">
        <v>59.336016999999998</v>
      </c>
      <c r="AA121" s="614">
        <v>848.527468</v>
      </c>
      <c r="AB121" s="614">
        <v>76.222466999999995</v>
      </c>
      <c r="AC121" s="614">
        <v>288.73014799999999</v>
      </c>
      <c r="AD121" s="614">
        <v>-15.011286999999999</v>
      </c>
      <c r="AE121" s="614">
        <v>-20.259202999999999</v>
      </c>
      <c r="AF121" s="614">
        <v>1.9300649999999999</v>
      </c>
      <c r="AG121" s="614">
        <v>126.33444299999999</v>
      </c>
      <c r="AH121" s="614">
        <v>-1180.0755180000001</v>
      </c>
      <c r="AI121" s="614">
        <v>-2.0985450000000001</v>
      </c>
      <c r="AJ121" s="614">
        <v>39.229109999999999</v>
      </c>
      <c r="AK121" s="614">
        <v>370.245968</v>
      </c>
      <c r="AL121" s="614">
        <v>46.338602000000002</v>
      </c>
      <c r="AM121" s="614">
        <v>115.01077600000001</v>
      </c>
      <c r="AN121" s="614">
        <v>66.667257000000006</v>
      </c>
      <c r="AO121" s="614">
        <v>133.337502</v>
      </c>
      <c r="AP121" s="614">
        <v>-6.2243399999999998</v>
      </c>
      <c r="AQ121" s="614">
        <v>-79.842652999999999</v>
      </c>
      <c r="AR121" s="614">
        <v>2178.6103250000001</v>
      </c>
      <c r="AS121" s="614">
        <v>755.87172799999996</v>
      </c>
      <c r="AT121" s="614">
        <v>7.2390860000000004</v>
      </c>
      <c r="AU121" s="614">
        <v>-46.505152000000002</v>
      </c>
      <c r="AV121" s="614">
        <v>33.657994000000002</v>
      </c>
      <c r="AW121" s="615">
        <v>67.757917000000006</v>
      </c>
    </row>
    <row r="122" spans="2:49" s="53" customFormat="1" ht="15.75">
      <c r="B122" s="643" t="s">
        <v>353</v>
      </c>
      <c r="C122" s="613">
        <v>2721.4001929999995</v>
      </c>
      <c r="D122" s="613">
        <v>-4.8349999999999999E-3</v>
      </c>
      <c r="E122" s="614">
        <v>9.8821999999999993E-2</v>
      </c>
      <c r="F122" s="614">
        <v>0.93212499999999998</v>
      </c>
      <c r="G122" s="614">
        <v>0</v>
      </c>
      <c r="H122" s="614">
        <v>0.91647100000000004</v>
      </c>
      <c r="I122" s="614">
        <v>-4.8349999999999999E-3</v>
      </c>
      <c r="J122" s="614">
        <v>1078.8390669999999</v>
      </c>
      <c r="K122" s="614">
        <v>8.2413E-2</v>
      </c>
      <c r="L122" s="614">
        <v>7.5405540000000002</v>
      </c>
      <c r="M122" s="614">
        <v>6.9531749999999999</v>
      </c>
      <c r="N122" s="614">
        <v>0</v>
      </c>
      <c r="O122" s="614">
        <v>0</v>
      </c>
      <c r="P122" s="614">
        <v>0.50460700000000003</v>
      </c>
      <c r="Q122" s="614">
        <v>25.950008</v>
      </c>
      <c r="R122" s="614">
        <v>0</v>
      </c>
      <c r="S122" s="614">
        <v>0</v>
      </c>
      <c r="T122" s="614">
        <v>607.66584499999999</v>
      </c>
      <c r="U122" s="614">
        <v>40.702320999999998</v>
      </c>
      <c r="V122" s="614">
        <v>0</v>
      </c>
      <c r="W122" s="614">
        <v>0</v>
      </c>
      <c r="X122" s="614">
        <v>106.337628</v>
      </c>
      <c r="Y122" s="614">
        <v>0</v>
      </c>
      <c r="Z122" s="614">
        <v>1.579825</v>
      </c>
      <c r="AA122" s="614">
        <v>0</v>
      </c>
      <c r="AB122" s="614">
        <v>0</v>
      </c>
      <c r="AC122" s="614">
        <v>0</v>
      </c>
      <c r="AD122" s="614">
        <v>0</v>
      </c>
      <c r="AE122" s="614">
        <v>0</v>
      </c>
      <c r="AF122" s="614">
        <v>0</v>
      </c>
      <c r="AG122" s="614">
        <v>38.361294000000001</v>
      </c>
      <c r="AH122" s="614">
        <v>177.25479799999999</v>
      </c>
      <c r="AI122" s="614">
        <v>-4.8349999999999999E-3</v>
      </c>
      <c r="AJ122" s="614">
        <v>0</v>
      </c>
      <c r="AK122" s="614">
        <v>2.208167</v>
      </c>
      <c r="AL122" s="614">
        <v>2.9972919999999998</v>
      </c>
      <c r="AM122" s="614">
        <v>0.72229699999999997</v>
      </c>
      <c r="AN122" s="614">
        <v>26.686610000000002</v>
      </c>
      <c r="AO122" s="614">
        <v>0.18466399999999999</v>
      </c>
      <c r="AP122" s="614">
        <v>0</v>
      </c>
      <c r="AQ122" s="614">
        <v>2.0333299999999999</v>
      </c>
      <c r="AR122" s="614">
        <v>566.62496899999996</v>
      </c>
      <c r="AS122" s="614">
        <v>25.298794999999998</v>
      </c>
      <c r="AT122" s="614">
        <v>-4.8349999999999999E-3</v>
      </c>
      <c r="AU122" s="614">
        <v>0</v>
      </c>
      <c r="AV122" s="614">
        <v>-4.8349999999999999E-3</v>
      </c>
      <c r="AW122" s="615">
        <v>0.949291</v>
      </c>
    </row>
    <row r="123" spans="2:49" s="53" customFormat="1" ht="15.75">
      <c r="B123" s="637" t="s">
        <v>354</v>
      </c>
      <c r="C123" s="613">
        <v>21936.422965999995</v>
      </c>
      <c r="D123" s="613">
        <v>-20.895630000000001</v>
      </c>
      <c r="E123" s="614">
        <v>-8.1326339999999995</v>
      </c>
      <c r="F123" s="614">
        <v>56.344192999999997</v>
      </c>
      <c r="G123" s="614">
        <v>-10.199916</v>
      </c>
      <c r="H123" s="614">
        <v>215.80743200000001</v>
      </c>
      <c r="I123" s="614">
        <v>-3.6087910000000001</v>
      </c>
      <c r="J123" s="614">
        <v>3981.5040039999999</v>
      </c>
      <c r="K123" s="614">
        <v>94.705484999999996</v>
      </c>
      <c r="L123" s="614">
        <v>15.101870999999999</v>
      </c>
      <c r="M123" s="614">
        <v>336.03679599999998</v>
      </c>
      <c r="N123" s="614">
        <v>41.129568999999996</v>
      </c>
      <c r="O123" s="614">
        <v>489.908704</v>
      </c>
      <c r="P123" s="614">
        <v>-11.998003000000001</v>
      </c>
      <c r="Q123" s="614">
        <v>370.91186199999999</v>
      </c>
      <c r="R123" s="614">
        <v>123.047258</v>
      </c>
      <c r="S123" s="614">
        <v>17.721641999999999</v>
      </c>
      <c r="T123" s="614">
        <v>2347.1785580000001</v>
      </c>
      <c r="U123" s="614">
        <v>421.12710199999998</v>
      </c>
      <c r="V123" s="614">
        <v>55.057777000000002</v>
      </c>
      <c r="W123" s="614">
        <v>721.57982600000003</v>
      </c>
      <c r="X123" s="614">
        <v>7982.6351279999999</v>
      </c>
      <c r="Y123" s="614">
        <v>11.543730999999999</v>
      </c>
      <c r="Z123" s="614">
        <v>60.915841999999998</v>
      </c>
      <c r="AA123" s="614">
        <v>848.527468</v>
      </c>
      <c r="AB123" s="614">
        <v>76.222466999999995</v>
      </c>
      <c r="AC123" s="614">
        <v>288.73014799999999</v>
      </c>
      <c r="AD123" s="614">
        <v>-15.011286999999999</v>
      </c>
      <c r="AE123" s="614">
        <v>-20.259202999999999</v>
      </c>
      <c r="AF123" s="614">
        <v>1.9300649999999999</v>
      </c>
      <c r="AG123" s="614">
        <v>164.69573700000001</v>
      </c>
      <c r="AH123" s="614">
        <v>-1002.8207200000001</v>
      </c>
      <c r="AI123" s="614">
        <v>-2.10338</v>
      </c>
      <c r="AJ123" s="614">
        <v>39.229109999999999</v>
      </c>
      <c r="AK123" s="614">
        <v>372.45413500000001</v>
      </c>
      <c r="AL123" s="614">
        <v>49.335894000000003</v>
      </c>
      <c r="AM123" s="614">
        <v>115.733073</v>
      </c>
      <c r="AN123" s="614">
        <v>93.353866999999994</v>
      </c>
      <c r="AO123" s="614">
        <v>133.522166</v>
      </c>
      <c r="AP123" s="614">
        <v>-6.2243399999999998</v>
      </c>
      <c r="AQ123" s="614">
        <v>-77.809323000000006</v>
      </c>
      <c r="AR123" s="614">
        <v>2745.2352940000001</v>
      </c>
      <c r="AS123" s="614">
        <v>781.170523</v>
      </c>
      <c r="AT123" s="614">
        <v>7.2342510000000004</v>
      </c>
      <c r="AU123" s="614">
        <v>-46.505152000000002</v>
      </c>
      <c r="AV123" s="614">
        <v>33.653159000000002</v>
      </c>
      <c r="AW123" s="615">
        <v>68.707207999999994</v>
      </c>
    </row>
    <row r="124" spans="2:49" s="53" customFormat="1" ht="15.75">
      <c r="B124" s="643" t="s">
        <v>355</v>
      </c>
      <c r="C124" s="613">
        <v>5305.131475000001</v>
      </c>
      <c r="D124" s="613">
        <v>0</v>
      </c>
      <c r="E124" s="614">
        <v>3.8</v>
      </c>
      <c r="F124" s="614">
        <v>13.261232</v>
      </c>
      <c r="G124" s="614">
        <v>0</v>
      </c>
      <c r="H124" s="614">
        <v>88.739667999999995</v>
      </c>
      <c r="I124" s="614">
        <v>0</v>
      </c>
      <c r="J124" s="614">
        <v>565.14672700000006</v>
      </c>
      <c r="K124" s="614">
        <v>0</v>
      </c>
      <c r="L124" s="614">
        <v>1.9263170000000001</v>
      </c>
      <c r="M124" s="614">
        <v>0</v>
      </c>
      <c r="N124" s="614">
        <v>0</v>
      </c>
      <c r="O124" s="614">
        <v>346.14373399999999</v>
      </c>
      <c r="P124" s="614">
        <v>0</v>
      </c>
      <c r="Q124" s="614">
        <v>192.379401</v>
      </c>
      <c r="R124" s="614">
        <v>0</v>
      </c>
      <c r="S124" s="614">
        <v>0</v>
      </c>
      <c r="T124" s="614">
        <v>599.138193</v>
      </c>
      <c r="U124" s="614">
        <v>124.668188</v>
      </c>
      <c r="V124" s="614">
        <v>23.624846999999999</v>
      </c>
      <c r="W124" s="614">
        <v>901.85594600000002</v>
      </c>
      <c r="X124" s="614">
        <v>1583.4204749999999</v>
      </c>
      <c r="Y124" s="614">
        <v>0</v>
      </c>
      <c r="Z124" s="614">
        <v>19.78031</v>
      </c>
      <c r="AA124" s="614">
        <v>330.17599100000001</v>
      </c>
      <c r="AB124" s="614">
        <v>0</v>
      </c>
      <c r="AC124" s="614">
        <v>0</v>
      </c>
      <c r="AD124" s="614">
        <v>0</v>
      </c>
      <c r="AE124" s="614">
        <v>0</v>
      </c>
      <c r="AF124" s="614">
        <v>0</v>
      </c>
      <c r="AG124" s="614">
        <v>0</v>
      </c>
      <c r="AH124" s="614">
        <v>120.654006</v>
      </c>
      <c r="AI124" s="614">
        <v>1.653864</v>
      </c>
      <c r="AJ124" s="614">
        <v>19.816154000000001</v>
      </c>
      <c r="AK124" s="614">
        <v>43.221221999999997</v>
      </c>
      <c r="AL124" s="614">
        <v>0</v>
      </c>
      <c r="AM124" s="614">
        <v>0</v>
      </c>
      <c r="AN124" s="614">
        <v>1.3771359999999999</v>
      </c>
      <c r="AO124" s="614">
        <v>32.949125000000002</v>
      </c>
      <c r="AP124" s="614">
        <v>0</v>
      </c>
      <c r="AQ124" s="614">
        <v>0</v>
      </c>
      <c r="AR124" s="614">
        <v>125.879873</v>
      </c>
      <c r="AS124" s="614">
        <v>157.232665</v>
      </c>
      <c r="AT124" s="614">
        <v>0</v>
      </c>
      <c r="AU124" s="614">
        <v>0</v>
      </c>
      <c r="AV124" s="614">
        <v>8.2864009999999997</v>
      </c>
      <c r="AW124" s="615">
        <v>0</v>
      </c>
    </row>
    <row r="125" spans="2:49" s="53" customFormat="1" ht="15.75">
      <c r="B125" s="643" t="s">
        <v>356</v>
      </c>
      <c r="C125" s="613">
        <v>743.84505899999999</v>
      </c>
      <c r="D125" s="613">
        <v>6.3673999999999999</v>
      </c>
      <c r="E125" s="614">
        <v>5</v>
      </c>
      <c r="F125" s="614">
        <v>0</v>
      </c>
      <c r="G125" s="614">
        <v>0.83096700000000001</v>
      </c>
      <c r="H125" s="614">
        <v>26.649107999999998</v>
      </c>
      <c r="I125" s="614">
        <v>0</v>
      </c>
      <c r="J125" s="614">
        <v>-344.27763599999997</v>
      </c>
      <c r="K125" s="614">
        <v>-9.7649980000000003</v>
      </c>
      <c r="L125" s="614">
        <v>10.138386000000001</v>
      </c>
      <c r="M125" s="614">
        <v>-70.024711999999994</v>
      </c>
      <c r="N125" s="614">
        <v>-11.877725</v>
      </c>
      <c r="O125" s="614">
        <v>159.04767799999999</v>
      </c>
      <c r="P125" s="614">
        <v>3.5994009999999999</v>
      </c>
      <c r="Q125" s="614">
        <v>119.559076</v>
      </c>
      <c r="R125" s="614">
        <v>-70.248694999999998</v>
      </c>
      <c r="S125" s="614">
        <v>0</v>
      </c>
      <c r="T125" s="614">
        <v>93.279984999999996</v>
      </c>
      <c r="U125" s="614">
        <v>20.811806000000001</v>
      </c>
      <c r="V125" s="614">
        <v>2.2130990000000001</v>
      </c>
      <c r="W125" s="614">
        <v>695.54038700000001</v>
      </c>
      <c r="X125" s="614">
        <v>-410.43953499999998</v>
      </c>
      <c r="Y125" s="614">
        <v>-2.8233630000000001</v>
      </c>
      <c r="Z125" s="614">
        <v>0</v>
      </c>
      <c r="AA125" s="614">
        <v>77.042584000000005</v>
      </c>
      <c r="AB125" s="614">
        <v>-3.661432</v>
      </c>
      <c r="AC125" s="614">
        <v>-82.593969000000001</v>
      </c>
      <c r="AD125" s="614">
        <v>-3.139688</v>
      </c>
      <c r="AE125" s="614">
        <v>6.6298250000000003</v>
      </c>
      <c r="AF125" s="614">
        <v>-0.68782799999999999</v>
      </c>
      <c r="AG125" s="614">
        <v>60.654867000000003</v>
      </c>
      <c r="AH125" s="614">
        <v>723.29085899999995</v>
      </c>
      <c r="AI125" s="614">
        <v>0</v>
      </c>
      <c r="AJ125" s="614">
        <v>0</v>
      </c>
      <c r="AK125" s="614">
        <v>-41.447912000000002</v>
      </c>
      <c r="AL125" s="614">
        <v>2.5324200000000001</v>
      </c>
      <c r="AM125" s="614">
        <v>-53.098061000000001</v>
      </c>
      <c r="AN125" s="614">
        <v>-18.013195</v>
      </c>
      <c r="AO125" s="614">
        <v>-5.3527610000000001</v>
      </c>
      <c r="AP125" s="614">
        <v>2.5680649999999998</v>
      </c>
      <c r="AQ125" s="614">
        <v>14.270714</v>
      </c>
      <c r="AR125" s="614">
        <v>-374.54124300000001</v>
      </c>
      <c r="AS125" s="614">
        <v>220.95017999999999</v>
      </c>
      <c r="AT125" s="614">
        <v>0</v>
      </c>
      <c r="AU125" s="614">
        <v>0</v>
      </c>
      <c r="AV125" s="614">
        <v>0</v>
      </c>
      <c r="AW125" s="615">
        <v>-5.1389950000000004</v>
      </c>
    </row>
    <row r="126" spans="2:49" s="53" customFormat="1" ht="15.75">
      <c r="B126" s="638" t="s">
        <v>357</v>
      </c>
      <c r="C126" s="613">
        <v>17375.136549999999</v>
      </c>
      <c r="D126" s="613">
        <v>-14.528230000000001</v>
      </c>
      <c r="E126" s="614">
        <v>-6.9326340000000002</v>
      </c>
      <c r="F126" s="614">
        <v>43.082960999999997</v>
      </c>
      <c r="G126" s="614">
        <v>-9.3689490000000006</v>
      </c>
      <c r="H126" s="614">
        <v>153.716872</v>
      </c>
      <c r="I126" s="614">
        <v>-3.6087910000000001</v>
      </c>
      <c r="J126" s="614">
        <v>3072.0796409999998</v>
      </c>
      <c r="K126" s="614">
        <v>84.940487000000005</v>
      </c>
      <c r="L126" s="614">
        <v>23.313939999999999</v>
      </c>
      <c r="M126" s="614">
        <v>266.01208400000002</v>
      </c>
      <c r="N126" s="614">
        <v>29.251843999999998</v>
      </c>
      <c r="O126" s="614">
        <v>302.81264800000002</v>
      </c>
      <c r="P126" s="614">
        <v>-8.3986020000000003</v>
      </c>
      <c r="Q126" s="614">
        <v>298.09153700000002</v>
      </c>
      <c r="R126" s="614">
        <v>52.798563000000001</v>
      </c>
      <c r="S126" s="614">
        <v>17.721641999999999</v>
      </c>
      <c r="T126" s="614">
        <v>1841.32035</v>
      </c>
      <c r="U126" s="614">
        <v>317.27071999999998</v>
      </c>
      <c r="V126" s="614">
        <v>33.646028999999999</v>
      </c>
      <c r="W126" s="614">
        <v>515.26426700000002</v>
      </c>
      <c r="X126" s="614">
        <v>5988.7751179999996</v>
      </c>
      <c r="Y126" s="614">
        <v>8.7203680000000006</v>
      </c>
      <c r="Z126" s="614">
        <v>41.135531999999998</v>
      </c>
      <c r="AA126" s="614">
        <v>595.39406099999997</v>
      </c>
      <c r="AB126" s="614">
        <v>72.561035000000004</v>
      </c>
      <c r="AC126" s="614">
        <v>206.136179</v>
      </c>
      <c r="AD126" s="614">
        <v>-18.150974999999999</v>
      </c>
      <c r="AE126" s="614">
        <v>-13.629378000000001</v>
      </c>
      <c r="AF126" s="614">
        <v>1.242237</v>
      </c>
      <c r="AG126" s="614">
        <v>225.350604</v>
      </c>
      <c r="AH126" s="614">
        <v>-400.18386700000002</v>
      </c>
      <c r="AI126" s="614">
        <v>-3.757244</v>
      </c>
      <c r="AJ126" s="614">
        <v>19.412956000000001</v>
      </c>
      <c r="AK126" s="614">
        <v>287.78500100000002</v>
      </c>
      <c r="AL126" s="614">
        <v>51.868313999999998</v>
      </c>
      <c r="AM126" s="614">
        <v>62.635012000000003</v>
      </c>
      <c r="AN126" s="614">
        <v>73.963536000000005</v>
      </c>
      <c r="AO126" s="614">
        <v>95.220280000000002</v>
      </c>
      <c r="AP126" s="614">
        <v>-3.6562749999999999</v>
      </c>
      <c r="AQ126" s="614">
        <v>-63.538609000000001</v>
      </c>
      <c r="AR126" s="614">
        <v>2244.8141780000001</v>
      </c>
      <c r="AS126" s="614">
        <v>844.88803800000005</v>
      </c>
      <c r="AT126" s="614">
        <v>7.2342510000000004</v>
      </c>
      <c r="AU126" s="614">
        <v>-46.505152000000002</v>
      </c>
      <c r="AV126" s="614">
        <v>25.366758000000001</v>
      </c>
      <c r="AW126" s="615">
        <v>63.568213</v>
      </c>
    </row>
    <row r="127" spans="2:49" s="53" customFormat="1" ht="15.75">
      <c r="B127" s="643" t="s">
        <v>358</v>
      </c>
      <c r="C127" s="613">
        <v>0</v>
      </c>
      <c r="D127" s="613">
        <v>0</v>
      </c>
      <c r="E127" s="614">
        <v>0</v>
      </c>
      <c r="F127" s="614">
        <v>0</v>
      </c>
      <c r="G127" s="614">
        <v>0</v>
      </c>
      <c r="H127" s="614">
        <v>0</v>
      </c>
      <c r="I127" s="614">
        <v>0</v>
      </c>
      <c r="J127" s="614">
        <v>0</v>
      </c>
      <c r="K127" s="614">
        <v>0</v>
      </c>
      <c r="L127" s="614">
        <v>0</v>
      </c>
      <c r="M127" s="614">
        <v>0</v>
      </c>
      <c r="N127" s="614">
        <v>0</v>
      </c>
      <c r="O127" s="614">
        <v>0</v>
      </c>
      <c r="P127" s="614">
        <v>0</v>
      </c>
      <c r="Q127" s="614">
        <v>0</v>
      </c>
      <c r="R127" s="614">
        <v>0</v>
      </c>
      <c r="S127" s="614">
        <v>0</v>
      </c>
      <c r="T127" s="614">
        <v>0</v>
      </c>
      <c r="U127" s="614">
        <v>0</v>
      </c>
      <c r="V127" s="614">
        <v>0</v>
      </c>
      <c r="W127" s="614">
        <v>0</v>
      </c>
      <c r="X127" s="614">
        <v>0</v>
      </c>
      <c r="Y127" s="614">
        <v>0</v>
      </c>
      <c r="Z127" s="614">
        <v>0</v>
      </c>
      <c r="AA127" s="614">
        <v>0</v>
      </c>
      <c r="AB127" s="614">
        <v>0</v>
      </c>
      <c r="AC127" s="614">
        <v>0</v>
      </c>
      <c r="AD127" s="614">
        <v>0</v>
      </c>
      <c r="AE127" s="614">
        <v>0</v>
      </c>
      <c r="AF127" s="614">
        <v>0</v>
      </c>
      <c r="AG127" s="614">
        <v>0</v>
      </c>
      <c r="AH127" s="614">
        <v>0</v>
      </c>
      <c r="AI127" s="614">
        <v>0</v>
      </c>
      <c r="AJ127" s="614">
        <v>0</v>
      </c>
      <c r="AK127" s="614">
        <v>0</v>
      </c>
      <c r="AL127" s="614">
        <v>0</v>
      </c>
      <c r="AM127" s="614">
        <v>0</v>
      </c>
      <c r="AN127" s="614">
        <v>0</v>
      </c>
      <c r="AO127" s="614">
        <v>0</v>
      </c>
      <c r="AP127" s="614">
        <v>0</v>
      </c>
      <c r="AQ127" s="614">
        <v>0</v>
      </c>
      <c r="AR127" s="614">
        <v>0</v>
      </c>
      <c r="AS127" s="614">
        <v>0</v>
      </c>
      <c r="AT127" s="614">
        <v>0</v>
      </c>
      <c r="AU127" s="614">
        <v>0</v>
      </c>
      <c r="AV127" s="614">
        <v>0</v>
      </c>
      <c r="AW127" s="615">
        <v>0</v>
      </c>
    </row>
    <row r="128" spans="2:49" s="53" customFormat="1" ht="15.75">
      <c r="B128" s="638" t="s">
        <v>359</v>
      </c>
      <c r="C128" s="613">
        <v>17375.136549999999</v>
      </c>
      <c r="D128" s="613">
        <v>-14.528230000000001</v>
      </c>
      <c r="E128" s="614">
        <v>-6.9326340000000002</v>
      </c>
      <c r="F128" s="614">
        <v>43.082960999999997</v>
      </c>
      <c r="G128" s="614">
        <v>-9.3689490000000006</v>
      </c>
      <c r="H128" s="614">
        <v>153.716872</v>
      </c>
      <c r="I128" s="614">
        <v>-3.6087910000000001</v>
      </c>
      <c r="J128" s="614">
        <v>3072.0796409999998</v>
      </c>
      <c r="K128" s="614">
        <v>84.940487000000005</v>
      </c>
      <c r="L128" s="614">
        <v>23.313939999999999</v>
      </c>
      <c r="M128" s="614">
        <v>266.01208400000002</v>
      </c>
      <c r="N128" s="614">
        <v>29.251843999999998</v>
      </c>
      <c r="O128" s="614">
        <v>302.81264800000002</v>
      </c>
      <c r="P128" s="614">
        <v>-8.3986020000000003</v>
      </c>
      <c r="Q128" s="614">
        <v>298.09153700000002</v>
      </c>
      <c r="R128" s="614">
        <v>52.798563000000001</v>
      </c>
      <c r="S128" s="614">
        <v>17.721641999999999</v>
      </c>
      <c r="T128" s="614">
        <v>1841.32035</v>
      </c>
      <c r="U128" s="614">
        <v>317.27071999999998</v>
      </c>
      <c r="V128" s="614">
        <v>33.646028999999999</v>
      </c>
      <c r="W128" s="614">
        <v>515.26426700000002</v>
      </c>
      <c r="X128" s="614">
        <v>5988.7751179999996</v>
      </c>
      <c r="Y128" s="614">
        <v>8.7203680000000006</v>
      </c>
      <c r="Z128" s="614">
        <v>41.135531999999998</v>
      </c>
      <c r="AA128" s="614">
        <v>595.39406099999997</v>
      </c>
      <c r="AB128" s="614">
        <v>72.561035000000004</v>
      </c>
      <c r="AC128" s="614">
        <v>206.136179</v>
      </c>
      <c r="AD128" s="614">
        <v>-18.150974999999999</v>
      </c>
      <c r="AE128" s="614">
        <v>-13.629378000000001</v>
      </c>
      <c r="AF128" s="614">
        <v>1.242237</v>
      </c>
      <c r="AG128" s="614">
        <v>225.350604</v>
      </c>
      <c r="AH128" s="614">
        <v>-400.18386700000002</v>
      </c>
      <c r="AI128" s="614">
        <v>-3.757244</v>
      </c>
      <c r="AJ128" s="614">
        <v>19.412956000000001</v>
      </c>
      <c r="AK128" s="614">
        <v>287.78500100000002</v>
      </c>
      <c r="AL128" s="614">
        <v>51.868313999999998</v>
      </c>
      <c r="AM128" s="614">
        <v>62.635012000000003</v>
      </c>
      <c r="AN128" s="614">
        <v>73.963536000000005</v>
      </c>
      <c r="AO128" s="614">
        <v>95.220280000000002</v>
      </c>
      <c r="AP128" s="614">
        <v>-3.6562749999999999</v>
      </c>
      <c r="AQ128" s="614">
        <v>-63.538609000000001</v>
      </c>
      <c r="AR128" s="614">
        <v>2244.8141780000001</v>
      </c>
      <c r="AS128" s="614">
        <v>844.88803800000005</v>
      </c>
      <c r="AT128" s="614">
        <v>7.2342510000000004</v>
      </c>
      <c r="AU128" s="614">
        <v>-46.505152000000002</v>
      </c>
      <c r="AV128" s="614">
        <v>25.366758000000001</v>
      </c>
      <c r="AW128" s="615">
        <v>63.568213</v>
      </c>
    </row>
    <row r="129" spans="2:49" s="53" customFormat="1" ht="15.75">
      <c r="B129" s="643"/>
      <c r="C129" s="613"/>
      <c r="D129" s="613"/>
      <c r="E129" s="614"/>
      <c r="F129" s="614"/>
      <c r="G129" s="614"/>
      <c r="H129" s="614"/>
      <c r="I129" s="614"/>
      <c r="J129" s="614"/>
      <c r="K129" s="614"/>
      <c r="L129" s="614"/>
      <c r="M129" s="614"/>
      <c r="N129" s="614"/>
      <c r="O129" s="614"/>
      <c r="P129" s="614"/>
      <c r="Q129" s="614"/>
      <c r="R129" s="614"/>
      <c r="S129" s="614"/>
      <c r="T129" s="614"/>
      <c r="U129" s="614"/>
      <c r="V129" s="614"/>
      <c r="W129" s="614"/>
      <c r="X129" s="614"/>
      <c r="Y129" s="614"/>
      <c r="Z129" s="644"/>
      <c r="AA129" s="614"/>
      <c r="AB129" s="614"/>
      <c r="AC129" s="614"/>
      <c r="AD129" s="614"/>
      <c r="AE129" s="614"/>
      <c r="AF129" s="614"/>
      <c r="AG129" s="614"/>
      <c r="AH129" s="614"/>
      <c r="AI129" s="614"/>
      <c r="AJ129" s="614"/>
      <c r="AK129" s="644"/>
      <c r="AL129" s="614"/>
      <c r="AM129" s="614"/>
      <c r="AN129" s="614"/>
      <c r="AO129" s="614"/>
      <c r="AP129" s="614"/>
      <c r="AQ129" s="614"/>
      <c r="AR129" s="614"/>
      <c r="AS129" s="614"/>
      <c r="AT129" s="614"/>
      <c r="AU129" s="614"/>
      <c r="AV129" s="614"/>
      <c r="AW129" s="615"/>
    </row>
    <row r="130" spans="2:49" s="53" customFormat="1" ht="15.75">
      <c r="B130" s="638"/>
      <c r="C130" s="613"/>
      <c r="D130" s="613"/>
      <c r="E130" s="614"/>
      <c r="F130" s="614"/>
      <c r="G130" s="614"/>
      <c r="H130" s="614"/>
      <c r="I130" s="614"/>
      <c r="J130" s="614"/>
      <c r="K130" s="614"/>
      <c r="L130" s="614"/>
      <c r="M130" s="614"/>
      <c r="N130" s="614"/>
      <c r="O130" s="614"/>
      <c r="P130" s="614"/>
      <c r="Q130" s="614"/>
      <c r="R130" s="614"/>
      <c r="S130" s="614"/>
      <c r="T130" s="614"/>
      <c r="U130" s="614"/>
      <c r="V130" s="614"/>
      <c r="W130" s="614"/>
      <c r="X130" s="614"/>
      <c r="Y130" s="614"/>
      <c r="Z130" s="644"/>
      <c r="AA130" s="614"/>
      <c r="AB130" s="614"/>
      <c r="AC130" s="614"/>
      <c r="AD130" s="614"/>
      <c r="AE130" s="614"/>
      <c r="AF130" s="614"/>
      <c r="AG130" s="614"/>
      <c r="AH130" s="614"/>
      <c r="AI130" s="614"/>
      <c r="AJ130" s="614"/>
      <c r="AK130" s="644"/>
      <c r="AL130" s="614"/>
      <c r="AM130" s="614"/>
      <c r="AN130" s="614"/>
      <c r="AO130" s="614"/>
      <c r="AP130" s="614"/>
      <c r="AQ130" s="614"/>
      <c r="AR130" s="614"/>
      <c r="AS130" s="614"/>
      <c r="AT130" s="614"/>
      <c r="AU130" s="614"/>
      <c r="AV130" s="614"/>
      <c r="AW130" s="615"/>
    </row>
    <row r="131" spans="2:49" s="53" customFormat="1" ht="15.75">
      <c r="B131" s="645"/>
      <c r="C131" s="646"/>
      <c r="D131" s="646"/>
      <c r="E131" s="647"/>
      <c r="F131" s="647"/>
      <c r="G131" s="647"/>
      <c r="H131" s="647"/>
      <c r="I131" s="647"/>
      <c r="J131" s="647"/>
      <c r="K131" s="647"/>
      <c r="L131" s="647"/>
      <c r="M131" s="647"/>
      <c r="N131" s="647"/>
      <c r="O131" s="647"/>
      <c r="P131" s="647"/>
      <c r="Q131" s="647"/>
      <c r="R131" s="647"/>
      <c r="S131" s="647"/>
      <c r="T131" s="647"/>
      <c r="U131" s="647"/>
      <c r="V131" s="647"/>
      <c r="W131" s="647"/>
      <c r="X131" s="647"/>
      <c r="Y131" s="647"/>
      <c r="Z131" s="647"/>
      <c r="AA131" s="647"/>
      <c r="AB131" s="647"/>
      <c r="AC131" s="647"/>
      <c r="AD131" s="647"/>
      <c r="AE131" s="647"/>
      <c r="AF131" s="647"/>
      <c r="AG131" s="647"/>
      <c r="AH131" s="647"/>
      <c r="AI131" s="647"/>
      <c r="AJ131" s="647"/>
      <c r="AK131" s="647"/>
      <c r="AL131" s="647"/>
      <c r="AM131" s="647"/>
      <c r="AN131" s="647"/>
      <c r="AO131" s="647"/>
      <c r="AP131" s="647"/>
      <c r="AQ131" s="647"/>
      <c r="AR131" s="647"/>
      <c r="AS131" s="647"/>
      <c r="AT131" s="647"/>
      <c r="AU131" s="647"/>
      <c r="AV131" s="647"/>
      <c r="AW131" s="648"/>
    </row>
    <row r="133" spans="2:49">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7" t="s">
        <v>2</v>
      </c>
    </row>
    <row r="3" spans="1:4" ht="45" customHeight="1">
      <c r="D3" s="6"/>
    </row>
    <row r="4" spans="1:4" ht="49.5" customHeight="1">
      <c r="A4" s="685" t="s">
        <v>224</v>
      </c>
      <c r="D4" s="6"/>
    </row>
    <row r="5" spans="1:4" ht="309" customHeight="1">
      <c r="A5" s="685"/>
      <c r="D5" s="10"/>
    </row>
    <row r="6" spans="1:4" ht="309" customHeight="1">
      <c r="A6" s="685"/>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5" t="s">
        <v>162</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3"/>
  <sheetViews>
    <sheetView showGridLines="0" showRowColHeaders="0" zoomScale="85" zoomScaleNormal="85"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0"/>
      <c r="E1" s="690"/>
      <c r="F1" s="690"/>
      <c r="G1" s="13"/>
    </row>
    <row r="2" spans="1:7" ht="18">
      <c r="A2" s="11"/>
      <c r="D2" s="384"/>
      <c r="E2" s="384"/>
      <c r="F2" s="384"/>
      <c r="G2" s="13"/>
    </row>
    <row r="3" spans="1:7" ht="30" customHeight="1">
      <c r="A3" s="11"/>
      <c r="D3" s="384"/>
      <c r="E3" s="384"/>
      <c r="F3" s="384"/>
      <c r="G3" s="13"/>
    </row>
    <row r="4" spans="1:7" ht="57" customHeight="1">
      <c r="B4" s="691" t="s">
        <v>179</v>
      </c>
      <c r="C4" s="691"/>
      <c r="D4" s="691"/>
      <c r="E4" s="691"/>
      <c r="F4" s="691"/>
      <c r="G4" s="13"/>
    </row>
    <row r="5" spans="1:7" ht="164.25" customHeight="1">
      <c r="B5" s="692" t="s">
        <v>367</v>
      </c>
      <c r="C5" s="692"/>
      <c r="D5" s="692"/>
      <c r="E5" s="692"/>
      <c r="F5" s="692"/>
    </row>
    <row r="6" spans="1:7" ht="92.25" customHeight="1">
      <c r="B6" s="693" t="s">
        <v>25</v>
      </c>
      <c r="C6" s="693"/>
      <c r="D6" s="693"/>
      <c r="E6" s="693"/>
      <c r="F6" s="693"/>
    </row>
    <row r="7" spans="1:7" ht="25.5" customHeight="1">
      <c r="B7" s="694" t="s">
        <v>225</v>
      </c>
      <c r="C7" s="694"/>
      <c r="D7" s="694"/>
      <c r="E7" s="694"/>
      <c r="F7" s="694"/>
    </row>
    <row r="8" spans="1:7" ht="25.5" customHeight="1">
      <c r="B8" s="689" t="s">
        <v>137</v>
      </c>
      <c r="C8" s="689"/>
      <c r="D8" s="689"/>
      <c r="E8" s="689"/>
      <c r="F8" s="689"/>
    </row>
    <row r="9" spans="1:7" ht="54" customHeight="1">
      <c r="B9" s="349" t="s">
        <v>26</v>
      </c>
      <c r="C9" s="350" t="s">
        <v>211</v>
      </c>
      <c r="D9" s="350" t="s">
        <v>212</v>
      </c>
      <c r="E9" s="350" t="s">
        <v>177</v>
      </c>
      <c r="F9" s="350" t="s">
        <v>178</v>
      </c>
    </row>
    <row r="10" spans="1:7" s="5" customFormat="1" ht="20.100000000000001" customHeight="1">
      <c r="B10" s="356" t="s">
        <v>219</v>
      </c>
      <c r="C10" s="357">
        <v>375.18420209999999</v>
      </c>
      <c r="D10" s="357">
        <v>375.18420209999999</v>
      </c>
      <c r="E10" s="357">
        <v>375.18420209999999</v>
      </c>
      <c r="F10" s="358" t="s">
        <v>27</v>
      </c>
    </row>
    <row r="11" spans="1:7" s="5" customFormat="1" ht="20.100000000000001" customHeight="1">
      <c r="B11" s="359" t="s">
        <v>139</v>
      </c>
      <c r="C11" s="360">
        <v>277.57159150000001</v>
      </c>
      <c r="D11" s="360">
        <v>277.57159150000001</v>
      </c>
      <c r="E11" s="360">
        <v>277.57159150000001</v>
      </c>
      <c r="F11" s="361" t="s">
        <v>27</v>
      </c>
    </row>
    <row r="12" spans="1:7" s="5" customFormat="1" ht="20.100000000000001" customHeight="1">
      <c r="B12" s="356" t="s">
        <v>218</v>
      </c>
      <c r="C12" s="357">
        <v>191.4847053</v>
      </c>
      <c r="D12" s="357">
        <v>191.4847053</v>
      </c>
      <c r="E12" s="357">
        <v>191.4847053</v>
      </c>
      <c r="F12" s="358" t="s">
        <v>27</v>
      </c>
    </row>
    <row r="13" spans="1:7" s="5" customFormat="1" ht="20.100000000000001" customHeight="1">
      <c r="B13" s="359" t="s">
        <v>28</v>
      </c>
      <c r="C13" s="360">
        <v>93.533383999999998</v>
      </c>
      <c r="D13" s="360">
        <v>93.533383999999998</v>
      </c>
      <c r="E13" s="360">
        <v>93.533383999999998</v>
      </c>
      <c r="F13" s="361" t="s">
        <v>27</v>
      </c>
    </row>
    <row r="14" spans="1:7" s="5" customFormat="1" ht="20.100000000000001" customHeight="1">
      <c r="B14" s="356" t="s">
        <v>30</v>
      </c>
      <c r="C14" s="357">
        <v>53.192283699999997</v>
      </c>
      <c r="D14" s="357">
        <v>53.192283699999997</v>
      </c>
      <c r="E14" s="357">
        <v>53.192283699999997</v>
      </c>
      <c r="F14" s="358" t="s">
        <v>27</v>
      </c>
    </row>
    <row r="15" spans="1:7" s="5" customFormat="1" ht="20.100000000000001" customHeight="1">
      <c r="B15" s="359" t="s">
        <v>34</v>
      </c>
      <c r="C15" s="360">
        <v>31.0754345</v>
      </c>
      <c r="D15" s="360">
        <v>31.0754345</v>
      </c>
      <c r="E15" s="360">
        <v>31.0754345</v>
      </c>
      <c r="F15" s="361" t="s">
        <v>27</v>
      </c>
    </row>
    <row r="16" spans="1:7" s="5" customFormat="1" ht="20.100000000000001" customHeight="1">
      <c r="B16" s="356" t="s">
        <v>31</v>
      </c>
      <c r="C16" s="357">
        <v>27.1961969</v>
      </c>
      <c r="D16" s="357">
        <v>29.9104469</v>
      </c>
      <c r="E16" s="357">
        <v>30.118717400000001</v>
      </c>
      <c r="F16" s="358" t="s">
        <v>27</v>
      </c>
    </row>
    <row r="17" spans="2:6" s="5" customFormat="1" ht="20.100000000000001" customHeight="1">
      <c r="B17" s="359" t="s">
        <v>32</v>
      </c>
      <c r="C17" s="360">
        <v>28.651343099999998</v>
      </c>
      <c r="D17" s="360">
        <v>28.651343099999998</v>
      </c>
      <c r="E17" s="360">
        <v>28.651343099999998</v>
      </c>
      <c r="F17" s="361" t="s">
        <v>27</v>
      </c>
    </row>
    <row r="18" spans="2:6" s="5" customFormat="1" ht="20.100000000000001" customHeight="1">
      <c r="B18" s="356" t="s">
        <v>29</v>
      </c>
      <c r="C18" s="357">
        <v>26.8807996</v>
      </c>
      <c r="D18" s="357">
        <v>26.8807996</v>
      </c>
      <c r="E18" s="357">
        <v>26.8807996</v>
      </c>
      <c r="F18" s="358" t="s">
        <v>27</v>
      </c>
    </row>
    <row r="19" spans="2:6" s="5" customFormat="1" ht="20.100000000000001" customHeight="1">
      <c r="B19" s="359" t="s">
        <v>160</v>
      </c>
      <c r="C19" s="360">
        <v>20.4510176</v>
      </c>
      <c r="D19" s="360">
        <v>20.4510176</v>
      </c>
      <c r="E19" s="360">
        <v>20.4510176</v>
      </c>
      <c r="F19" s="361" t="s">
        <v>27</v>
      </c>
    </row>
    <row r="20" spans="2:6" s="5" customFormat="1" ht="20.100000000000001" customHeight="1">
      <c r="B20" s="356" t="s">
        <v>45</v>
      </c>
      <c r="C20" s="357">
        <v>18.924204700000001</v>
      </c>
      <c r="D20" s="357">
        <v>18.924204700000001</v>
      </c>
      <c r="E20" s="357">
        <v>18.924204700000001</v>
      </c>
      <c r="F20" s="358" t="s">
        <v>27</v>
      </c>
    </row>
    <row r="21" spans="2:6" s="5" customFormat="1" ht="20.100000000000001" customHeight="1">
      <c r="B21" s="359" t="s">
        <v>39</v>
      </c>
      <c r="C21" s="360">
        <v>18.829225099999999</v>
      </c>
      <c r="D21" s="360">
        <v>18.829225099999999</v>
      </c>
      <c r="E21" s="360">
        <v>18.829225099999999</v>
      </c>
      <c r="F21" s="361" t="s">
        <v>27</v>
      </c>
    </row>
    <row r="22" spans="2:6" s="5" customFormat="1" ht="20.100000000000001" customHeight="1">
      <c r="B22" s="356" t="s">
        <v>159</v>
      </c>
      <c r="C22" s="357">
        <v>18.709169899999999</v>
      </c>
      <c r="D22" s="357">
        <v>18.709169899999999</v>
      </c>
      <c r="E22" s="357">
        <v>18.709169899999999</v>
      </c>
      <c r="F22" s="358" t="s">
        <v>27</v>
      </c>
    </row>
    <row r="23" spans="2:6" s="5" customFormat="1" ht="20.100000000000001" customHeight="1">
      <c r="B23" s="359" t="s">
        <v>35</v>
      </c>
      <c r="C23" s="360">
        <v>17.8301816</v>
      </c>
      <c r="D23" s="360">
        <v>17.8301816</v>
      </c>
      <c r="E23" s="360">
        <v>17.8301816</v>
      </c>
      <c r="F23" s="361" t="s">
        <v>27</v>
      </c>
    </row>
    <row r="24" spans="2:6" s="5" customFormat="1" ht="20.100000000000001" customHeight="1">
      <c r="B24" s="356" t="s">
        <v>43</v>
      </c>
      <c r="C24" s="357">
        <v>17.412315499999998</v>
      </c>
      <c r="D24" s="357">
        <v>17.412315499999998</v>
      </c>
      <c r="E24" s="357">
        <v>17.412315499999998</v>
      </c>
      <c r="F24" s="358" t="s">
        <v>27</v>
      </c>
    </row>
    <row r="25" spans="2:6" s="5" customFormat="1" ht="20.100000000000001" customHeight="1">
      <c r="B25" s="359" t="s">
        <v>61</v>
      </c>
      <c r="C25" s="360">
        <v>16.376076399999999</v>
      </c>
      <c r="D25" s="360">
        <v>17.1648064</v>
      </c>
      <c r="E25" s="360">
        <v>17.1648058</v>
      </c>
      <c r="F25" s="361" t="s">
        <v>27</v>
      </c>
    </row>
    <row r="26" spans="2:6" s="5" customFormat="1" ht="20.100000000000001" customHeight="1">
      <c r="B26" s="356" t="s">
        <v>36</v>
      </c>
      <c r="C26" s="357">
        <v>17.053844000000002</v>
      </c>
      <c r="D26" s="357">
        <v>17.053844000000002</v>
      </c>
      <c r="E26" s="357">
        <v>17.053844000000002</v>
      </c>
      <c r="F26" s="358" t="s">
        <v>27</v>
      </c>
    </row>
    <row r="27" spans="2:6" s="5" customFormat="1" ht="20.100000000000001" customHeight="1">
      <c r="B27" s="359" t="s">
        <v>76</v>
      </c>
      <c r="C27" s="360">
        <v>16.987942499999999</v>
      </c>
      <c r="D27" s="360">
        <v>16.987942499999999</v>
      </c>
      <c r="E27" s="360">
        <v>16.987942499999999</v>
      </c>
      <c r="F27" s="361" t="s">
        <v>27</v>
      </c>
    </row>
    <row r="28" spans="2:6" s="5" customFormat="1" ht="20.100000000000001" customHeight="1">
      <c r="B28" s="356" t="s">
        <v>38</v>
      </c>
      <c r="C28" s="357">
        <v>16.974232000000001</v>
      </c>
      <c r="D28" s="357">
        <v>16.974232000000001</v>
      </c>
      <c r="E28" s="357">
        <v>16.974232000000001</v>
      </c>
      <c r="F28" s="358" t="s">
        <v>27</v>
      </c>
    </row>
    <row r="29" spans="2:6" s="5" customFormat="1" ht="20.100000000000001" customHeight="1">
      <c r="B29" s="359" t="s">
        <v>180</v>
      </c>
      <c r="C29" s="360">
        <v>16.554137799999999</v>
      </c>
      <c r="D29" s="360">
        <v>16.554137799999999</v>
      </c>
      <c r="E29" s="360">
        <v>16.554137799999999</v>
      </c>
      <c r="F29" s="361" t="s">
        <v>27</v>
      </c>
    </row>
    <row r="30" spans="2:6" s="5" customFormat="1" ht="20.100000000000001" customHeight="1">
      <c r="B30" s="356" t="s">
        <v>58</v>
      </c>
      <c r="C30" s="357">
        <v>16.375871400000001</v>
      </c>
      <c r="D30" s="357">
        <v>16.375871400000001</v>
      </c>
      <c r="E30" s="357">
        <v>16.375871400000001</v>
      </c>
      <c r="F30" s="358" t="s">
        <v>27</v>
      </c>
    </row>
    <row r="31" spans="2:6" s="5" customFormat="1" ht="20.100000000000001" customHeight="1">
      <c r="B31" s="359" t="s">
        <v>44</v>
      </c>
      <c r="C31" s="360">
        <v>16.345821699999998</v>
      </c>
      <c r="D31" s="360">
        <v>16.345821699999998</v>
      </c>
      <c r="E31" s="360">
        <v>16.345821699999998</v>
      </c>
      <c r="F31" s="361" t="s">
        <v>27</v>
      </c>
    </row>
    <row r="32" spans="2:6" s="5" customFormat="1" ht="20.100000000000001" customHeight="1">
      <c r="B32" s="356" t="s">
        <v>55</v>
      </c>
      <c r="C32" s="357">
        <v>13.0138642</v>
      </c>
      <c r="D32" s="357">
        <v>13.0138642</v>
      </c>
      <c r="E32" s="357">
        <v>15.821096199999999</v>
      </c>
      <c r="F32" s="358" t="s">
        <v>27</v>
      </c>
    </row>
    <row r="33" spans="2:6" s="5" customFormat="1" ht="20.100000000000001" customHeight="1">
      <c r="B33" s="359" t="s">
        <v>80</v>
      </c>
      <c r="C33" s="360">
        <v>13.0765347</v>
      </c>
      <c r="D33" s="360">
        <v>15.408014699999999</v>
      </c>
      <c r="E33" s="360">
        <v>15.408011699999999</v>
      </c>
      <c r="F33" s="361" t="s">
        <v>27</v>
      </c>
    </row>
    <row r="34" spans="2:6" s="5" customFormat="1" ht="20.100000000000001" customHeight="1">
      <c r="B34" s="356" t="s">
        <v>53</v>
      </c>
      <c r="C34" s="357">
        <v>11.7855457</v>
      </c>
      <c r="D34" s="357">
        <v>11.7855457</v>
      </c>
      <c r="E34" s="357">
        <v>15.331762700000001</v>
      </c>
      <c r="F34" s="358" t="s">
        <v>27</v>
      </c>
    </row>
    <row r="35" spans="2:6" s="5" customFormat="1" ht="20.100000000000001" customHeight="1">
      <c r="B35" s="359" t="s">
        <v>40</v>
      </c>
      <c r="C35" s="360">
        <v>13.732731599999999</v>
      </c>
      <c r="D35" s="360">
        <v>13.732731599999999</v>
      </c>
      <c r="E35" s="360">
        <v>15.2677631</v>
      </c>
      <c r="F35" s="361" t="s">
        <v>27</v>
      </c>
    </row>
    <row r="36" spans="2:6" s="5" customFormat="1" ht="20.100000000000001" customHeight="1">
      <c r="B36" s="356" t="s">
        <v>37</v>
      </c>
      <c r="C36" s="357">
        <v>14.959962000000001</v>
      </c>
      <c r="D36" s="357">
        <v>14.959962000000001</v>
      </c>
      <c r="E36" s="357">
        <v>14.959962000000001</v>
      </c>
      <c r="F36" s="358" t="s">
        <v>27</v>
      </c>
    </row>
    <row r="37" spans="2:6" s="5" customFormat="1" ht="20.100000000000001" customHeight="1">
      <c r="B37" s="359" t="s">
        <v>132</v>
      </c>
      <c r="C37" s="360">
        <v>14.7868849</v>
      </c>
      <c r="D37" s="360">
        <v>14.7868849</v>
      </c>
      <c r="E37" s="360">
        <v>14.7868849</v>
      </c>
      <c r="F37" s="361" t="s">
        <v>27</v>
      </c>
    </row>
    <row r="38" spans="2:6" s="5" customFormat="1" ht="20.100000000000001" customHeight="1">
      <c r="B38" s="356" t="s">
        <v>48</v>
      </c>
      <c r="C38" s="357">
        <v>12.915853</v>
      </c>
      <c r="D38" s="357">
        <v>12.915853</v>
      </c>
      <c r="E38" s="357">
        <v>14.7548225</v>
      </c>
      <c r="F38" s="358" t="s">
        <v>27</v>
      </c>
    </row>
    <row r="39" spans="2:6" s="5" customFormat="1" ht="20.100000000000001" customHeight="1">
      <c r="B39" s="359" t="s">
        <v>42</v>
      </c>
      <c r="C39" s="360">
        <v>14.735747</v>
      </c>
      <c r="D39" s="360">
        <v>14.735747</v>
      </c>
      <c r="E39" s="360">
        <v>14.735747</v>
      </c>
      <c r="F39" s="361" t="s">
        <v>27</v>
      </c>
    </row>
    <row r="40" spans="2:6" s="5" customFormat="1" ht="20.100000000000001" customHeight="1">
      <c r="B40" s="356" t="s">
        <v>56</v>
      </c>
      <c r="C40" s="357">
        <v>10.207777699999999</v>
      </c>
      <c r="D40" s="357">
        <v>12.570407699999999</v>
      </c>
      <c r="E40" s="357">
        <v>14.6614988</v>
      </c>
      <c r="F40" s="358" t="s">
        <v>27</v>
      </c>
    </row>
    <row r="41" spans="2:6" s="5" customFormat="1" ht="20.100000000000001" customHeight="1">
      <c r="B41" s="359" t="s">
        <v>57</v>
      </c>
      <c r="C41" s="360">
        <v>12.422155200000001</v>
      </c>
      <c r="D41" s="360">
        <v>13.117095200000001</v>
      </c>
      <c r="E41" s="360">
        <v>14.515329100000001</v>
      </c>
      <c r="F41" s="361" t="s">
        <v>27</v>
      </c>
    </row>
    <row r="42" spans="2:6" s="5" customFormat="1" ht="20.100000000000001" customHeight="1">
      <c r="B42" s="356" t="s">
        <v>47</v>
      </c>
      <c r="C42" s="357">
        <v>14.092757799999999</v>
      </c>
      <c r="D42" s="357">
        <v>14.092757799999999</v>
      </c>
      <c r="E42" s="357">
        <v>14.4893243</v>
      </c>
      <c r="F42" s="358" t="s">
        <v>27</v>
      </c>
    </row>
    <row r="43" spans="2:6" s="5" customFormat="1" ht="20.100000000000001" customHeight="1">
      <c r="B43" s="359" t="s">
        <v>51</v>
      </c>
      <c r="C43" s="360">
        <v>10.9279967</v>
      </c>
      <c r="D43" s="360">
        <v>11.6801967</v>
      </c>
      <c r="E43" s="360">
        <v>14.2866608</v>
      </c>
      <c r="F43" s="361" t="s">
        <v>27</v>
      </c>
    </row>
    <row r="44" spans="2:6" s="5" customFormat="1" ht="20.100000000000001" customHeight="1">
      <c r="B44" s="356" t="s">
        <v>62</v>
      </c>
      <c r="C44" s="357">
        <v>12.309890599999999</v>
      </c>
      <c r="D44" s="357">
        <v>12.309890599999999</v>
      </c>
      <c r="E44" s="357">
        <v>14.2388399</v>
      </c>
      <c r="F44" s="358" t="s">
        <v>27</v>
      </c>
    </row>
    <row r="45" spans="2:6" s="5" customFormat="1" ht="20.100000000000001" customHeight="1">
      <c r="B45" s="359" t="s">
        <v>217</v>
      </c>
      <c r="C45" s="360">
        <v>14.030673</v>
      </c>
      <c r="D45" s="360">
        <v>14.030673</v>
      </c>
      <c r="E45" s="360">
        <v>14.030673</v>
      </c>
      <c r="F45" s="361" t="s">
        <v>27</v>
      </c>
    </row>
    <row r="46" spans="2:6" s="5" customFormat="1" ht="20.100000000000001" customHeight="1">
      <c r="B46" s="356" t="s">
        <v>138</v>
      </c>
      <c r="C46" s="357">
        <v>13.9054068</v>
      </c>
      <c r="D46" s="357">
        <v>13.9054068</v>
      </c>
      <c r="E46" s="357">
        <v>13.9054068</v>
      </c>
      <c r="F46" s="358" t="s">
        <v>27</v>
      </c>
    </row>
    <row r="47" spans="2:6" s="5" customFormat="1" ht="20.100000000000001" customHeight="1">
      <c r="B47" s="359" t="s">
        <v>41</v>
      </c>
      <c r="C47" s="360">
        <v>13.7349464</v>
      </c>
      <c r="D47" s="360">
        <v>13.7349464</v>
      </c>
      <c r="E47" s="360">
        <v>13.7349464</v>
      </c>
      <c r="F47" s="361" t="s">
        <v>27</v>
      </c>
    </row>
    <row r="48" spans="2:6" s="5" customFormat="1" ht="20.100000000000001" customHeight="1">
      <c r="B48" s="356" t="s">
        <v>54</v>
      </c>
      <c r="C48" s="357">
        <v>13.574545199999999</v>
      </c>
      <c r="D48" s="357">
        <v>13.574545199999999</v>
      </c>
      <c r="E48" s="357">
        <v>13.574545199999999</v>
      </c>
      <c r="F48" s="358" t="s">
        <v>27</v>
      </c>
    </row>
    <row r="49" spans="2:7" s="5" customFormat="1" ht="20.100000000000001" customHeight="1">
      <c r="B49" s="359" t="s">
        <v>60</v>
      </c>
      <c r="C49" s="360">
        <v>13.297517900000001</v>
      </c>
      <c r="D49" s="360">
        <v>13.297517900000001</v>
      </c>
      <c r="E49" s="360">
        <v>13.297517900000001</v>
      </c>
      <c r="F49" s="361" t="s">
        <v>27</v>
      </c>
    </row>
    <row r="50" spans="2:7" s="5" customFormat="1" ht="20.100000000000001" customHeight="1">
      <c r="B50" s="356" t="s">
        <v>227</v>
      </c>
      <c r="C50" s="357">
        <v>13.176995399999999</v>
      </c>
      <c r="D50" s="357">
        <v>13.176995399999999</v>
      </c>
      <c r="E50" s="357">
        <v>13.176995399999999</v>
      </c>
      <c r="F50" s="358" t="s">
        <v>27</v>
      </c>
    </row>
    <row r="51" spans="2:7" s="5" customFormat="1" ht="20.100000000000001" customHeight="1">
      <c r="B51" s="359" t="s">
        <v>63</v>
      </c>
      <c r="C51" s="360">
        <v>12.5077379</v>
      </c>
      <c r="D51" s="360">
        <v>12.5077379</v>
      </c>
      <c r="E51" s="360">
        <v>12.5077379</v>
      </c>
      <c r="F51" s="361" t="s">
        <v>27</v>
      </c>
    </row>
    <row r="52" spans="2:7" s="5" customFormat="1" ht="20.100000000000001" customHeight="1">
      <c r="B52" s="356" t="s">
        <v>46</v>
      </c>
      <c r="C52" s="357">
        <v>10.104149899999999</v>
      </c>
      <c r="D52" s="357">
        <v>10.104149899999999</v>
      </c>
      <c r="E52" s="357">
        <v>12.2888587</v>
      </c>
      <c r="F52" s="358" t="s">
        <v>27</v>
      </c>
    </row>
    <row r="53" spans="2:7" s="5" customFormat="1" ht="20.100000000000001" customHeight="1">
      <c r="B53" s="359" t="s">
        <v>64</v>
      </c>
      <c r="C53" s="360">
        <v>12.2444281</v>
      </c>
      <c r="D53" s="360">
        <v>12.2444281</v>
      </c>
      <c r="E53" s="360">
        <v>12.2726936</v>
      </c>
      <c r="F53" s="361" t="s">
        <v>27</v>
      </c>
    </row>
    <row r="54" spans="2:7" ht="20.100000000000001" customHeight="1">
      <c r="B54" s="356" t="s">
        <v>50</v>
      </c>
      <c r="C54" s="357">
        <v>11.2832233</v>
      </c>
      <c r="D54" s="357">
        <v>11.2832233</v>
      </c>
      <c r="E54" s="357">
        <v>12.1212132</v>
      </c>
      <c r="F54" s="358" t="s">
        <v>27</v>
      </c>
    </row>
    <row r="55" spans="2:7" ht="20.100000000000001" customHeight="1">
      <c r="B55" s="359" t="s">
        <v>59</v>
      </c>
      <c r="C55" s="360">
        <v>12.0188448</v>
      </c>
      <c r="D55" s="360">
        <v>12.0188448</v>
      </c>
      <c r="E55" s="360">
        <v>12.0188448</v>
      </c>
      <c r="F55" s="361" t="s">
        <v>27</v>
      </c>
    </row>
    <row r="56" spans="2:7" ht="20.100000000000001" customHeight="1">
      <c r="B56" s="362" t="s">
        <v>65</v>
      </c>
      <c r="C56" s="363">
        <v>12.7793571326592</v>
      </c>
      <c r="D56" s="363">
        <v>13.068360947191204</v>
      </c>
      <c r="E56" s="363">
        <v>14.615278214867491</v>
      </c>
      <c r="F56" s="364"/>
    </row>
    <row r="57" spans="2:7" ht="37.5" customHeight="1">
      <c r="B57" s="687" t="s">
        <v>226</v>
      </c>
      <c r="C57" s="687"/>
      <c r="D57" s="687"/>
      <c r="E57" s="687"/>
      <c r="F57" s="687"/>
    </row>
    <row r="58" spans="2:7" s="332" customFormat="1" ht="18.75" customHeight="1">
      <c r="B58" s="688" t="s">
        <v>181</v>
      </c>
      <c r="C58" s="688"/>
      <c r="D58" s="688"/>
      <c r="E58" s="688"/>
      <c r="F58" s="688"/>
      <c r="G58" s="331"/>
    </row>
    <row r="59" spans="2:7" s="332" customFormat="1" ht="15" customHeight="1">
      <c r="B59" s="688" t="s">
        <v>182</v>
      </c>
      <c r="C59" s="688"/>
      <c r="D59" s="688"/>
      <c r="E59" s="688"/>
      <c r="F59" s="688"/>
      <c r="G59" s="333"/>
    </row>
    <row r="60" spans="2:7" s="332" customFormat="1" ht="15" customHeight="1">
      <c r="B60" s="688" t="s">
        <v>183</v>
      </c>
      <c r="C60" s="688"/>
      <c r="D60" s="688"/>
      <c r="E60" s="688"/>
      <c r="F60" s="688"/>
      <c r="G60" s="333"/>
    </row>
    <row r="61" spans="2:7" s="332" customFormat="1" ht="47.25" customHeight="1">
      <c r="B61" s="688" t="s">
        <v>184</v>
      </c>
      <c r="C61" s="688"/>
      <c r="D61" s="688"/>
      <c r="E61" s="688"/>
      <c r="F61" s="688"/>
      <c r="G61" s="333"/>
    </row>
    <row r="62" spans="2:7" s="332" customFormat="1" ht="59.25" customHeight="1">
      <c r="B62" s="686"/>
      <c r="C62" s="686"/>
      <c r="D62" s="686"/>
      <c r="E62" s="686"/>
      <c r="F62" s="686"/>
      <c r="G62" s="333"/>
    </row>
    <row r="63" spans="2:7" ht="20.100000000000001" customHeight="1">
      <c r="B63" s="686"/>
      <c r="C63" s="686"/>
      <c r="D63" s="686"/>
      <c r="E63" s="686"/>
      <c r="F63" s="686"/>
    </row>
  </sheetData>
  <mergeCells count="13">
    <mergeCell ref="B8:F8"/>
    <mergeCell ref="D1:F1"/>
    <mergeCell ref="B4:F4"/>
    <mergeCell ref="B5:F5"/>
    <mergeCell ref="B6:F6"/>
    <mergeCell ref="B7:F7"/>
    <mergeCell ref="B63:F63"/>
    <mergeCell ref="B57:F57"/>
    <mergeCell ref="B58:F58"/>
    <mergeCell ref="B59:F59"/>
    <mergeCell ref="B60:F60"/>
    <mergeCell ref="B61:F61"/>
    <mergeCell ref="B62:F62"/>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67"/>
  <sheetViews>
    <sheetView showRowColHeaders="0" zoomScale="85" zoomScaleNormal="85" workbookViewId="0"/>
  </sheetViews>
  <sheetFormatPr baseColWidth="10" defaultRowHeight="13.5"/>
  <cols>
    <col min="1" max="1" width="4.7109375" style="68" customWidth="1"/>
    <col min="2" max="2" width="120.85546875" style="68" customWidth="1"/>
    <col min="3" max="3" width="4.7109375" style="68" customWidth="1"/>
    <col min="4" max="16384" width="11.42578125" style="68"/>
  </cols>
  <sheetData>
    <row r="1" spans="2:4" ht="111.75" customHeight="1"/>
    <row r="2" spans="2:4" ht="20.100000000000001" customHeight="1">
      <c r="B2" s="343" t="s">
        <v>66</v>
      </c>
      <c r="C2" s="69"/>
    </row>
    <row r="3" spans="2:4" ht="20.100000000000001" customHeight="1">
      <c r="B3" s="343" t="s">
        <v>67</v>
      </c>
      <c r="C3" s="69"/>
    </row>
    <row r="4" spans="2:4" ht="20.100000000000001" customHeight="1">
      <c r="B4" s="344" t="s">
        <v>228</v>
      </c>
      <c r="C4" s="69"/>
      <c r="D4" s="54"/>
    </row>
    <row r="5" spans="2:4" ht="45" customHeight="1">
      <c r="B5" s="79" t="s">
        <v>68</v>
      </c>
      <c r="C5" s="70"/>
    </row>
    <row r="6" spans="2:4" ht="17.25" customHeight="1">
      <c r="C6" s="71"/>
    </row>
    <row r="7" spans="2:4" ht="39.75" customHeight="1">
      <c r="B7" s="365" t="s">
        <v>70</v>
      </c>
      <c r="C7" s="70"/>
    </row>
    <row r="8" spans="2:4" ht="39.75" customHeight="1">
      <c r="B8" s="695" t="s">
        <v>133</v>
      </c>
      <c r="C8" s="72"/>
    </row>
    <row r="9" spans="2:4" ht="20.100000000000001" customHeight="1">
      <c r="B9" s="695"/>
      <c r="C9" s="72"/>
    </row>
    <row r="10" spans="2:4" ht="20.100000000000001" customHeight="1">
      <c r="B10" s="695"/>
      <c r="C10" s="72"/>
    </row>
    <row r="11" spans="2:4" ht="20.100000000000001" customHeight="1">
      <c r="B11" s="699" t="s">
        <v>134</v>
      </c>
      <c r="C11" s="72"/>
    </row>
    <row r="12" spans="2:4" ht="20.100000000000001" customHeight="1">
      <c r="B12" s="699"/>
      <c r="C12" s="72"/>
    </row>
    <row r="13" spans="2:4" ht="20.100000000000001" customHeight="1">
      <c r="B13" s="699"/>
      <c r="C13" s="72"/>
    </row>
    <row r="14" spans="2:4" ht="20.100000000000001" customHeight="1">
      <c r="B14" s="699"/>
      <c r="C14" s="72"/>
    </row>
    <row r="15" spans="2:4" ht="20.100000000000001" customHeight="1">
      <c r="B15" s="698" t="s">
        <v>72</v>
      </c>
      <c r="C15" s="72"/>
    </row>
    <row r="16" spans="2:4" ht="20.100000000000001" customHeight="1">
      <c r="B16" s="698"/>
      <c r="C16" s="72"/>
    </row>
    <row r="17" spans="2:3" ht="20.100000000000001" customHeight="1">
      <c r="B17" s="698"/>
      <c r="C17" s="72"/>
    </row>
    <row r="18" spans="2:3" ht="20.100000000000001" customHeight="1">
      <c r="B18" s="367"/>
      <c r="C18" s="72"/>
    </row>
    <row r="19" spans="2:3" ht="20.100000000000001" customHeight="1">
      <c r="B19" s="367"/>
      <c r="C19" s="72"/>
    </row>
    <row r="20" spans="2:3" ht="20.100000000000001" customHeight="1">
      <c r="B20" s="367"/>
      <c r="C20" s="72"/>
    </row>
    <row r="21" spans="2:3" ht="20.100000000000001" customHeight="1">
      <c r="B21" s="367"/>
      <c r="C21" s="72"/>
    </row>
    <row r="22" spans="2:3" ht="20.100000000000001" customHeight="1">
      <c r="B22" s="367"/>
      <c r="C22" s="72"/>
    </row>
    <row r="23" spans="2:3" ht="20.100000000000001" customHeight="1">
      <c r="B23" s="696" t="s">
        <v>73</v>
      </c>
      <c r="C23" s="72"/>
    </row>
    <row r="24" spans="2:3" ht="20.100000000000001" customHeight="1">
      <c r="B24" s="696"/>
    </row>
    <row r="25" spans="2:3" ht="20.100000000000001" customHeight="1">
      <c r="B25" s="696"/>
    </row>
    <row r="26" spans="2:3" ht="20.100000000000001" customHeight="1">
      <c r="B26" s="368"/>
      <c r="C26" s="74"/>
    </row>
    <row r="27" spans="2:3" ht="20.100000000000001" customHeight="1">
      <c r="B27" s="366" t="s">
        <v>74</v>
      </c>
      <c r="C27" s="74"/>
    </row>
    <row r="28" spans="2:3" ht="20.100000000000001" customHeight="1">
      <c r="C28" s="74"/>
    </row>
    <row r="29" spans="2:3" ht="20.100000000000001" customHeight="1">
      <c r="B29" s="698" t="s">
        <v>135</v>
      </c>
      <c r="C29" s="74"/>
    </row>
    <row r="30" spans="2:3" ht="20.100000000000001" customHeight="1">
      <c r="B30" s="698"/>
      <c r="C30" s="74"/>
    </row>
    <row r="31" spans="2:3" ht="20.100000000000001" customHeight="1">
      <c r="B31" s="698"/>
      <c r="C31" s="75"/>
    </row>
    <row r="32" spans="2:3" ht="20.100000000000001" customHeight="1">
      <c r="C32" s="75"/>
    </row>
    <row r="33" spans="2:3" ht="20.100000000000001" customHeight="1">
      <c r="B33" s="366" t="s">
        <v>75</v>
      </c>
      <c r="C33" s="75"/>
    </row>
    <row r="34" spans="2:3" ht="20.100000000000001" customHeight="1">
      <c r="C34" s="75"/>
    </row>
    <row r="35" spans="2:3" ht="20.100000000000001" customHeight="1">
      <c r="B35" s="697" t="s">
        <v>77</v>
      </c>
      <c r="C35" s="75"/>
    </row>
    <row r="36" spans="2:3" ht="20.100000000000001" customHeight="1">
      <c r="B36" s="697"/>
      <c r="C36" s="75"/>
    </row>
    <row r="37" spans="2:3" ht="20.100000000000001" customHeight="1">
      <c r="B37" s="697" t="s">
        <v>78</v>
      </c>
      <c r="C37" s="75"/>
    </row>
    <row r="38" spans="2:3" ht="20.100000000000001" customHeight="1">
      <c r="B38" s="697"/>
      <c r="C38" s="75"/>
    </row>
    <row r="39" spans="2:3" ht="20.100000000000001" customHeight="1">
      <c r="B39" s="697" t="s">
        <v>79</v>
      </c>
      <c r="C39" s="75"/>
    </row>
    <row r="40" spans="2:3" ht="20.100000000000001" customHeight="1">
      <c r="B40" s="697"/>
      <c r="C40" s="75"/>
    </row>
    <row r="41" spans="2:3" ht="35.25" customHeight="1">
      <c r="C41" s="75"/>
    </row>
    <row r="42" spans="2:3" ht="20.100000000000001" customHeight="1">
      <c r="C42" s="75"/>
    </row>
    <row r="43" spans="2:3" ht="20.100000000000001" customHeight="1">
      <c r="C43" s="76"/>
    </row>
    <row r="44" spans="2:3" ht="20.100000000000001" customHeight="1">
      <c r="C44" s="72"/>
    </row>
    <row r="45" spans="2:3" ht="20.100000000000001" customHeight="1">
      <c r="B45" s="72"/>
      <c r="C45" s="72"/>
    </row>
    <row r="46" spans="2:3" ht="20.100000000000001" customHeight="1">
      <c r="B46" s="79"/>
      <c r="C46" s="77"/>
    </row>
    <row r="47" spans="2:3" ht="20.100000000000001" customHeight="1">
      <c r="B47" s="77"/>
      <c r="C47" s="77"/>
    </row>
    <row r="48" spans="2:3" ht="20.100000000000001" customHeight="1">
      <c r="B48" s="79"/>
      <c r="C48" s="78"/>
    </row>
    <row r="49" spans="2:3" ht="20.100000000000001" customHeight="1">
      <c r="B49" s="78"/>
      <c r="C49" s="78"/>
    </row>
    <row r="50" spans="2:3" ht="20.100000000000001" customHeight="1">
      <c r="B50" s="78"/>
    </row>
    <row r="51" spans="2:3" ht="20.100000000000001" customHeight="1">
      <c r="B51" s="78"/>
    </row>
    <row r="52" spans="2:3" ht="20.100000000000001" customHeight="1">
      <c r="B52" s="78"/>
    </row>
    <row r="53" spans="2:3" ht="20.100000000000001" customHeight="1">
      <c r="B53" s="78"/>
      <c r="C53" s="78"/>
    </row>
    <row r="54" spans="2:3" ht="20.100000000000001" customHeight="1"/>
    <row r="55" spans="2:3" ht="21.95" customHeight="1"/>
    <row r="56" spans="2:3" ht="21.95" customHeight="1"/>
    <row r="57" spans="2:3" ht="21.95" customHeight="1"/>
    <row r="58" spans="2:3" ht="21.95" customHeight="1"/>
    <row r="59" spans="2:3" ht="21.95" customHeight="1"/>
    <row r="60" spans="2:3" ht="21.95" customHeight="1"/>
    <row r="61" spans="2:3" ht="21.95" customHeight="1"/>
    <row r="62" spans="2:3" ht="21.95" customHeight="1"/>
    <row r="63" spans="2:3" ht="21.95" customHeight="1"/>
    <row r="64" spans="2:3" ht="21.95" customHeight="1"/>
    <row r="65" ht="21.95" customHeight="1"/>
    <row r="66" ht="21.95" customHeight="1"/>
    <row r="67" ht="21.95" customHeight="1"/>
    <row r="68" ht="21.95" customHeight="1"/>
    <row r="69" ht="21.95" customHeight="1"/>
    <row r="70" ht="21.95" customHeight="1"/>
    <row r="71" ht="21.95" customHeight="1"/>
    <row r="72" ht="21.95" customHeight="1"/>
    <row r="73" ht="21.95" customHeight="1"/>
    <row r="74" ht="21.95" customHeight="1"/>
    <row r="75" ht="21.95" customHeight="1"/>
    <row r="76" ht="21.95" customHeight="1"/>
    <row r="77" ht="21.95" customHeight="1"/>
    <row r="78" ht="21.95" customHeight="1"/>
    <row r="79" ht="21.95" customHeight="1"/>
    <row r="80"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sheetData>
  <mergeCells count="8">
    <mergeCell ref="B8:B10"/>
    <mergeCell ref="B23:B25"/>
    <mergeCell ref="B39:B40"/>
    <mergeCell ref="B35:B36"/>
    <mergeCell ref="B37:B38"/>
    <mergeCell ref="B15:B17"/>
    <mergeCell ref="B29:B31"/>
    <mergeCell ref="B11:B14"/>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5"/>
  <sheetViews>
    <sheetView showGridLines="0" showRowColHeaders="0" topLeftCell="A24" zoomScale="70" zoomScaleNormal="70" workbookViewId="0">
      <selection activeCell="D58" sqref="D58:V61"/>
    </sheetView>
  </sheetViews>
  <sheetFormatPr baseColWidth="10" defaultColWidth="0" defaultRowHeight="0" customHeight="1" zeroHeight="1"/>
  <cols>
    <col min="1" max="1" width="2.28515625" style="571" customWidth="1"/>
    <col min="2" max="2" width="32.42578125" style="599" customWidth="1"/>
    <col min="3" max="3" width="12.7109375" style="600" customWidth="1"/>
    <col min="4" max="4" width="8.7109375" style="571" customWidth="1"/>
    <col min="5" max="5" width="9.28515625" style="571" customWidth="1"/>
    <col min="6" max="21" width="6.85546875" style="571" customWidth="1"/>
    <col min="22" max="22" width="6.140625" style="571" customWidth="1"/>
    <col min="23" max="23" width="2.5703125" style="571" customWidth="1"/>
    <col min="24" max="27" width="1.5703125" style="571" hidden="1" customWidth="1"/>
    <col min="28" max="16384" width="11.42578125" style="571" hidden="1"/>
  </cols>
  <sheetData>
    <row r="1" spans="2:22" s="568" customFormat="1" ht="18.75">
      <c r="B1" s="566"/>
      <c r="C1" s="567"/>
    </row>
    <row r="2" spans="2:22" s="568" customFormat="1" ht="18.75">
      <c r="B2" s="709" t="s">
        <v>66</v>
      </c>
      <c r="C2" s="709"/>
      <c r="D2" s="709"/>
      <c r="E2" s="709"/>
      <c r="F2" s="709"/>
      <c r="G2" s="709"/>
      <c r="H2" s="709"/>
      <c r="I2" s="709"/>
      <c r="J2" s="709"/>
      <c r="K2" s="709"/>
      <c r="L2" s="709"/>
      <c r="M2" s="709"/>
      <c r="N2" s="709"/>
      <c r="O2" s="709"/>
      <c r="P2" s="709"/>
      <c r="Q2" s="709"/>
      <c r="R2" s="709"/>
      <c r="S2" s="709"/>
      <c r="T2" s="709"/>
      <c r="U2" s="709"/>
      <c r="V2" s="709"/>
    </row>
    <row r="3" spans="2:22" s="568" customFormat="1" ht="18.75">
      <c r="B3" s="709" t="s">
        <v>67</v>
      </c>
      <c r="C3" s="709"/>
      <c r="D3" s="709"/>
      <c r="E3" s="709"/>
      <c r="F3" s="709"/>
      <c r="G3" s="709"/>
      <c r="H3" s="709"/>
      <c r="I3" s="709"/>
      <c r="J3" s="709"/>
      <c r="K3" s="709"/>
      <c r="L3" s="709"/>
      <c r="M3" s="709"/>
      <c r="N3" s="709"/>
      <c r="O3" s="709"/>
      <c r="P3" s="709"/>
      <c r="Q3" s="709"/>
      <c r="R3" s="709"/>
      <c r="S3" s="709"/>
      <c r="T3" s="709"/>
      <c r="U3" s="709"/>
      <c r="V3" s="709"/>
    </row>
    <row r="4" spans="2:22" s="568" customFormat="1" ht="23.25" customHeight="1">
      <c r="B4" s="710" t="s">
        <v>228</v>
      </c>
      <c r="C4" s="710"/>
      <c r="D4" s="710"/>
      <c r="E4" s="710"/>
      <c r="F4" s="710"/>
      <c r="G4" s="710"/>
      <c r="H4" s="710"/>
      <c r="I4" s="710"/>
      <c r="J4" s="710"/>
      <c r="K4" s="710"/>
      <c r="L4" s="710"/>
      <c r="M4" s="710"/>
      <c r="N4" s="710"/>
      <c r="O4" s="710"/>
      <c r="P4" s="710"/>
      <c r="Q4" s="710"/>
      <c r="R4" s="710"/>
      <c r="S4" s="710"/>
      <c r="T4" s="710"/>
      <c r="U4" s="710"/>
      <c r="V4" s="710"/>
    </row>
    <row r="5" spans="2:22" s="568" customFormat="1" ht="20.25" customHeight="1">
      <c r="B5" s="711"/>
      <c r="C5" s="711"/>
      <c r="D5" s="711"/>
      <c r="E5" s="711"/>
      <c r="F5" s="711"/>
      <c r="G5" s="711"/>
      <c r="H5" s="711"/>
      <c r="I5" s="711"/>
      <c r="J5" s="711"/>
      <c r="K5" s="711"/>
      <c r="L5" s="569"/>
      <c r="M5" s="569"/>
      <c r="N5" s="569"/>
      <c r="O5" s="712"/>
      <c r="P5" s="712"/>
      <c r="Q5" s="570"/>
      <c r="R5" s="712"/>
      <c r="S5" s="712"/>
    </row>
    <row r="6" spans="2:22" s="568" customFormat="1" ht="18.75">
      <c r="B6" s="705" t="s">
        <v>69</v>
      </c>
      <c r="C6" s="705"/>
      <c r="D6" s="705"/>
      <c r="E6" s="705"/>
      <c r="F6" s="705"/>
      <c r="G6" s="705"/>
      <c r="H6" s="705"/>
      <c r="I6" s="705"/>
      <c r="J6" s="705"/>
      <c r="K6" s="705"/>
      <c r="L6" s="705"/>
      <c r="M6" s="705"/>
      <c r="N6" s="705"/>
      <c r="O6" s="705"/>
      <c r="P6" s="705"/>
      <c r="Q6" s="705"/>
      <c r="R6" s="705"/>
      <c r="S6" s="705"/>
      <c r="T6" s="705"/>
      <c r="U6" s="705"/>
      <c r="V6" s="705"/>
    </row>
    <row r="7" spans="2:22" s="568" customFormat="1" ht="12.75" customHeight="1" thickBot="1">
      <c r="B7" s="566"/>
      <c r="C7" s="567"/>
    </row>
    <row r="8" spans="2:22" s="568" customFormat="1" ht="72.75" customHeight="1" thickBot="1">
      <c r="B8" s="706" t="s">
        <v>26</v>
      </c>
      <c r="C8" s="713" t="s">
        <v>229</v>
      </c>
      <c r="D8" s="714"/>
      <c r="E8" s="713" t="s">
        <v>136</v>
      </c>
      <c r="F8" s="715"/>
      <c r="G8" s="715"/>
      <c r="H8" s="715"/>
      <c r="I8" s="715"/>
      <c r="J8" s="715"/>
      <c r="K8" s="715"/>
      <c r="L8" s="715"/>
      <c r="M8" s="715"/>
      <c r="N8" s="715"/>
      <c r="O8" s="715"/>
      <c r="P8" s="715"/>
      <c r="Q8" s="715"/>
      <c r="R8" s="715"/>
      <c r="S8" s="715"/>
      <c r="T8" s="715"/>
      <c r="U8" s="715"/>
      <c r="V8" s="714"/>
    </row>
    <row r="9" spans="2:22" ht="56.25" customHeight="1" thickBot="1">
      <c r="B9" s="707"/>
      <c r="C9" s="702" t="s">
        <v>230</v>
      </c>
      <c r="D9" s="702" t="s">
        <v>71</v>
      </c>
      <c r="E9" s="702" t="s">
        <v>231</v>
      </c>
      <c r="F9" s="700" t="s">
        <v>232</v>
      </c>
      <c r="G9" s="701"/>
      <c r="H9" s="701"/>
      <c r="I9" s="704"/>
      <c r="J9" s="700" t="s">
        <v>233</v>
      </c>
      <c r="K9" s="701"/>
      <c r="L9" s="701"/>
      <c r="M9" s="704"/>
      <c r="N9" s="700" t="s">
        <v>234</v>
      </c>
      <c r="O9" s="701"/>
      <c r="P9" s="701"/>
      <c r="Q9" s="704"/>
      <c r="R9" s="700" t="s">
        <v>235</v>
      </c>
      <c r="S9" s="701"/>
      <c r="T9" s="701"/>
      <c r="U9" s="701"/>
      <c r="V9" s="702" t="s">
        <v>113</v>
      </c>
    </row>
    <row r="10" spans="2:22" ht="83.25" customHeight="1" thickBot="1">
      <c r="B10" s="708"/>
      <c r="C10" s="703"/>
      <c r="D10" s="703"/>
      <c r="E10" s="703"/>
      <c r="F10" s="572" t="s">
        <v>236</v>
      </c>
      <c r="G10" s="573" t="s">
        <v>237</v>
      </c>
      <c r="H10" s="572" t="s">
        <v>238</v>
      </c>
      <c r="I10" s="573" t="s">
        <v>239</v>
      </c>
      <c r="J10" s="572" t="s">
        <v>236</v>
      </c>
      <c r="K10" s="573" t="s">
        <v>237</v>
      </c>
      <c r="L10" s="572" t="s">
        <v>238</v>
      </c>
      <c r="M10" s="573" t="s">
        <v>239</v>
      </c>
      <c r="N10" s="572" t="s">
        <v>236</v>
      </c>
      <c r="O10" s="573" t="s">
        <v>237</v>
      </c>
      <c r="P10" s="572" t="s">
        <v>238</v>
      </c>
      <c r="Q10" s="573" t="s">
        <v>239</v>
      </c>
      <c r="R10" s="572" t="s">
        <v>236</v>
      </c>
      <c r="S10" s="573" t="s">
        <v>237</v>
      </c>
      <c r="T10" s="572" t="s">
        <v>238</v>
      </c>
      <c r="U10" s="573" t="s">
        <v>239</v>
      </c>
      <c r="V10" s="703"/>
    </row>
    <row r="11" spans="2:22" ht="16.5" customHeight="1">
      <c r="B11" s="351" t="s">
        <v>80</v>
      </c>
      <c r="C11" s="574">
        <v>100</v>
      </c>
      <c r="D11" s="575"/>
      <c r="E11" s="661"/>
      <c r="F11" s="576"/>
      <c r="G11" s="576"/>
      <c r="H11" s="576"/>
      <c r="I11" s="576"/>
      <c r="J11" s="576"/>
      <c r="K11" s="576"/>
      <c r="L11" s="576"/>
      <c r="M11" s="576"/>
      <c r="N11" s="576"/>
      <c r="O11" s="576"/>
      <c r="P11" s="576"/>
      <c r="Q11" s="576"/>
      <c r="R11" s="662"/>
      <c r="S11" s="662"/>
      <c r="T11" s="662"/>
      <c r="U11" s="662"/>
      <c r="V11" s="577"/>
    </row>
    <row r="12" spans="2:22" ht="16.5" customHeight="1">
      <c r="B12" s="353" t="s">
        <v>44</v>
      </c>
      <c r="C12" s="578">
        <v>98.053333333333327</v>
      </c>
      <c r="D12" s="579"/>
      <c r="E12" s="661"/>
      <c r="F12" s="580"/>
      <c r="G12" s="580"/>
      <c r="H12" s="580"/>
      <c r="I12" s="580"/>
      <c r="J12" s="580"/>
      <c r="K12" s="580"/>
      <c r="L12" s="580"/>
      <c r="M12" s="580"/>
      <c r="N12" s="663"/>
      <c r="O12" s="663"/>
      <c r="P12" s="663"/>
      <c r="Q12" s="663"/>
      <c r="R12" s="663"/>
      <c r="S12" s="663"/>
      <c r="T12" s="663"/>
      <c r="U12" s="663"/>
      <c r="V12" s="664"/>
    </row>
    <row r="13" spans="2:22" ht="16.5" customHeight="1">
      <c r="B13" s="353" t="s">
        <v>56</v>
      </c>
      <c r="C13" s="578">
        <v>90.833333333333329</v>
      </c>
      <c r="D13" s="579"/>
      <c r="E13" s="661"/>
      <c r="F13" s="580"/>
      <c r="G13" s="580"/>
      <c r="H13" s="580"/>
      <c r="I13" s="580"/>
      <c r="J13" s="580"/>
      <c r="K13" s="580"/>
      <c r="L13" s="580"/>
      <c r="M13" s="580"/>
      <c r="N13" s="580"/>
      <c r="O13" s="580"/>
      <c r="P13" s="580"/>
      <c r="Q13" s="580"/>
      <c r="R13" s="580"/>
      <c r="S13" s="580"/>
      <c r="T13" s="580"/>
      <c r="U13" s="580"/>
      <c r="V13" s="581"/>
    </row>
    <row r="14" spans="2:22" ht="16.5" customHeight="1">
      <c r="B14" s="353" t="s">
        <v>31</v>
      </c>
      <c r="C14" s="578">
        <v>100</v>
      </c>
      <c r="D14" s="579"/>
      <c r="E14" s="665"/>
      <c r="F14" s="663"/>
      <c r="G14" s="663"/>
      <c r="H14" s="663"/>
      <c r="I14" s="663"/>
      <c r="J14" s="663"/>
      <c r="K14" s="663"/>
      <c r="L14" s="663"/>
      <c r="M14" s="663"/>
      <c r="N14" s="663"/>
      <c r="O14" s="663"/>
      <c r="P14" s="663"/>
      <c r="Q14" s="663"/>
      <c r="R14" s="663"/>
      <c r="S14" s="663"/>
      <c r="T14" s="663"/>
      <c r="U14" s="663"/>
      <c r="V14" s="664"/>
    </row>
    <row r="15" spans="2:22" ht="16.5" customHeight="1">
      <c r="B15" s="353" t="s">
        <v>42</v>
      </c>
      <c r="C15" s="578">
        <v>79.585000000000008</v>
      </c>
      <c r="D15" s="579"/>
      <c r="E15" s="666"/>
      <c r="F15" s="580"/>
      <c r="G15" s="580"/>
      <c r="H15" s="580"/>
      <c r="I15" s="580"/>
      <c r="J15" s="580"/>
      <c r="K15" s="580"/>
      <c r="L15" s="580"/>
      <c r="M15" s="580"/>
      <c r="N15" s="663"/>
      <c r="O15" s="663"/>
      <c r="P15" s="663"/>
      <c r="Q15" s="663"/>
      <c r="R15" s="663"/>
      <c r="S15" s="583"/>
      <c r="T15" s="663"/>
      <c r="U15" s="583"/>
      <c r="V15" s="581"/>
    </row>
    <row r="16" spans="2:22" ht="16.5" customHeight="1">
      <c r="B16" s="353" t="s">
        <v>54</v>
      </c>
      <c r="C16" s="578">
        <v>75.833333333333329</v>
      </c>
      <c r="D16" s="584"/>
      <c r="E16" s="666"/>
      <c r="F16" s="580"/>
      <c r="G16" s="580"/>
      <c r="H16" s="583"/>
      <c r="I16" s="583"/>
      <c r="J16" s="580"/>
      <c r="K16" s="580"/>
      <c r="L16" s="583"/>
      <c r="M16" s="580"/>
      <c r="N16" s="580"/>
      <c r="O16" s="580"/>
      <c r="P16" s="580"/>
      <c r="Q16" s="580"/>
      <c r="R16" s="580"/>
      <c r="S16" s="580"/>
      <c r="T16" s="580"/>
      <c r="U16" s="583"/>
      <c r="V16" s="581"/>
    </row>
    <row r="17" spans="2:22" ht="16.5" customHeight="1">
      <c r="B17" s="353" t="s">
        <v>62</v>
      </c>
      <c r="C17" s="578">
        <v>99.306666666666672</v>
      </c>
      <c r="D17" s="579"/>
      <c r="E17" s="666"/>
      <c r="F17" s="580"/>
      <c r="G17" s="583"/>
      <c r="H17" s="580"/>
      <c r="I17" s="583"/>
      <c r="J17" s="580"/>
      <c r="K17" s="583"/>
      <c r="L17" s="580"/>
      <c r="M17" s="583"/>
      <c r="N17" s="580"/>
      <c r="O17" s="583"/>
      <c r="P17" s="580"/>
      <c r="Q17" s="580"/>
      <c r="R17" s="663"/>
      <c r="S17" s="580"/>
      <c r="T17" s="663"/>
      <c r="U17" s="583"/>
      <c r="V17" s="581"/>
    </row>
    <row r="18" spans="2:22" ht="16.5" customHeight="1">
      <c r="B18" s="353" t="s">
        <v>59</v>
      </c>
      <c r="C18" s="578">
        <v>98.333333333333329</v>
      </c>
      <c r="D18" s="579"/>
      <c r="E18" s="667"/>
      <c r="F18" s="580"/>
      <c r="G18" s="583"/>
      <c r="H18" s="583"/>
      <c r="I18" s="583"/>
      <c r="J18" s="580"/>
      <c r="K18" s="580"/>
      <c r="L18" s="580"/>
      <c r="M18" s="580"/>
      <c r="N18" s="663"/>
      <c r="O18" s="663"/>
      <c r="P18" s="663"/>
      <c r="Q18" s="663"/>
      <c r="R18" s="663"/>
      <c r="S18" s="663"/>
      <c r="T18" s="663"/>
      <c r="U18" s="663"/>
      <c r="V18" s="585"/>
    </row>
    <row r="19" spans="2:22" ht="16.5" customHeight="1">
      <c r="B19" s="353" t="s">
        <v>61</v>
      </c>
      <c r="C19" s="578">
        <v>99.584999999999994</v>
      </c>
      <c r="D19" s="579"/>
      <c r="E19" s="667"/>
      <c r="F19" s="583"/>
      <c r="G19" s="583"/>
      <c r="H19" s="583"/>
      <c r="I19" s="583"/>
      <c r="J19" s="583"/>
      <c r="K19" s="583"/>
      <c r="L19" s="583"/>
      <c r="M19" s="583"/>
      <c r="N19" s="663"/>
      <c r="O19" s="663"/>
      <c r="P19" s="663"/>
      <c r="Q19" s="663"/>
      <c r="R19" s="663"/>
      <c r="S19" s="663"/>
      <c r="T19" s="663"/>
      <c r="U19" s="663"/>
      <c r="V19" s="581"/>
    </row>
    <row r="20" spans="2:22" ht="16.5" customHeight="1">
      <c r="B20" s="353" t="s">
        <v>138</v>
      </c>
      <c r="C20" s="578">
        <v>57.5</v>
      </c>
      <c r="D20" s="579"/>
      <c r="E20" s="666"/>
      <c r="F20" s="583"/>
      <c r="G20" s="583"/>
      <c r="H20" s="583"/>
      <c r="I20" s="583"/>
      <c r="J20" s="580"/>
      <c r="K20" s="580"/>
      <c r="L20" s="583"/>
      <c r="M20" s="583"/>
      <c r="N20" s="663"/>
      <c r="O20" s="663"/>
      <c r="P20" s="663"/>
      <c r="Q20" s="663"/>
      <c r="R20" s="663"/>
      <c r="S20" s="663"/>
      <c r="T20" s="663"/>
      <c r="U20" s="663"/>
      <c r="V20" s="581"/>
    </row>
    <row r="21" spans="2:22" ht="16.5" customHeight="1">
      <c r="B21" s="353" t="s">
        <v>32</v>
      </c>
      <c r="C21" s="578">
        <v>85</v>
      </c>
      <c r="D21" s="579"/>
      <c r="E21" s="666"/>
      <c r="F21" s="580"/>
      <c r="G21" s="583"/>
      <c r="H21" s="580"/>
      <c r="I21" s="583"/>
      <c r="J21" s="580"/>
      <c r="K21" s="580"/>
      <c r="L21" s="580"/>
      <c r="M21" s="580"/>
      <c r="N21" s="663"/>
      <c r="O21" s="663"/>
      <c r="P21" s="663"/>
      <c r="Q21" s="663"/>
      <c r="R21" s="663"/>
      <c r="S21" s="663"/>
      <c r="T21" s="663"/>
      <c r="U21" s="663"/>
      <c r="V21" s="664"/>
    </row>
    <row r="22" spans="2:22" ht="16.5" customHeight="1">
      <c r="B22" s="353" t="s">
        <v>36</v>
      </c>
      <c r="C22" s="578">
        <v>92.361666666666665</v>
      </c>
      <c r="D22" s="579"/>
      <c r="E22" s="668"/>
      <c r="F22" s="663"/>
      <c r="G22" s="663"/>
      <c r="H22" s="663"/>
      <c r="I22" s="663"/>
      <c r="J22" s="663"/>
      <c r="K22" s="663"/>
      <c r="L22" s="663"/>
      <c r="M22" s="663"/>
      <c r="N22" s="663"/>
      <c r="O22" s="663"/>
      <c r="P22" s="663"/>
      <c r="Q22" s="663"/>
      <c r="R22" s="663"/>
      <c r="S22" s="663"/>
      <c r="T22" s="663"/>
      <c r="U22" s="663"/>
      <c r="V22" s="664"/>
    </row>
    <row r="23" spans="2:22" ht="16.5" customHeight="1">
      <c r="B23" s="353" t="s">
        <v>64</v>
      </c>
      <c r="C23" s="578">
        <v>91.25</v>
      </c>
      <c r="D23" s="579"/>
      <c r="E23" s="666"/>
      <c r="F23" s="580"/>
      <c r="G23" s="580"/>
      <c r="H23" s="580"/>
      <c r="I23" s="580"/>
      <c r="J23" s="580"/>
      <c r="K23" s="580"/>
      <c r="L23" s="580"/>
      <c r="M23" s="580"/>
      <c r="N23" s="580"/>
      <c r="O23" s="580"/>
      <c r="P23" s="580"/>
      <c r="Q23" s="580"/>
      <c r="R23" s="580"/>
      <c r="S23" s="580"/>
      <c r="T23" s="580"/>
      <c r="U23" s="580"/>
      <c r="V23" s="581"/>
    </row>
    <row r="24" spans="2:22" ht="16.5" customHeight="1">
      <c r="B24" s="353" t="s">
        <v>240</v>
      </c>
      <c r="C24" s="578">
        <v>80.833333333333329</v>
      </c>
      <c r="D24" s="579"/>
      <c r="E24" s="666"/>
      <c r="F24" s="583"/>
      <c r="G24" s="580"/>
      <c r="H24" s="583"/>
      <c r="I24" s="580"/>
      <c r="J24" s="663"/>
      <c r="K24" s="663"/>
      <c r="L24" s="663"/>
      <c r="M24" s="663"/>
      <c r="N24" s="663"/>
      <c r="O24" s="663"/>
      <c r="P24" s="663"/>
      <c r="Q24" s="663"/>
      <c r="R24" s="663"/>
      <c r="S24" s="663"/>
      <c r="T24" s="663"/>
      <c r="U24" s="663"/>
      <c r="V24" s="663"/>
    </row>
    <row r="25" spans="2:22" ht="16.5" customHeight="1">
      <c r="B25" s="353" t="s">
        <v>89</v>
      </c>
      <c r="C25" s="578">
        <v>100</v>
      </c>
      <c r="D25" s="579"/>
      <c r="E25" s="666"/>
      <c r="F25" s="580"/>
      <c r="G25" s="580"/>
      <c r="H25" s="580"/>
      <c r="I25" s="580"/>
      <c r="J25" s="663"/>
      <c r="K25" s="580"/>
      <c r="L25" s="663"/>
      <c r="M25" s="580"/>
      <c r="N25" s="663"/>
      <c r="O25" s="663"/>
      <c r="P25" s="663"/>
      <c r="Q25" s="663"/>
      <c r="R25" s="663"/>
      <c r="S25" s="663"/>
      <c r="T25" s="663"/>
      <c r="U25" s="663"/>
      <c r="V25" s="664"/>
    </row>
    <row r="26" spans="2:22" ht="16.5" customHeight="1">
      <c r="B26" s="353" t="s">
        <v>37</v>
      </c>
      <c r="C26" s="578">
        <v>100</v>
      </c>
      <c r="D26" s="579"/>
      <c r="E26" s="666"/>
      <c r="F26" s="580"/>
      <c r="G26" s="580"/>
      <c r="H26" s="580"/>
      <c r="I26" s="580"/>
      <c r="J26" s="580"/>
      <c r="K26" s="580"/>
      <c r="L26" s="580"/>
      <c r="M26" s="580"/>
      <c r="N26" s="663"/>
      <c r="O26" s="663"/>
      <c r="P26" s="663"/>
      <c r="Q26" s="663"/>
      <c r="R26" s="663"/>
      <c r="S26" s="580"/>
      <c r="T26" s="663"/>
      <c r="U26" s="580"/>
      <c r="V26" s="581"/>
    </row>
    <row r="27" spans="2:22" ht="16.5" customHeight="1">
      <c r="B27" s="353" t="s">
        <v>29</v>
      </c>
      <c r="C27" s="578">
        <v>83.75</v>
      </c>
      <c r="D27" s="579"/>
      <c r="E27" s="666"/>
      <c r="F27" s="583"/>
      <c r="G27" s="583"/>
      <c r="H27" s="583"/>
      <c r="I27" s="583"/>
      <c r="J27" s="583"/>
      <c r="K27" s="583"/>
      <c r="L27" s="583"/>
      <c r="M27" s="583"/>
      <c r="N27" s="663"/>
      <c r="O27" s="663"/>
      <c r="P27" s="663"/>
      <c r="Q27" s="663"/>
      <c r="R27" s="580"/>
      <c r="S27" s="580"/>
      <c r="T27" s="580"/>
      <c r="U27" s="580"/>
      <c r="V27" s="664"/>
    </row>
    <row r="28" spans="2:22" ht="16.5" customHeight="1">
      <c r="B28" s="353" t="s">
        <v>159</v>
      </c>
      <c r="C28" s="578">
        <v>100</v>
      </c>
      <c r="D28" s="579"/>
      <c r="E28" s="666"/>
      <c r="F28" s="582"/>
      <c r="G28" s="580"/>
      <c r="H28" s="580"/>
      <c r="I28" s="583"/>
      <c r="J28" s="580"/>
      <c r="K28" s="580"/>
      <c r="L28" s="580"/>
      <c r="M28" s="580"/>
      <c r="N28" s="663"/>
      <c r="O28" s="663"/>
      <c r="P28" s="663"/>
      <c r="Q28" s="663"/>
      <c r="R28" s="663"/>
      <c r="S28" s="663"/>
      <c r="T28" s="663"/>
      <c r="U28" s="663"/>
      <c r="V28" s="664"/>
    </row>
    <row r="29" spans="2:22" ht="16.5" customHeight="1">
      <c r="B29" s="353" t="s">
        <v>241</v>
      </c>
      <c r="C29" s="578">
        <v>98.75</v>
      </c>
      <c r="D29" s="579"/>
      <c r="E29" s="661"/>
      <c r="F29" s="582"/>
      <c r="G29" s="580"/>
      <c r="H29" s="580"/>
      <c r="I29" s="580"/>
      <c r="J29" s="580"/>
      <c r="K29" s="580"/>
      <c r="L29" s="580"/>
      <c r="M29" s="580"/>
      <c r="N29" s="580"/>
      <c r="O29" s="580"/>
      <c r="P29" s="580"/>
      <c r="Q29" s="580"/>
      <c r="R29" s="580"/>
      <c r="S29" s="580"/>
      <c r="T29" s="580"/>
      <c r="U29" s="580"/>
      <c r="V29" s="581"/>
    </row>
    <row r="30" spans="2:22" ht="16.5" customHeight="1">
      <c r="B30" s="353" t="s">
        <v>63</v>
      </c>
      <c r="C30" s="578">
        <v>87.5</v>
      </c>
      <c r="D30" s="579"/>
      <c r="E30" s="666"/>
      <c r="F30" s="580"/>
      <c r="G30" s="580"/>
      <c r="H30" s="580"/>
      <c r="I30" s="580"/>
      <c r="J30" s="580"/>
      <c r="K30" s="580"/>
      <c r="L30" s="580"/>
      <c r="M30" s="580"/>
      <c r="N30" s="580"/>
      <c r="O30" s="580"/>
      <c r="P30" s="580"/>
      <c r="Q30" s="583"/>
      <c r="R30" s="580"/>
      <c r="S30" s="580"/>
      <c r="T30" s="580"/>
      <c r="U30" s="583"/>
      <c r="V30" s="581"/>
    </row>
    <row r="31" spans="2:22" ht="16.5" customHeight="1">
      <c r="B31" s="353" t="s">
        <v>45</v>
      </c>
      <c r="C31" s="578">
        <v>98.333333333333329</v>
      </c>
      <c r="D31" s="579"/>
      <c r="E31" s="666"/>
      <c r="F31" s="580"/>
      <c r="G31" s="580"/>
      <c r="H31" s="580"/>
      <c r="I31" s="583"/>
      <c r="J31" s="580"/>
      <c r="K31" s="580"/>
      <c r="L31" s="580"/>
      <c r="M31" s="580"/>
      <c r="N31" s="580"/>
      <c r="O31" s="580"/>
      <c r="P31" s="580"/>
      <c r="Q31" s="583"/>
      <c r="R31" s="663"/>
      <c r="S31" s="663"/>
      <c r="T31" s="663"/>
      <c r="U31" s="663"/>
      <c r="V31" s="581"/>
    </row>
    <row r="32" spans="2:22" ht="16.5" customHeight="1">
      <c r="B32" s="353" t="s">
        <v>58</v>
      </c>
      <c r="C32" s="578">
        <v>76.666666666666671</v>
      </c>
      <c r="D32" s="579"/>
      <c r="E32" s="668"/>
      <c r="F32" s="663"/>
      <c r="G32" s="663"/>
      <c r="H32" s="663"/>
      <c r="I32" s="663"/>
      <c r="J32" s="663"/>
      <c r="K32" s="663"/>
      <c r="L32" s="663"/>
      <c r="M32" s="663"/>
      <c r="N32" s="663"/>
      <c r="O32" s="663"/>
      <c r="P32" s="663"/>
      <c r="Q32" s="663"/>
      <c r="R32" s="663"/>
      <c r="S32" s="663"/>
      <c r="T32" s="663"/>
      <c r="U32" s="663"/>
      <c r="V32" s="664"/>
    </row>
    <row r="33" spans="2:22" ht="16.5" customHeight="1">
      <c r="B33" s="353" t="s">
        <v>51</v>
      </c>
      <c r="C33" s="578">
        <v>80.833333333333329</v>
      </c>
      <c r="D33" s="579"/>
      <c r="E33" s="666"/>
      <c r="F33" s="580"/>
      <c r="G33" s="583"/>
      <c r="H33" s="583"/>
      <c r="I33" s="583"/>
      <c r="J33" s="580"/>
      <c r="K33" s="580"/>
      <c r="L33" s="580"/>
      <c r="M33" s="583"/>
      <c r="N33" s="580"/>
      <c r="O33" s="580"/>
      <c r="P33" s="580"/>
      <c r="Q33" s="580"/>
      <c r="R33" s="580"/>
      <c r="S33" s="580"/>
      <c r="T33" s="580"/>
      <c r="U33" s="583"/>
      <c r="V33" s="581"/>
    </row>
    <row r="34" spans="2:22" ht="16.5" customHeight="1">
      <c r="B34" s="353" t="s">
        <v>60</v>
      </c>
      <c r="C34" s="578">
        <v>92.098333333333329</v>
      </c>
      <c r="D34" s="579"/>
      <c r="E34" s="669"/>
      <c r="F34" s="580"/>
      <c r="G34" s="580"/>
      <c r="H34" s="583"/>
      <c r="I34" s="580"/>
      <c r="J34" s="580"/>
      <c r="K34" s="580"/>
      <c r="L34" s="580"/>
      <c r="M34" s="580"/>
      <c r="N34" s="663"/>
      <c r="O34" s="663"/>
      <c r="P34" s="663"/>
      <c r="Q34" s="663"/>
      <c r="R34" s="580"/>
      <c r="S34" s="580"/>
      <c r="T34" s="580"/>
      <c r="U34" s="583"/>
      <c r="V34" s="581"/>
    </row>
    <row r="35" spans="2:22" ht="16.5" customHeight="1">
      <c r="B35" s="353" t="s">
        <v>34</v>
      </c>
      <c r="C35" s="578">
        <v>100</v>
      </c>
      <c r="D35" s="579"/>
      <c r="E35" s="661"/>
      <c r="F35" s="663"/>
      <c r="G35" s="663"/>
      <c r="H35" s="663"/>
      <c r="I35" s="663"/>
      <c r="J35" s="663"/>
      <c r="K35" s="580"/>
      <c r="L35" s="663"/>
      <c r="M35" s="580"/>
      <c r="N35" s="663"/>
      <c r="O35" s="663"/>
      <c r="P35" s="663"/>
      <c r="Q35" s="663"/>
      <c r="R35" s="663"/>
      <c r="S35" s="663"/>
      <c r="T35" s="663"/>
      <c r="U35" s="663"/>
      <c r="V35" s="664"/>
    </row>
    <row r="36" spans="2:22" ht="16.5" customHeight="1">
      <c r="B36" s="353" t="s">
        <v>39</v>
      </c>
      <c r="C36" s="578">
        <v>100</v>
      </c>
      <c r="D36" s="579"/>
      <c r="E36" s="666"/>
      <c r="F36" s="580"/>
      <c r="G36" s="580"/>
      <c r="H36" s="580"/>
      <c r="I36" s="580"/>
      <c r="J36" s="663"/>
      <c r="K36" s="663"/>
      <c r="L36" s="663"/>
      <c r="M36" s="663"/>
      <c r="N36" s="663"/>
      <c r="O36" s="663"/>
      <c r="P36" s="663"/>
      <c r="Q36" s="663"/>
      <c r="R36" s="663"/>
      <c r="S36" s="663"/>
      <c r="T36" s="663"/>
      <c r="U36" s="663"/>
      <c r="V36" s="664"/>
    </row>
    <row r="37" spans="2:22" ht="16.5" customHeight="1">
      <c r="B37" s="353" t="s">
        <v>41</v>
      </c>
      <c r="C37" s="578">
        <v>98.333333333333329</v>
      </c>
      <c r="D37" s="579"/>
      <c r="E37" s="668"/>
      <c r="F37" s="663"/>
      <c r="G37" s="663"/>
      <c r="H37" s="663"/>
      <c r="I37" s="663"/>
      <c r="J37" s="663"/>
      <c r="K37" s="663"/>
      <c r="L37" s="663"/>
      <c r="M37" s="663"/>
      <c r="N37" s="663"/>
      <c r="O37" s="663"/>
      <c r="P37" s="663"/>
      <c r="Q37" s="663"/>
      <c r="R37" s="663"/>
      <c r="S37" s="663"/>
      <c r="T37" s="663"/>
      <c r="U37" s="663"/>
      <c r="V37" s="664"/>
    </row>
    <row r="38" spans="2:22" ht="16.5" customHeight="1">
      <c r="B38" s="353" t="s">
        <v>139</v>
      </c>
      <c r="C38" s="578">
        <v>50</v>
      </c>
      <c r="D38" s="579"/>
      <c r="E38" s="668"/>
      <c r="F38" s="663"/>
      <c r="G38" s="663"/>
      <c r="H38" s="663"/>
      <c r="I38" s="663"/>
      <c r="J38" s="663"/>
      <c r="K38" s="663"/>
      <c r="L38" s="663"/>
      <c r="M38" s="663"/>
      <c r="N38" s="663"/>
      <c r="O38" s="663"/>
      <c r="P38" s="663"/>
      <c r="Q38" s="663"/>
      <c r="R38" s="663"/>
      <c r="S38" s="663"/>
      <c r="T38" s="663"/>
      <c r="U38" s="663"/>
      <c r="V38" s="664"/>
    </row>
    <row r="39" spans="2:22" ht="16.5" customHeight="1">
      <c r="B39" s="353" t="s">
        <v>30</v>
      </c>
      <c r="C39" s="578">
        <v>98.333333333333329</v>
      </c>
      <c r="D39" s="579"/>
      <c r="E39" s="668"/>
      <c r="F39" s="663"/>
      <c r="G39" s="663"/>
      <c r="H39" s="663"/>
      <c r="I39" s="663"/>
      <c r="J39" s="663"/>
      <c r="K39" s="663"/>
      <c r="L39" s="663"/>
      <c r="M39" s="663"/>
      <c r="N39" s="663"/>
      <c r="O39" s="663"/>
      <c r="P39" s="663"/>
      <c r="Q39" s="663"/>
      <c r="R39" s="663"/>
      <c r="S39" s="663"/>
      <c r="T39" s="663"/>
      <c r="U39" s="663"/>
      <c r="V39" s="664"/>
    </row>
    <row r="40" spans="2:22" ht="16.5" customHeight="1">
      <c r="B40" s="353" t="s">
        <v>46</v>
      </c>
      <c r="C40" s="578">
        <v>74.165000000000006</v>
      </c>
      <c r="D40" s="579"/>
      <c r="E40" s="666"/>
      <c r="F40" s="580"/>
      <c r="G40" s="580"/>
      <c r="H40" s="580"/>
      <c r="I40" s="580"/>
      <c r="J40" s="580"/>
      <c r="K40" s="580"/>
      <c r="L40" s="580"/>
      <c r="M40" s="580"/>
      <c r="N40" s="580"/>
      <c r="O40" s="580"/>
      <c r="P40" s="580"/>
      <c r="Q40" s="580"/>
      <c r="R40" s="580"/>
      <c r="S40" s="580"/>
      <c r="T40" s="580"/>
      <c r="U40" s="580"/>
      <c r="V40" s="581"/>
    </row>
    <row r="41" spans="2:22" ht="16.5" customHeight="1">
      <c r="B41" s="353" t="s">
        <v>35</v>
      </c>
      <c r="C41" s="578">
        <v>54.18</v>
      </c>
      <c r="D41" s="586"/>
      <c r="E41" s="666"/>
      <c r="F41" s="580"/>
      <c r="G41" s="582"/>
      <c r="H41" s="580"/>
      <c r="I41" s="583"/>
      <c r="J41" s="580"/>
      <c r="K41" s="583"/>
      <c r="L41" s="583"/>
      <c r="M41" s="583"/>
      <c r="N41" s="580"/>
      <c r="O41" s="580"/>
      <c r="P41" s="580"/>
      <c r="Q41" s="580"/>
      <c r="R41" s="663"/>
      <c r="S41" s="583"/>
      <c r="T41" s="663"/>
      <c r="U41" s="583"/>
      <c r="V41" s="581"/>
    </row>
    <row r="42" spans="2:22" ht="16.5" customHeight="1">
      <c r="B42" s="353" t="s">
        <v>132</v>
      </c>
      <c r="C42" s="578">
        <v>100</v>
      </c>
      <c r="D42" s="579"/>
      <c r="E42" s="666"/>
      <c r="F42" s="580"/>
      <c r="G42" s="580"/>
      <c r="H42" s="580"/>
      <c r="I42" s="583"/>
      <c r="J42" s="663"/>
      <c r="K42" s="663"/>
      <c r="L42" s="663"/>
      <c r="M42" s="663"/>
      <c r="N42" s="663"/>
      <c r="O42" s="663"/>
      <c r="P42" s="663"/>
      <c r="Q42" s="663"/>
      <c r="R42" s="663"/>
      <c r="S42" s="663"/>
      <c r="T42" s="663"/>
      <c r="U42" s="663"/>
      <c r="V42" s="581"/>
    </row>
    <row r="43" spans="2:22" ht="16.5" customHeight="1">
      <c r="B43" s="353" t="s">
        <v>55</v>
      </c>
      <c r="C43" s="578">
        <v>93.333333333333329</v>
      </c>
      <c r="D43" s="579"/>
      <c r="E43" s="666"/>
      <c r="F43" s="580"/>
      <c r="G43" s="580"/>
      <c r="H43" s="580"/>
      <c r="I43" s="580"/>
      <c r="J43" s="580"/>
      <c r="K43" s="580"/>
      <c r="L43" s="580"/>
      <c r="M43" s="580"/>
      <c r="N43" s="580"/>
      <c r="O43" s="580"/>
      <c r="P43" s="580"/>
      <c r="Q43" s="580"/>
      <c r="R43" s="580"/>
      <c r="S43" s="580"/>
      <c r="T43" s="580"/>
      <c r="U43" s="580"/>
      <c r="V43" s="581"/>
    </row>
    <row r="44" spans="2:22" ht="16.5" customHeight="1">
      <c r="B44" s="353" t="s">
        <v>227</v>
      </c>
      <c r="C44" s="578">
        <v>100</v>
      </c>
      <c r="D44" s="579"/>
      <c r="E44" s="666"/>
      <c r="F44" s="580"/>
      <c r="G44" s="580"/>
      <c r="H44" s="582"/>
      <c r="I44" s="583"/>
      <c r="J44" s="580"/>
      <c r="K44" s="580"/>
      <c r="L44" s="580"/>
      <c r="M44" s="580"/>
      <c r="N44" s="663"/>
      <c r="O44" s="663"/>
      <c r="P44" s="663"/>
      <c r="Q44" s="663"/>
      <c r="R44" s="663"/>
      <c r="S44" s="663"/>
      <c r="T44" s="663"/>
      <c r="U44" s="663"/>
      <c r="V44" s="664"/>
    </row>
    <row r="45" spans="2:22" ht="16.5" customHeight="1">
      <c r="B45" s="353" t="s">
        <v>160</v>
      </c>
      <c r="C45" s="578">
        <v>87.083333333333329</v>
      </c>
      <c r="D45" s="579"/>
      <c r="E45" s="666"/>
      <c r="F45" s="580"/>
      <c r="G45" s="583"/>
      <c r="H45" s="580"/>
      <c r="I45" s="583"/>
      <c r="J45" s="580"/>
      <c r="K45" s="583"/>
      <c r="L45" s="580"/>
      <c r="M45" s="583"/>
      <c r="N45" s="663"/>
      <c r="O45" s="663"/>
      <c r="P45" s="663"/>
      <c r="Q45" s="663"/>
      <c r="R45" s="663"/>
      <c r="S45" s="663"/>
      <c r="T45" s="663"/>
      <c r="U45" s="663"/>
      <c r="V45" s="664"/>
    </row>
    <row r="46" spans="2:22" ht="16.5" customHeight="1">
      <c r="B46" s="353" t="s">
        <v>47</v>
      </c>
      <c r="C46" s="578">
        <v>100</v>
      </c>
      <c r="D46" s="579"/>
      <c r="E46" s="669"/>
      <c r="F46" s="580"/>
      <c r="G46" s="580"/>
      <c r="H46" s="580"/>
      <c r="I46" s="580"/>
      <c r="J46" s="580"/>
      <c r="K46" s="580"/>
      <c r="L46" s="580"/>
      <c r="M46" s="580"/>
      <c r="N46" s="663"/>
      <c r="O46" s="663"/>
      <c r="P46" s="663"/>
      <c r="Q46" s="663"/>
      <c r="R46" s="663"/>
      <c r="S46" s="663"/>
      <c r="T46" s="663"/>
      <c r="U46" s="663"/>
      <c r="V46" s="581"/>
    </row>
    <row r="47" spans="2:22" ht="16.5" customHeight="1">
      <c r="B47" s="353" t="s">
        <v>33</v>
      </c>
      <c r="C47" s="578">
        <v>100</v>
      </c>
      <c r="D47" s="579"/>
      <c r="E47" s="666"/>
      <c r="F47" s="580"/>
      <c r="G47" s="580"/>
      <c r="H47" s="580"/>
      <c r="I47" s="580"/>
      <c r="J47" s="663"/>
      <c r="K47" s="580"/>
      <c r="L47" s="663"/>
      <c r="M47" s="580"/>
      <c r="N47" s="663"/>
      <c r="O47" s="663"/>
      <c r="P47" s="663"/>
      <c r="Q47" s="663"/>
      <c r="R47" s="663"/>
      <c r="S47" s="663"/>
      <c r="T47" s="663"/>
      <c r="U47" s="663"/>
      <c r="V47" s="664"/>
    </row>
    <row r="48" spans="2:22" ht="16.5" customHeight="1">
      <c r="B48" s="353" t="s">
        <v>38</v>
      </c>
      <c r="C48" s="578">
        <v>100</v>
      </c>
      <c r="D48" s="579"/>
      <c r="E48" s="666"/>
      <c r="F48" s="580"/>
      <c r="G48" s="582"/>
      <c r="H48" s="580"/>
      <c r="I48" s="582"/>
      <c r="J48" s="580"/>
      <c r="K48" s="583"/>
      <c r="L48" s="580"/>
      <c r="M48" s="583"/>
      <c r="N48" s="663"/>
      <c r="O48" s="580"/>
      <c r="P48" s="663"/>
      <c r="Q48" s="580"/>
      <c r="R48" s="580"/>
      <c r="S48" s="580"/>
      <c r="T48" s="580"/>
      <c r="U48" s="580"/>
      <c r="V48" s="581"/>
    </row>
    <row r="49" spans="2:22" ht="16.5" customHeight="1">
      <c r="B49" s="353" t="s">
        <v>48</v>
      </c>
      <c r="C49" s="578">
        <v>95</v>
      </c>
      <c r="D49" s="579"/>
      <c r="E49" s="666"/>
      <c r="F49" s="580"/>
      <c r="G49" s="580"/>
      <c r="H49" s="580"/>
      <c r="I49" s="580"/>
      <c r="J49" s="580"/>
      <c r="K49" s="580"/>
      <c r="L49" s="580"/>
      <c r="M49" s="580"/>
      <c r="N49" s="580"/>
      <c r="O49" s="580"/>
      <c r="P49" s="580"/>
      <c r="Q49" s="580"/>
      <c r="R49" s="580"/>
      <c r="S49" s="580"/>
      <c r="T49" s="580"/>
      <c r="U49" s="580"/>
      <c r="V49" s="581"/>
    </row>
    <row r="50" spans="2:22" ht="16.5" customHeight="1">
      <c r="B50" s="353" t="s">
        <v>219</v>
      </c>
      <c r="C50" s="578">
        <v>89.166666666666671</v>
      </c>
      <c r="D50" s="579"/>
      <c r="E50" s="668"/>
      <c r="F50" s="663"/>
      <c r="G50" s="663"/>
      <c r="H50" s="663"/>
      <c r="I50" s="663"/>
      <c r="J50" s="663"/>
      <c r="K50" s="663"/>
      <c r="L50" s="663"/>
      <c r="M50" s="663"/>
      <c r="N50" s="663"/>
      <c r="O50" s="663"/>
      <c r="P50" s="663"/>
      <c r="Q50" s="663"/>
      <c r="R50" s="663"/>
      <c r="S50" s="663"/>
      <c r="T50" s="663"/>
      <c r="U50" s="663"/>
      <c r="V50" s="664"/>
    </row>
    <row r="51" spans="2:22" ht="16.5" customHeight="1">
      <c r="B51" s="353" t="s">
        <v>218</v>
      </c>
      <c r="C51" s="578">
        <v>81.666666666666671</v>
      </c>
      <c r="D51" s="579"/>
      <c r="E51" s="666"/>
      <c r="F51" s="580"/>
      <c r="G51" s="580"/>
      <c r="H51" s="580"/>
      <c r="I51" s="580"/>
      <c r="J51" s="663"/>
      <c r="K51" s="663"/>
      <c r="L51" s="663"/>
      <c r="M51" s="663"/>
      <c r="N51" s="663"/>
      <c r="O51" s="663"/>
      <c r="P51" s="663"/>
      <c r="Q51" s="663"/>
      <c r="R51" s="663"/>
      <c r="S51" s="663"/>
      <c r="T51" s="663"/>
      <c r="U51" s="663"/>
      <c r="V51" s="663"/>
    </row>
    <row r="52" spans="2:22" ht="16.5" customHeight="1">
      <c r="B52" s="353" t="s">
        <v>53</v>
      </c>
      <c r="C52" s="578">
        <v>98.75</v>
      </c>
      <c r="D52" s="579"/>
      <c r="E52" s="666"/>
      <c r="F52" s="580"/>
      <c r="G52" s="580"/>
      <c r="H52" s="580"/>
      <c r="I52" s="580"/>
      <c r="J52" s="580"/>
      <c r="K52" s="580"/>
      <c r="L52" s="580"/>
      <c r="M52" s="580"/>
      <c r="N52" s="580"/>
      <c r="O52" s="580"/>
      <c r="P52" s="580"/>
      <c r="Q52" s="580"/>
      <c r="R52" s="580"/>
      <c r="S52" s="580"/>
      <c r="T52" s="580"/>
      <c r="U52" s="580"/>
      <c r="V52" s="581"/>
    </row>
    <row r="53" spans="2:22" ht="16.5" customHeight="1">
      <c r="B53" s="353" t="s">
        <v>50</v>
      </c>
      <c r="C53" s="578">
        <v>95.833333333333329</v>
      </c>
      <c r="D53" s="579"/>
      <c r="E53" s="666"/>
      <c r="F53" s="580"/>
      <c r="G53" s="580"/>
      <c r="H53" s="583"/>
      <c r="I53" s="583"/>
      <c r="J53" s="580"/>
      <c r="K53" s="580"/>
      <c r="L53" s="580"/>
      <c r="M53" s="580"/>
      <c r="N53" s="580"/>
      <c r="O53" s="580"/>
      <c r="P53" s="580"/>
      <c r="Q53" s="580"/>
      <c r="R53" s="580"/>
      <c r="S53" s="580"/>
      <c r="T53" s="583"/>
      <c r="U53" s="583"/>
      <c r="V53" s="581"/>
    </row>
    <row r="54" spans="2:22" ht="16.5" customHeight="1">
      <c r="B54" s="353" t="s">
        <v>28</v>
      </c>
      <c r="C54" s="578">
        <v>100</v>
      </c>
      <c r="D54" s="579"/>
      <c r="E54" s="668"/>
      <c r="F54" s="663"/>
      <c r="G54" s="663"/>
      <c r="H54" s="663"/>
      <c r="I54" s="663"/>
      <c r="J54" s="663"/>
      <c r="K54" s="663"/>
      <c r="L54" s="663"/>
      <c r="M54" s="663"/>
      <c r="N54" s="663"/>
      <c r="O54" s="663"/>
      <c r="P54" s="663"/>
      <c r="Q54" s="663"/>
      <c r="R54" s="663"/>
      <c r="S54" s="663"/>
      <c r="T54" s="663"/>
      <c r="U54" s="663"/>
      <c r="V54" s="664"/>
    </row>
    <row r="55" spans="2:22" ht="16.5" customHeight="1">
      <c r="B55" s="353" t="s">
        <v>40</v>
      </c>
      <c r="C55" s="578">
        <v>99.723333333333329</v>
      </c>
      <c r="D55" s="579"/>
      <c r="E55" s="666"/>
      <c r="F55" s="580"/>
      <c r="G55" s="580"/>
      <c r="H55" s="580"/>
      <c r="I55" s="580"/>
      <c r="J55" s="580"/>
      <c r="K55" s="580"/>
      <c r="L55" s="582"/>
      <c r="M55" s="582"/>
      <c r="N55" s="580"/>
      <c r="O55" s="580"/>
      <c r="P55" s="580"/>
      <c r="Q55" s="580"/>
      <c r="R55" s="580"/>
      <c r="S55" s="580"/>
      <c r="T55" s="580"/>
      <c r="U55" s="580"/>
      <c r="V55" s="581"/>
    </row>
    <row r="56" spans="2:22" ht="16.5" customHeight="1" thickBot="1">
      <c r="B56" s="354" t="s">
        <v>43</v>
      </c>
      <c r="C56" s="587">
        <v>89.166666666666671</v>
      </c>
      <c r="D56" s="588"/>
      <c r="E56" s="670"/>
      <c r="F56" s="671"/>
      <c r="G56" s="671"/>
      <c r="H56" s="671"/>
      <c r="I56" s="671"/>
      <c r="J56" s="671"/>
      <c r="K56" s="671"/>
      <c r="L56" s="671"/>
      <c r="M56" s="671"/>
      <c r="N56" s="671"/>
      <c r="O56" s="671"/>
      <c r="P56" s="671"/>
      <c r="Q56" s="671"/>
      <c r="R56" s="671"/>
      <c r="S56" s="671"/>
      <c r="T56" s="671"/>
      <c r="U56" s="671"/>
      <c r="V56" s="672"/>
    </row>
    <row r="57" spans="2:22" ht="12.75" customHeight="1" thickBot="1">
      <c r="B57" s="589"/>
      <c r="C57" s="589"/>
      <c r="D57" s="589"/>
      <c r="E57" s="589"/>
      <c r="F57" s="589"/>
      <c r="G57" s="589"/>
      <c r="H57" s="589"/>
      <c r="I57" s="589"/>
      <c r="J57" s="589"/>
      <c r="K57" s="589"/>
      <c r="L57" s="589"/>
      <c r="M57" s="589"/>
      <c r="N57" s="589"/>
      <c r="O57" s="589"/>
      <c r="P57" s="589"/>
      <c r="Q57" s="589"/>
      <c r="R57" s="589"/>
      <c r="S57" s="589"/>
      <c r="T57" s="589"/>
      <c r="U57" s="589"/>
    </row>
    <row r="58" spans="2:22" ht="15.75" customHeight="1" thickBot="1">
      <c r="B58" s="590" t="s">
        <v>242</v>
      </c>
      <c r="C58" s="352"/>
      <c r="D58" s="591">
        <v>44</v>
      </c>
      <c r="E58" s="592">
        <v>33</v>
      </c>
      <c r="F58" s="592">
        <v>30</v>
      </c>
      <c r="G58" s="592">
        <v>26</v>
      </c>
      <c r="H58" s="592">
        <v>26</v>
      </c>
      <c r="I58" s="592">
        <v>20</v>
      </c>
      <c r="J58" s="592">
        <v>28</v>
      </c>
      <c r="K58" s="592">
        <v>27</v>
      </c>
      <c r="L58" s="592">
        <v>24</v>
      </c>
      <c r="M58" s="592">
        <v>24</v>
      </c>
      <c r="N58" s="592">
        <v>16</v>
      </c>
      <c r="O58" s="592">
        <v>16</v>
      </c>
      <c r="P58" s="592">
        <v>16</v>
      </c>
      <c r="Q58" s="592">
        <v>15</v>
      </c>
      <c r="R58" s="592">
        <v>15</v>
      </c>
      <c r="S58" s="592">
        <v>17</v>
      </c>
      <c r="T58" s="592">
        <v>14</v>
      </c>
      <c r="U58" s="592">
        <v>11</v>
      </c>
      <c r="V58" s="593">
        <v>25</v>
      </c>
    </row>
    <row r="59" spans="2:22" ht="15.75" customHeight="1" thickBot="1">
      <c r="B59" s="594" t="s">
        <v>243</v>
      </c>
      <c r="C59" s="595" t="s">
        <v>244</v>
      </c>
      <c r="D59" s="591">
        <v>1</v>
      </c>
      <c r="E59" s="592">
        <v>2</v>
      </c>
      <c r="F59" s="592">
        <v>2</v>
      </c>
      <c r="G59" s="592">
        <v>2</v>
      </c>
      <c r="H59" s="592">
        <v>1</v>
      </c>
      <c r="I59" s="592">
        <v>1</v>
      </c>
      <c r="J59" s="592">
        <v>0</v>
      </c>
      <c r="K59" s="592">
        <v>0</v>
      </c>
      <c r="L59" s="592">
        <v>1</v>
      </c>
      <c r="M59" s="592">
        <v>1</v>
      </c>
      <c r="N59" s="592">
        <v>0</v>
      </c>
      <c r="O59" s="592">
        <v>0</v>
      </c>
      <c r="P59" s="592">
        <v>0</v>
      </c>
      <c r="Q59" s="592">
        <v>0</v>
      </c>
      <c r="R59" s="592">
        <v>0</v>
      </c>
      <c r="S59" s="592">
        <v>0</v>
      </c>
      <c r="T59" s="592">
        <v>0</v>
      </c>
      <c r="U59" s="592">
        <v>0</v>
      </c>
      <c r="V59" s="593">
        <v>0</v>
      </c>
    </row>
    <row r="60" spans="2:22" ht="15.75" customHeight="1" thickBot="1">
      <c r="B60" s="594" t="s">
        <v>245</v>
      </c>
      <c r="C60" s="596" t="s">
        <v>246</v>
      </c>
      <c r="D60" s="591">
        <v>1</v>
      </c>
      <c r="E60" s="592">
        <v>2</v>
      </c>
      <c r="F60" s="592">
        <v>4</v>
      </c>
      <c r="G60" s="592">
        <v>8</v>
      </c>
      <c r="H60" s="592">
        <v>9</v>
      </c>
      <c r="I60" s="592">
        <v>15</v>
      </c>
      <c r="J60" s="592">
        <v>2</v>
      </c>
      <c r="K60" s="592">
        <v>6</v>
      </c>
      <c r="L60" s="592">
        <v>5</v>
      </c>
      <c r="M60" s="592">
        <v>8</v>
      </c>
      <c r="N60" s="592">
        <v>0</v>
      </c>
      <c r="O60" s="592">
        <v>1</v>
      </c>
      <c r="P60" s="592">
        <v>0</v>
      </c>
      <c r="Q60" s="592">
        <v>2</v>
      </c>
      <c r="R60" s="592">
        <v>0</v>
      </c>
      <c r="S60" s="592">
        <v>2</v>
      </c>
      <c r="T60" s="592">
        <v>1</v>
      </c>
      <c r="U60" s="592">
        <v>8</v>
      </c>
      <c r="V60" s="593">
        <v>0</v>
      </c>
    </row>
    <row r="61" spans="2:22" ht="15.75" customHeight="1" thickBot="1">
      <c r="B61" s="597" t="s">
        <v>247</v>
      </c>
      <c r="C61" s="598" t="s">
        <v>248</v>
      </c>
      <c r="D61" s="591">
        <v>0</v>
      </c>
      <c r="E61" s="592">
        <v>9</v>
      </c>
      <c r="F61" s="592">
        <v>10</v>
      </c>
      <c r="G61" s="592">
        <v>10</v>
      </c>
      <c r="H61" s="592">
        <v>10</v>
      </c>
      <c r="I61" s="592">
        <v>10</v>
      </c>
      <c r="J61" s="592">
        <v>16</v>
      </c>
      <c r="K61" s="592">
        <v>13</v>
      </c>
      <c r="L61" s="592">
        <v>16</v>
      </c>
      <c r="M61" s="592">
        <v>13</v>
      </c>
      <c r="N61" s="592">
        <v>30</v>
      </c>
      <c r="O61" s="592">
        <v>29</v>
      </c>
      <c r="P61" s="592">
        <v>30</v>
      </c>
      <c r="Q61" s="592">
        <v>29</v>
      </c>
      <c r="R61" s="592">
        <v>31</v>
      </c>
      <c r="S61" s="592">
        <v>27</v>
      </c>
      <c r="T61" s="592">
        <v>31</v>
      </c>
      <c r="U61" s="592">
        <v>27</v>
      </c>
      <c r="V61" s="593">
        <v>21</v>
      </c>
    </row>
    <row r="62" spans="2:22" ht="15.75" customHeight="1"/>
    <row r="63" spans="2:22" ht="15.75" hidden="1" customHeight="1"/>
    <row r="64" spans="2:22" ht="15.75" hidden="1" customHeight="1"/>
    <row r="65" ht="15.75" customHeight="1"/>
  </sheetData>
  <mergeCells count="18">
    <mergeCell ref="B6:V6"/>
    <mergeCell ref="B8:B10"/>
    <mergeCell ref="B2:V2"/>
    <mergeCell ref="B3:V3"/>
    <mergeCell ref="B4:V4"/>
    <mergeCell ref="B5:K5"/>
    <mergeCell ref="O5:P5"/>
    <mergeCell ref="R5:S5"/>
    <mergeCell ref="C8:D8"/>
    <mergeCell ref="E8:V8"/>
    <mergeCell ref="R9:U9"/>
    <mergeCell ref="V9:V10"/>
    <mergeCell ref="C9:C10"/>
    <mergeCell ref="D9:D10"/>
    <mergeCell ref="E9:E10"/>
    <mergeCell ref="F9:I9"/>
    <mergeCell ref="J9:M9"/>
    <mergeCell ref="N9:Q9"/>
  </mergeCells>
  <conditionalFormatting sqref="E8">
    <cfRule type="expression" dxfId="75" priority="54">
      <formula>#REF!="SI"</formula>
    </cfRule>
  </conditionalFormatting>
  <conditionalFormatting sqref="F9 J9 N9 R9">
    <cfRule type="expression" dxfId="74" priority="53">
      <formula>#REF!="SI"</formula>
    </cfRule>
  </conditionalFormatting>
  <conditionalFormatting sqref="V9">
    <cfRule type="expression" dxfId="73" priority="52">
      <formula>#REF!="SI"</formula>
    </cfRule>
  </conditionalFormatting>
  <conditionalFormatting sqref="C9">
    <cfRule type="expression" dxfId="72" priority="51">
      <formula>#REF!="SI"</formula>
    </cfRule>
  </conditionalFormatting>
  <conditionalFormatting sqref="D9">
    <cfRule type="expression" dxfId="71" priority="50">
      <formula>#REF!="SI"</formula>
    </cfRule>
  </conditionalFormatting>
  <conditionalFormatting sqref="E9">
    <cfRule type="expression" dxfId="70" priority="49">
      <formula>#REF!="SI"</formula>
    </cfRule>
  </conditionalFormatting>
  <conditionalFormatting sqref="C58">
    <cfRule type="expression" dxfId="69" priority="48">
      <formula>#REF!="SI"</formula>
    </cfRule>
  </conditionalFormatting>
  <conditionalFormatting sqref="C61">
    <cfRule type="expression" dxfId="68" priority="47">
      <formula>#REF!="SI"</formula>
    </cfRule>
  </conditionalFormatting>
  <conditionalFormatting sqref="C59">
    <cfRule type="expression" dxfId="67" priority="46">
      <formula>#REF!="SI"</formula>
    </cfRule>
  </conditionalFormatting>
  <conditionalFormatting sqref="R10:T10">
    <cfRule type="expression" dxfId="66" priority="45">
      <formula>#REF!="SI"</formula>
    </cfRule>
  </conditionalFormatting>
  <conditionalFormatting sqref="U10">
    <cfRule type="expression" dxfId="65" priority="44">
      <formula>#REF!="SI"</formula>
    </cfRule>
  </conditionalFormatting>
  <conditionalFormatting sqref="N10:P10">
    <cfRule type="expression" dxfId="64" priority="43">
      <formula>#REF!="SI"</formula>
    </cfRule>
  </conditionalFormatting>
  <conditionalFormatting sqref="Q10">
    <cfRule type="expression" dxfId="63" priority="42">
      <formula>#REF!="SI"</formula>
    </cfRule>
  </conditionalFormatting>
  <conditionalFormatting sqref="J10:L10">
    <cfRule type="expression" dxfId="62" priority="41">
      <formula>#REF!="SI"</formula>
    </cfRule>
  </conditionalFormatting>
  <conditionalFormatting sqref="M10">
    <cfRule type="expression" dxfId="61" priority="40">
      <formula>#REF!="SI"</formula>
    </cfRule>
  </conditionalFormatting>
  <conditionalFormatting sqref="F10:H10">
    <cfRule type="expression" dxfId="60" priority="39">
      <formula>#REF!="SI"</formula>
    </cfRule>
  </conditionalFormatting>
  <conditionalFormatting sqref="I10">
    <cfRule type="expression" dxfId="59" priority="38">
      <formula>#REF!="SI"</formula>
    </cfRule>
  </conditionalFormatting>
  <conditionalFormatting sqref="V13 V15:V16">
    <cfRule type="expression" dxfId="58" priority="37">
      <formula>#REF!="SI"</formula>
    </cfRule>
  </conditionalFormatting>
  <conditionalFormatting sqref="V23">
    <cfRule type="expression" dxfId="57" priority="36">
      <formula>#REF!="SI"</formula>
    </cfRule>
  </conditionalFormatting>
  <conditionalFormatting sqref="V19">
    <cfRule type="expression" dxfId="56" priority="35">
      <formula>#REF!="SI"</formula>
    </cfRule>
  </conditionalFormatting>
  <conditionalFormatting sqref="V11">
    <cfRule type="expression" dxfId="55" priority="34">
      <formula>#REF!="SI"</formula>
    </cfRule>
  </conditionalFormatting>
  <conditionalFormatting sqref="V17">
    <cfRule type="expression" dxfId="54" priority="33">
      <formula>#REF!="SI"</formula>
    </cfRule>
  </conditionalFormatting>
  <conditionalFormatting sqref="V12">
    <cfRule type="expression" dxfId="53" priority="32">
      <formula>#REF!="SI"</formula>
    </cfRule>
  </conditionalFormatting>
  <conditionalFormatting sqref="V14">
    <cfRule type="expression" dxfId="52" priority="31">
      <formula>#REF!="SI"</formula>
    </cfRule>
  </conditionalFormatting>
  <conditionalFormatting sqref="V21:V22">
    <cfRule type="expression" dxfId="51" priority="30">
      <formula>#REF!="SI"</formula>
    </cfRule>
  </conditionalFormatting>
  <conditionalFormatting sqref="V20">
    <cfRule type="expression" dxfId="50" priority="29">
      <formula>#REF!="SI"</formula>
    </cfRule>
  </conditionalFormatting>
  <conditionalFormatting sqref="V18">
    <cfRule type="expression" dxfId="49" priority="28">
      <formula>#REF!="SI"</formula>
    </cfRule>
  </conditionalFormatting>
  <conditionalFormatting sqref="V26 V30 V34 V42:V43">
    <cfRule type="expression" dxfId="48" priority="27">
      <formula>#REF!="SI"</formula>
    </cfRule>
  </conditionalFormatting>
  <conditionalFormatting sqref="V25">
    <cfRule type="expression" dxfId="47" priority="13">
      <formula>#REF!="SI"</formula>
    </cfRule>
  </conditionalFormatting>
  <conditionalFormatting sqref="V40">
    <cfRule type="expression" dxfId="46" priority="26">
      <formula>#REF!="SI"</formula>
    </cfRule>
  </conditionalFormatting>
  <conditionalFormatting sqref="V49">
    <cfRule type="expression" dxfId="45" priority="25">
      <formula>#REF!="SI"</formula>
    </cfRule>
  </conditionalFormatting>
  <conditionalFormatting sqref="V29">
    <cfRule type="expression" dxfId="44" priority="24">
      <formula>#REF!="SI"</formula>
    </cfRule>
  </conditionalFormatting>
  <conditionalFormatting sqref="V31">
    <cfRule type="expression" dxfId="43" priority="23">
      <formula>#REF!="SI"</formula>
    </cfRule>
  </conditionalFormatting>
  <conditionalFormatting sqref="V33">
    <cfRule type="expression" dxfId="42" priority="22">
      <formula>#REF!="SI"</formula>
    </cfRule>
  </conditionalFormatting>
  <conditionalFormatting sqref="V41">
    <cfRule type="expression" dxfId="41" priority="21">
      <formula>#REF!="SI"</formula>
    </cfRule>
  </conditionalFormatting>
  <conditionalFormatting sqref="V48">
    <cfRule type="expression" dxfId="40" priority="20">
      <formula>#REF!="SI"</formula>
    </cfRule>
  </conditionalFormatting>
  <conditionalFormatting sqref="V27:V28">
    <cfRule type="expression" dxfId="39" priority="19">
      <formula>#REF!="SI"</formula>
    </cfRule>
  </conditionalFormatting>
  <conditionalFormatting sqref="V32">
    <cfRule type="expression" dxfId="38" priority="18">
      <formula>#REF!="SI"</formula>
    </cfRule>
  </conditionalFormatting>
  <conditionalFormatting sqref="V35:V39">
    <cfRule type="expression" dxfId="37" priority="17">
      <formula>#REF!="SI"</formula>
    </cfRule>
  </conditionalFormatting>
  <conditionalFormatting sqref="V44:V45">
    <cfRule type="expression" dxfId="36" priority="16">
      <formula>#REF!="SI"</formula>
    </cfRule>
  </conditionalFormatting>
  <conditionalFormatting sqref="V47">
    <cfRule type="expression" dxfId="35" priority="15">
      <formula>#REF!="SI"</formula>
    </cfRule>
  </conditionalFormatting>
  <conditionalFormatting sqref="V50">
    <cfRule type="expression" dxfId="34" priority="14">
      <formula>#REF!="SI"</formula>
    </cfRule>
  </conditionalFormatting>
  <conditionalFormatting sqref="V46">
    <cfRule type="expression" dxfId="33" priority="12">
      <formula>#REF!="SI"</formula>
    </cfRule>
  </conditionalFormatting>
  <conditionalFormatting sqref="V52">
    <cfRule type="expression" dxfId="32" priority="11">
      <formula>#REF!="SI"</formula>
    </cfRule>
  </conditionalFormatting>
  <conditionalFormatting sqref="V55">
    <cfRule type="expression" dxfId="31" priority="7">
      <formula>#REF!="SI"</formula>
    </cfRule>
  </conditionalFormatting>
  <conditionalFormatting sqref="V53">
    <cfRule type="expression" dxfId="30" priority="10">
      <formula>#REF!="SI"</formula>
    </cfRule>
  </conditionalFormatting>
  <conditionalFormatting sqref="V54">
    <cfRule type="expression" dxfId="29" priority="9">
      <formula>#REF!="SI"</formula>
    </cfRule>
  </conditionalFormatting>
  <conditionalFormatting sqref="V56">
    <cfRule type="expression" dxfId="28" priority="8">
      <formula>#REF!="SI"</formula>
    </cfRule>
  </conditionalFormatting>
  <conditionalFormatting sqref="E14">
    <cfRule type="expression" dxfId="27" priority="6">
      <formula>#REF!="SI"</formula>
    </cfRule>
  </conditionalFormatting>
  <conditionalFormatting sqref="E12:E13">
    <cfRule type="expression" dxfId="26" priority="5">
      <formula>#REF!="SI"</formula>
    </cfRule>
  </conditionalFormatting>
  <conditionalFormatting sqref="E11">
    <cfRule type="expression" dxfId="25" priority="4">
      <formula>#REF!="SI"</formula>
    </cfRule>
  </conditionalFormatting>
  <conditionalFormatting sqref="E29">
    <cfRule type="expression" dxfId="24" priority="3">
      <formula>#REF!="SI"</formula>
    </cfRule>
  </conditionalFormatting>
  <conditionalFormatting sqref="E35">
    <cfRule type="expression" dxfId="23" priority="2">
      <formula>#REF!="SI"</formula>
    </cfRule>
  </conditionalFormatting>
  <conditionalFormatting sqref="D11:D56">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1"/>
  <sheetViews>
    <sheetView showGridLines="0" showRowColHeader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53.7" customHeight="1">
      <c r="B3" s="415" t="s">
        <v>249</v>
      </c>
    </row>
    <row r="4" spans="2:6" ht="20.100000000000001" customHeight="1">
      <c r="F4" s="6"/>
    </row>
    <row r="5" spans="2:6" ht="20.100000000000001" customHeight="1">
      <c r="B5" s="413" t="s">
        <v>163</v>
      </c>
      <c r="F5" s="6"/>
    </row>
    <row r="6" spans="2:6" ht="20.100000000000001" customHeight="1">
      <c r="F6" s="6"/>
    </row>
    <row r="7" spans="2:6" ht="26.1" customHeight="1">
      <c r="B7" s="717" t="s">
        <v>185</v>
      </c>
      <c r="F7" s="6"/>
    </row>
    <row r="8" spans="2:6" ht="26.1" customHeight="1">
      <c r="B8" s="717"/>
      <c r="E8" s="189"/>
      <c r="F8" s="6"/>
    </row>
    <row r="9" spans="2:6" ht="66.75" customHeight="1">
      <c r="B9" s="601" t="s">
        <v>250</v>
      </c>
      <c r="E9" s="189"/>
      <c r="F9" s="6"/>
    </row>
    <row r="10" spans="2:6" ht="26.1" customHeight="1">
      <c r="B10" s="416" t="s">
        <v>167</v>
      </c>
      <c r="E10" s="189"/>
      <c r="F10" s="6"/>
    </row>
    <row r="11" spans="2:6" ht="26.1" customHeight="1">
      <c r="B11" s="417" t="s">
        <v>168</v>
      </c>
      <c r="E11" s="189"/>
      <c r="F11" s="6"/>
    </row>
    <row r="12" spans="2:6" ht="26.1" customHeight="1">
      <c r="B12" s="417" t="s">
        <v>169</v>
      </c>
      <c r="E12" s="189"/>
      <c r="F12" s="6"/>
    </row>
    <row r="13" spans="2:6" ht="26.1" customHeight="1">
      <c r="B13" s="417" t="s">
        <v>172</v>
      </c>
      <c r="E13" s="334"/>
      <c r="F13" s="6"/>
    </row>
    <row r="14" spans="2:6" ht="11.1" customHeight="1">
      <c r="B14" s="718" t="s">
        <v>173</v>
      </c>
      <c r="E14" s="189"/>
      <c r="F14" s="6"/>
    </row>
    <row r="15" spans="2:6" ht="26.1" customHeight="1">
      <c r="B15" s="718"/>
      <c r="F15" s="6"/>
    </row>
    <row r="16" spans="2:6" ht="26.1" customHeight="1">
      <c r="B16" s="718" t="s">
        <v>186</v>
      </c>
      <c r="F16" s="6"/>
    </row>
    <row r="17" spans="2:6" ht="26.1" customHeight="1">
      <c r="B17" s="719"/>
      <c r="F17" s="6"/>
    </row>
    <row r="18" spans="2:6" ht="26.1" customHeight="1">
      <c r="B18" s="716" t="s">
        <v>164</v>
      </c>
      <c r="F18" s="6"/>
    </row>
    <row r="19" spans="2:6" ht="26.1" customHeight="1">
      <c r="B19" s="716"/>
      <c r="F19" s="6"/>
    </row>
    <row r="20" spans="2:6" ht="26.1" customHeight="1">
      <c r="B20" s="417" t="s">
        <v>91</v>
      </c>
      <c r="F20" s="6"/>
    </row>
    <row r="21" spans="2:6" ht="26.1" customHeight="1">
      <c r="B21" s="417" t="s">
        <v>170</v>
      </c>
      <c r="F21" s="6"/>
    </row>
    <row r="22" spans="2:6" ht="26.1" customHeight="1">
      <c r="B22" s="417" t="s">
        <v>171</v>
      </c>
      <c r="F22" s="6"/>
    </row>
    <row r="23" spans="2:6" ht="26.1" customHeight="1">
      <c r="B23" s="716"/>
      <c r="F23" s="6"/>
    </row>
    <row r="24" spans="2:6" ht="26.1" customHeight="1">
      <c r="B24" s="716"/>
      <c r="F24" s="6"/>
    </row>
    <row r="25" spans="2:6" ht="26.1" customHeight="1">
      <c r="B25" s="417"/>
      <c r="F25" s="6"/>
    </row>
    <row r="26" spans="2:6" ht="26.1" customHeight="1">
      <c r="B26" s="417"/>
      <c r="F26" s="6"/>
    </row>
    <row r="27" spans="2:6" ht="26.1" customHeight="1">
      <c r="B27" s="417"/>
      <c r="F27" s="6"/>
    </row>
    <row r="28" spans="2:6" ht="24.95" customHeight="1">
      <c r="B28" s="414"/>
      <c r="F28" s="6"/>
    </row>
    <row r="41" spans="7:7" ht="15">
      <c r="G41" s="50"/>
    </row>
  </sheetData>
  <mergeCells count="5">
    <mergeCell ref="B23:B24"/>
    <mergeCell ref="B7:B8"/>
    <mergeCell ref="B14:B15"/>
    <mergeCell ref="B16:B17"/>
    <mergeCell ref="B18:B19"/>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2019-05-05T04:35:03Z</dcterms:modified>
</cp:coreProperties>
</file>